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'Лист1'!$A$17:$K$17</definedName>
  </definedNames>
  <calcPr fullCalcOnLoad="1"/>
</workbook>
</file>

<file path=xl/sharedStrings.xml><?xml version="1.0" encoding="utf-8"?>
<sst xmlns="http://schemas.openxmlformats.org/spreadsheetml/2006/main" count="19846" uniqueCount="8849">
  <si>
    <t>3331432100202</t>
  </si>
  <si>
    <t>Cafe-cafe Adventure Femme Ж Товар Туалетная вода-спрей 50 мл</t>
  </si>
  <si>
    <t>cafe-cafe adventure femme</t>
  </si>
  <si>
    <t>SD012</t>
  </si>
  <si>
    <t>18098Е</t>
  </si>
  <si>
    <t>3331432180983</t>
  </si>
  <si>
    <t>Cafe-cafe Femme Ж Товар Миниатюра туалетная вода концентрированная 5 мл</t>
  </si>
  <si>
    <t>cafe-cafe femme</t>
  </si>
  <si>
    <t>CC001072</t>
  </si>
  <si>
    <t>18001E</t>
  </si>
  <si>
    <t>3331432180013</t>
  </si>
  <si>
    <t>Cafe-cafe Femme Ж Товар Парфюмерная вода спрей 30 мл</t>
  </si>
  <si>
    <t>CC001049</t>
  </si>
  <si>
    <t>19003Е</t>
  </si>
  <si>
    <t>3331430190038</t>
  </si>
  <si>
    <t>Cafe-cafe Homme М Товар Туалетная вода 100 мл спрей (нов.упаковка)</t>
  </si>
  <si>
    <t>cafe-cafe homme</t>
  </si>
  <si>
    <t>CC001053</t>
  </si>
  <si>
    <t>24002</t>
  </si>
  <si>
    <t>3331432400203</t>
  </si>
  <si>
    <t>Cafe-cafe Puro Femme Ж Товар Туалетная вода-спрей 50 мл.</t>
  </si>
  <si>
    <t>cafe-cafe puro femme</t>
  </si>
  <si>
    <t>SD218</t>
  </si>
  <si>
    <t>24003</t>
  </si>
  <si>
    <t>3331432400302</t>
  </si>
  <si>
    <t>Cafe-cafe Puro Femme Ж Товар Туалетная вода-спрей 100 мл.</t>
  </si>
  <si>
    <t>SD211</t>
  </si>
  <si>
    <t>33098</t>
  </si>
  <si>
    <t>3331433309802</t>
  </si>
  <si>
    <t>Cafe-cafe Cafeina Ж Товар Миниатюра туалетная вода 5 мл</t>
  </si>
  <si>
    <t>CAFEINA</t>
  </si>
  <si>
    <t>CC001150</t>
  </si>
  <si>
    <t>33001</t>
  </si>
  <si>
    <t>3331433300106</t>
  </si>
  <si>
    <t>Cafe-cafe Cafeina Ж Товар Туалетная вода 30 мл спрей</t>
  </si>
  <si>
    <t>CC001147</t>
  </si>
  <si>
    <t>033002</t>
  </si>
  <si>
    <t>3331433300205</t>
  </si>
  <si>
    <t>Cafe-cafe Cafeina Ж Товар Туалетная вода 50 мл спрей</t>
  </si>
  <si>
    <t>CC001148</t>
  </si>
  <si>
    <t>33201</t>
  </si>
  <si>
    <t>3331433320104</t>
  </si>
  <si>
    <t>Cafe-cafe Cafeina Pour Homme М Товар Туалетная вода 30 мл спрей</t>
  </si>
  <si>
    <t>CAFEINA POUR HOMME</t>
  </si>
  <si>
    <t>CC001155</t>
  </si>
  <si>
    <t>33202</t>
  </si>
  <si>
    <t>3331433320203</t>
  </si>
  <si>
    <t>Cafe-cafe Cafeina Pour Homme М Товар Туалетная вода 50 мл спрей</t>
  </si>
  <si>
    <t>CC001156</t>
  </si>
  <si>
    <t>28201</t>
  </si>
  <si>
    <t>3331432820100</t>
  </si>
  <si>
    <t>Cafe-cafe Expresso Ж Товар Туалетная вода 30 мл</t>
  </si>
  <si>
    <t>EXPRESSO</t>
  </si>
  <si>
    <t>CC001194</t>
  </si>
  <si>
    <t>28202</t>
  </si>
  <si>
    <t>3331432820209</t>
  </si>
  <si>
    <t>Cafe-cafe Expresso Ж Товар Туалетная вода 50 мл</t>
  </si>
  <si>
    <t>CC001195</t>
  </si>
  <si>
    <t>34101</t>
  </si>
  <si>
    <t>3331433410102</t>
  </si>
  <si>
    <t>Cafe-cafe Gold Label Ж Товар Туалетная вода 30 мл</t>
  </si>
  <si>
    <t>GOLD LABEL</t>
  </si>
  <si>
    <t>CC001175</t>
  </si>
  <si>
    <t>34102</t>
  </si>
  <si>
    <t>3331433410201</t>
  </si>
  <si>
    <t>Cafe-cafe Gold Label Ж Товар Туалетная вода 50 мл</t>
  </si>
  <si>
    <t>CC001174</t>
  </si>
  <si>
    <t>34103</t>
  </si>
  <si>
    <t>3331433410300</t>
  </si>
  <si>
    <t>Cafe-cafe Gold Label Ж Товар Туалетная вода 100 мл</t>
  </si>
  <si>
    <t>CC001173</t>
  </si>
  <si>
    <t>26098</t>
  </si>
  <si>
    <t>3331432609804</t>
  </si>
  <si>
    <t>Cafe-cafe Iced By Cafe Pour Femme Ж Товар Миниатюра туалетная вода миниатюра 4 мл</t>
  </si>
  <si>
    <t>iced by cafe pour femme</t>
  </si>
  <si>
    <t>SD411</t>
  </si>
  <si>
    <t>26001</t>
  </si>
  <si>
    <t>3331432600108</t>
  </si>
  <si>
    <t>Cafe-cafe Iced By Cafe Pour Femme Ж Товар Туалетная вода-спрей 30 мл</t>
  </si>
  <si>
    <t>SD267</t>
  </si>
  <si>
    <t>26002</t>
  </si>
  <si>
    <t>3331432600207</t>
  </si>
  <si>
    <t>Cafe-cafe Iced By Cafe Pour Femme Ж Товар Туалетная вода-спрей 50 мл</t>
  </si>
  <si>
    <t>SD336</t>
  </si>
  <si>
    <t>27003</t>
  </si>
  <si>
    <t>3331432700303</t>
  </si>
  <si>
    <t>Cafe-cafe Iced By Cafe Pour Homme М Товар Туалетная вода-спрей 100 мл.</t>
  </si>
  <si>
    <t>iced by cafe pour homme</t>
  </si>
  <si>
    <t>SD402</t>
  </si>
  <si>
    <t>28098</t>
  </si>
  <si>
    <t>3331432809808</t>
  </si>
  <si>
    <t>Cafe-cafe Intenso By Cafe Pour Femme Ж Товар Миниатюра туалетная вода 4 мл.</t>
  </si>
  <si>
    <t>INTENSO BY CAFE pour Femm</t>
  </si>
  <si>
    <t>SD407</t>
  </si>
  <si>
    <t>28003</t>
  </si>
  <si>
    <t>3331432800300</t>
  </si>
  <si>
    <t>Cafe-cafe Intenso By Cafe Pour Femme Ж Товар Туалетная вода-спрей 100 мл.</t>
  </si>
  <si>
    <t>SD406</t>
  </si>
  <si>
    <t>29203</t>
  </si>
  <si>
    <t>3331432920305</t>
  </si>
  <si>
    <t>Cafe-cafe Pop Parfums Ж Товар Туалетная вода 100 мл</t>
  </si>
  <si>
    <t>POP PARFUMS</t>
  </si>
  <si>
    <t>CC001164</t>
  </si>
  <si>
    <t>0737052260082</t>
  </si>
  <si>
    <t>Christina Aguilera By Night Ж Товар Парфюмерная вода 50 мл</t>
  </si>
  <si>
    <t>CHRISTINA AGUILERA</t>
  </si>
  <si>
    <t>BY NIGHT</t>
  </si>
  <si>
    <t>CAG000016</t>
  </si>
  <si>
    <t>0737052620138</t>
  </si>
  <si>
    <t>Christina Aguilera By Night Ж Набор Парфюмерная вода 15 мл + гель для душа 50 мл + лосьон для тела 50 мл</t>
  </si>
  <si>
    <t>CAG000176</t>
  </si>
  <si>
    <t>0737052643786</t>
  </si>
  <si>
    <t>Christina Aguilera Ж Товар Парфюмерная вода 30 мл</t>
  </si>
  <si>
    <t>CAG000202</t>
  </si>
  <si>
    <t>0737052130309</t>
  </si>
  <si>
    <t>Christina Aguilera Ж Товар Парфюмерная вода 50 мл</t>
  </si>
  <si>
    <t>CAG000002</t>
  </si>
  <si>
    <t>0737052130446</t>
  </si>
  <si>
    <t>Christina Aguilera Ж Товар Парфюмерная вода 75 мл</t>
  </si>
  <si>
    <t>CAG000003</t>
  </si>
  <si>
    <t>0737052554389</t>
  </si>
  <si>
    <t>Christina Aguilera Red Sin Ж Товар Парфюмерная вода 100 мл</t>
  </si>
  <si>
    <t>RED SIN</t>
  </si>
  <si>
    <t>CAG000179</t>
  </si>
  <si>
    <t>0737052554303</t>
  </si>
  <si>
    <t>Christina Aguilera Red Sin Ж Товар Парфюмерная вода 30 мл</t>
  </si>
  <si>
    <t>CAG000190</t>
  </si>
  <si>
    <t>0737052554341</t>
  </si>
  <si>
    <t>Christina Aguilera Red Sin Ж Товар Парфюмерная вода 50 мл</t>
  </si>
  <si>
    <t>CAG000191</t>
  </si>
  <si>
    <t>0737052710426</t>
  </si>
  <si>
    <t>Christina Aguilera Red Sin Ж Набор Парфюмерная вода 15 мл+гель для душа 50 мл</t>
  </si>
  <si>
    <t>CAG000221</t>
  </si>
  <si>
    <t>0737052643854</t>
  </si>
  <si>
    <t>Christina Aguilera Royal Desire Ж Товар Парфюмерная вода 30 мл</t>
  </si>
  <si>
    <t>ROYAL DESIRE</t>
  </si>
  <si>
    <t>CAG000204</t>
  </si>
  <si>
    <t>0737052354231</t>
  </si>
  <si>
    <t>Christina Aguilera Royal Desire Ж Товар Парфюмерная вода 50 мл</t>
  </si>
  <si>
    <t>CAG000038</t>
  </si>
  <si>
    <t>0737052353883</t>
  </si>
  <si>
    <t>Christina Aguilera Royal Desire Ж Товар Лосьон для тела 200 мл</t>
  </si>
  <si>
    <t>CAGq00013</t>
  </si>
  <si>
    <t>0737052519449</t>
  </si>
  <si>
    <t>Christina Aguilera Royal Desire Ж Набор Парфюм. вода 15мл + гель д.душа 50мл + лосьон д.тела 50мл</t>
  </si>
  <si>
    <t>CAG000087</t>
  </si>
  <si>
    <t>0737052409443</t>
  </si>
  <si>
    <t>Christina Aguilera Royal Desire Ж Набор Подарочный(парф.вода15мл+гель д.д.50мл+лосьон д.т.50мл)</t>
  </si>
  <si>
    <t>CAG000068</t>
  </si>
  <si>
    <t>0737052456041</t>
  </si>
  <si>
    <t>Christina Aguilera Secret Potion Ж Товар Парфюмерная вода 50 мл</t>
  </si>
  <si>
    <t>SECRET POTION</t>
  </si>
  <si>
    <t>CAG000091</t>
  </si>
  <si>
    <t>0737052456072</t>
  </si>
  <si>
    <t>Christina Aguilera Secret Potion Ж Товар Парфюмерная вода 100 мл</t>
  </si>
  <si>
    <t>CAG000092</t>
  </si>
  <si>
    <t>0737052727806</t>
  </si>
  <si>
    <t>Christina Aguilera Unforgettable Ж Товар Парфюмерная вода 30 мл</t>
  </si>
  <si>
    <t>UNFORGETTABLE</t>
  </si>
  <si>
    <t>CAG000222</t>
  </si>
  <si>
    <t>0737052727844</t>
  </si>
  <si>
    <t>Christina Aguilera Unforgettable Ж Товар Парфюмерная вода 50 мл</t>
  </si>
  <si>
    <t>CAG000223</t>
  </si>
  <si>
    <t>0737052727899</t>
  </si>
  <si>
    <t>Christina Aguilera Unforgettable Ж Товар Парфюмерная вода 75 мл</t>
  </si>
  <si>
    <t>CAG000224</t>
  </si>
  <si>
    <t>I99013</t>
  </si>
  <si>
    <t>8427395990136</t>
  </si>
  <si>
    <t>Custo Barcelona Custo Blue Wind For Man М Товар Туалетная вода 50 мл</t>
  </si>
  <si>
    <t>CUSTO BARCELONA</t>
  </si>
  <si>
    <t>CUSTO BLUE WIND</t>
  </si>
  <si>
    <t>CB000007</t>
  </si>
  <si>
    <t>I99023</t>
  </si>
  <si>
    <t>8427395990235</t>
  </si>
  <si>
    <t>Custo Barcelona Custo Blue Wind For Man М Товар Туалетная вода 100 мл</t>
  </si>
  <si>
    <t>CB000008</t>
  </si>
  <si>
    <t>I99000</t>
  </si>
  <si>
    <t>8427395990006</t>
  </si>
  <si>
    <t>Custo Barcelona Custo Bcn Woman Ж Товар Туалетная вода 30 мл</t>
  </si>
  <si>
    <t>CUSTO WOMAN</t>
  </si>
  <si>
    <t>CB000001</t>
  </si>
  <si>
    <t>I99010</t>
  </si>
  <si>
    <t>8427395990105</t>
  </si>
  <si>
    <t>Custo Barcelona Custo Bcn Woman Ж Товар Туалетная вода 50 мл</t>
  </si>
  <si>
    <t>CB000002</t>
  </si>
  <si>
    <t>I99020</t>
  </si>
  <si>
    <t>8427395990204</t>
  </si>
  <si>
    <t>Custo Barcelona Custo Bcn Woman Ж Товар Туалетная вода 100 мл</t>
  </si>
  <si>
    <t>CB000003</t>
  </si>
  <si>
    <t>I78000</t>
  </si>
  <si>
    <t>8427395780003</t>
  </si>
  <si>
    <t>Custo Barcelona Enjoy Man М Товар Туалетная вода 30 мл</t>
  </si>
  <si>
    <t>ENJOY MAN</t>
  </si>
  <si>
    <t>CB000086</t>
  </si>
  <si>
    <t>I78010</t>
  </si>
  <si>
    <t>8427395780102</t>
  </si>
  <si>
    <t>Custo Barcelona Enjoy Man М Товар Туалетная вода 50 мл</t>
  </si>
  <si>
    <t>CB000087</t>
  </si>
  <si>
    <t>I78001</t>
  </si>
  <si>
    <t>8427395780010</t>
  </si>
  <si>
    <t>Custo Barcelona Enjoy Woman Ж Товар Туалетная вода 30 мл</t>
  </si>
  <si>
    <t>ENJOY WOMAN</t>
  </si>
  <si>
    <t>CB000084</t>
  </si>
  <si>
    <t>I78011</t>
  </si>
  <si>
    <t>8427395780119</t>
  </si>
  <si>
    <t>Custo Barcelona Enjoy Woman Ж Товар Туалетная вода 50 мл</t>
  </si>
  <si>
    <t>CB000085</t>
  </si>
  <si>
    <t>I99002</t>
  </si>
  <si>
    <t>8427395990020</t>
  </si>
  <si>
    <t>Custo Barcelona Glam Star Ж Товар Туалетная вода 30 мл</t>
  </si>
  <si>
    <t>GLAM STAR</t>
  </si>
  <si>
    <t>CB000036</t>
  </si>
  <si>
    <t>I99012</t>
  </si>
  <si>
    <t>8427395990129</t>
  </si>
  <si>
    <t>Custo Barcelona Glam Star Ж Товар Туалетная вода 50 мл</t>
  </si>
  <si>
    <t>CB000037</t>
  </si>
  <si>
    <t>I99022</t>
  </si>
  <si>
    <t>8427395990228</t>
  </si>
  <si>
    <t>Custo Barcelona Glam Star Ж Товар Туалетная вода 100 мл</t>
  </si>
  <si>
    <t>CB000038</t>
  </si>
  <si>
    <t>I99004</t>
  </si>
  <si>
    <t>8427395990044</t>
  </si>
  <si>
    <t>Custo Barcelona Pure Custo Man М Товар Туалетная вода 30 мл</t>
  </si>
  <si>
    <t>PURE CUSTO MAN</t>
  </si>
  <si>
    <t>CB000015</t>
  </si>
  <si>
    <t>I99014</t>
  </si>
  <si>
    <t>8427395990143</t>
  </si>
  <si>
    <t>Custo Barcelona Pure Custo Man М Товар Туалетная вода 50 мл</t>
  </si>
  <si>
    <t>CB000022</t>
  </si>
  <si>
    <t>I99024</t>
  </si>
  <si>
    <t>8427395990242</t>
  </si>
  <si>
    <t>Custo Barcelona Pure Custo Man М Товар Туалетная вода 100 мл</t>
  </si>
  <si>
    <t>CB000023</t>
  </si>
  <si>
    <t>I99435</t>
  </si>
  <si>
    <t>8427395994356</t>
  </si>
  <si>
    <t>Custo Barcelona Pure Custo Man М Набор Туалетная вода 50 мл + бальзам после бритья 100 мл</t>
  </si>
  <si>
    <t>CB000029</t>
  </si>
  <si>
    <t>I99005</t>
  </si>
  <si>
    <t>8427395990051</t>
  </si>
  <si>
    <t>Custo Barcelona Pure Custo Woman Ж Товар Туалетная вода 30 мл</t>
  </si>
  <si>
    <t>PURE CUSTO WOMAN</t>
  </si>
  <si>
    <t>CB000010</t>
  </si>
  <si>
    <t>I99015</t>
  </si>
  <si>
    <t>8427395990150</t>
  </si>
  <si>
    <t>Custo Barcelona Pure Custo Woman Ж Товар Туалетная вода 50 мл</t>
  </si>
  <si>
    <t>CB000011</t>
  </si>
  <si>
    <t>I99025</t>
  </si>
  <si>
    <t>8427395990259</t>
  </si>
  <si>
    <t>Custo Barcelona Pure Custo Woman Ж Товар Туалетная вода 100 мл</t>
  </si>
  <si>
    <t>CB000012</t>
  </si>
  <si>
    <t>I99433</t>
  </si>
  <si>
    <t>8427395994332</t>
  </si>
  <si>
    <t>Custo Barcelona Pure Custo Woman Ж Набор Туалетная вода 50 мл + гель для душа 100 мл</t>
  </si>
  <si>
    <t>CB000028</t>
  </si>
  <si>
    <t>100800m</t>
  </si>
  <si>
    <t>3331431008004</t>
  </si>
  <si>
    <t>Love Love Набор Туалетная вода 35 мл+лосьон для тела 100 мл</t>
  </si>
  <si>
    <t>LOVE LOVE</t>
  </si>
  <si>
    <t>MOR001202</t>
  </si>
  <si>
    <t>100101</t>
  </si>
  <si>
    <t>3331431001012</t>
  </si>
  <si>
    <t>Love Love At Night Ж Товар Туалетная вода 35 мл</t>
  </si>
  <si>
    <t>AT NIGHT</t>
  </si>
  <si>
    <t>LVL000006</t>
  </si>
  <si>
    <t>100102</t>
  </si>
  <si>
    <t>3331431001029</t>
  </si>
  <si>
    <t>Love Love At Night Ж Товар Туалетная вода 60 мл</t>
  </si>
  <si>
    <t>LVL000007</t>
  </si>
  <si>
    <t>100001</t>
  </si>
  <si>
    <t>3331431000015</t>
  </si>
  <si>
    <t>Love Love Sun&amp;love Ж Товар Туалетная вода 35 мл</t>
  </si>
  <si>
    <t>SUN&amp;LOVE</t>
  </si>
  <si>
    <t>LVL000003</t>
  </si>
  <si>
    <t>100002</t>
  </si>
  <si>
    <t>3331431000022</t>
  </si>
  <si>
    <t>Love Love Sun&amp;love Ж Товар Туалетная вода 60 мл</t>
  </si>
  <si>
    <t>LVL000004</t>
  </si>
  <si>
    <t>65070074</t>
  </si>
  <si>
    <t>8411061765470</t>
  </si>
  <si>
    <t>Mango Dance Queen Ж Товар Туалетная вода 100 мл</t>
  </si>
  <si>
    <t>MANGO</t>
  </si>
  <si>
    <t>DANCE QUEEN</t>
  </si>
  <si>
    <t>MNq000002</t>
  </si>
  <si>
    <t>65082459</t>
  </si>
  <si>
    <t>8411061779118</t>
  </si>
  <si>
    <t>Mango He Rebel Hero М Товар Туалетная вода 100 мл</t>
  </si>
  <si>
    <t>HE REBEL HERO</t>
  </si>
  <si>
    <t>MNq000006</t>
  </si>
  <si>
    <t>65063389</t>
  </si>
  <si>
    <t>8411061735497</t>
  </si>
  <si>
    <t>Mango Lady Rebel Ж Товар Туалетная вода 100 мл</t>
  </si>
  <si>
    <t>LADY REBEL</t>
  </si>
  <si>
    <t>MNq000001</t>
  </si>
  <si>
    <t>65053572</t>
  </si>
  <si>
    <t>8411061735398</t>
  </si>
  <si>
    <t>Mango Lady Rebel Rock Deluxe Ж Товар Туалетная вода (интенс) 100 мл</t>
  </si>
  <si>
    <t>LADY REBEL DE LUXE</t>
  </si>
  <si>
    <t>MNq000007</t>
  </si>
  <si>
    <t>0737052681900</t>
  </si>
  <si>
    <t>Mexx Black Man М Товар Туалетная вода 30 мл</t>
  </si>
  <si>
    <t>MEXX</t>
  </si>
  <si>
    <t>BLACK MAN</t>
  </si>
  <si>
    <t>MX001704</t>
  </si>
  <si>
    <t>0737052681986</t>
  </si>
  <si>
    <t>Mexx Black Man М Товар Туалетная вода 75 мл</t>
  </si>
  <si>
    <t>MX001706</t>
  </si>
  <si>
    <t>0737052192208</t>
  </si>
  <si>
    <t>Mexx Black Woman Ж Товар Туалетная вода 15 мл</t>
  </si>
  <si>
    <t>BLACK WOMAN</t>
  </si>
  <si>
    <t>MX001303</t>
  </si>
  <si>
    <t>0737052192277</t>
  </si>
  <si>
    <t>Mexx Black Woman Ж Товар Туалетная вода 30 мл</t>
  </si>
  <si>
    <t>MX001304</t>
  </si>
  <si>
    <t>0737052679013</t>
  </si>
  <si>
    <t>Mexx Energizing Man М Товар Туалетная вода 30 мл</t>
  </si>
  <si>
    <t>ENERGIZING MAN</t>
  </si>
  <si>
    <t>MX001734</t>
  </si>
  <si>
    <t>0737052679068</t>
  </si>
  <si>
    <t>Mexx Energizing Man М Товар Туалетная вода 50 мл</t>
  </si>
  <si>
    <t>MX001735</t>
  </si>
  <si>
    <t>0737052679112</t>
  </si>
  <si>
    <t>Mexx Energizing Man М Товар Туалетная вода 75 мл</t>
  </si>
  <si>
    <t>MX001736</t>
  </si>
  <si>
    <t>0737052744988</t>
  </si>
  <si>
    <t>Mexx Energizing Man М Набор Туалетная вода 50 мл+дезодорант-спрей 150 мл</t>
  </si>
  <si>
    <t>MX001732</t>
  </si>
  <si>
    <t>0737052679686</t>
  </si>
  <si>
    <t>Mexx Energizing Woman Ж Товар Туалетная вода 15 мл</t>
  </si>
  <si>
    <t>ENERGIZING WOMAN</t>
  </si>
  <si>
    <t>MX001740</t>
  </si>
  <si>
    <t>0737052679730</t>
  </si>
  <si>
    <t>Mexx Energizing Woman Ж Товар Туалетная вода 30 мл</t>
  </si>
  <si>
    <t>MX001741</t>
  </si>
  <si>
    <t>0737052679785</t>
  </si>
  <si>
    <t>Mexx Energizing Woman Ж Товар Туалетная вода 50 мл</t>
  </si>
  <si>
    <t>MX001742</t>
  </si>
  <si>
    <t>0737052083254</t>
  </si>
  <si>
    <t>Mexx Fly High Man М Товар Туалетная вода 50 мл</t>
  </si>
  <si>
    <t>Fly High Man</t>
  </si>
  <si>
    <t>MX001190</t>
  </si>
  <si>
    <t>0737052083407</t>
  </si>
  <si>
    <t>Mexx Fly High Woman Ж Товар Туалетная вода 20 мл</t>
  </si>
  <si>
    <t>Fly High Woman</t>
  </si>
  <si>
    <t>MX001180</t>
  </si>
  <si>
    <t>0737052083421</t>
  </si>
  <si>
    <t>Mexx Fly High Woman Ж Товар Туалетная вода 40 мл</t>
  </si>
  <si>
    <t>MX001181</t>
  </si>
  <si>
    <t>0737052682198</t>
  </si>
  <si>
    <t>Mexx Fresh Man М Товар Туалетная вода 30 мл</t>
  </si>
  <si>
    <t>FRESH MAN</t>
  </si>
  <si>
    <t>MX001710</t>
  </si>
  <si>
    <t>0737052682235</t>
  </si>
  <si>
    <t>Mexx Fresh Man М Товар Туалетная вода 50 мл</t>
  </si>
  <si>
    <t>MX001711</t>
  </si>
  <si>
    <t>0737052682310</t>
  </si>
  <si>
    <t>Mexx Fresh Man М Товар Туалетная вода 75 мл</t>
  </si>
  <si>
    <t>MX001713</t>
  </si>
  <si>
    <t>0737052748900</t>
  </si>
  <si>
    <t>Mexx Fresh Man М Набор Туалетная вода 50 мл+дезодорант-спрей 150 мл</t>
  </si>
  <si>
    <t>MX001728</t>
  </si>
  <si>
    <t>0737052682037</t>
  </si>
  <si>
    <t>Mexx Fresh Woman Ж Товар Туалетная вода 15 мл</t>
  </si>
  <si>
    <t>FRESH WOMAN</t>
  </si>
  <si>
    <t>MX001707</t>
  </si>
  <si>
    <t>0737052682075</t>
  </si>
  <si>
    <t>Mexx Fresh Woman Ж Товар Туалетная вода 30 мл</t>
  </si>
  <si>
    <t>MX001708</t>
  </si>
  <si>
    <t>0737052682150</t>
  </si>
  <si>
    <t>Mexx Fresh Woman Ж Товар Туалетная вода 50 мл</t>
  </si>
  <si>
    <t>MX001709</t>
  </si>
  <si>
    <t>0737052494562</t>
  </si>
  <si>
    <t>Mexx Fresh Woman Ж Товар Гель для душа 150 мл</t>
  </si>
  <si>
    <t>MX001529</t>
  </si>
  <si>
    <t>0737052623788</t>
  </si>
  <si>
    <t>Mexx Fresh Woman Ж Набор Туалетная вода 15 мл + гель для душа 50 мл + лосьон для тела 50 мл</t>
  </si>
  <si>
    <t>MX001631</t>
  </si>
  <si>
    <t>4082800381301</t>
  </si>
  <si>
    <t>Mexx Ice Touch Man М Товар Туалетная вода 30 мл спрей</t>
  </si>
  <si>
    <t>Ice Touch Man</t>
  </si>
  <si>
    <t>MX001096</t>
  </si>
  <si>
    <t>4082800380144</t>
  </si>
  <si>
    <t>Mexx Ice Touch Man М Товар Туалетная вода 50 мл спрей</t>
  </si>
  <si>
    <t>MX001094</t>
  </si>
  <si>
    <t>4082800380076</t>
  </si>
  <si>
    <t>Mexx Ice Touch Man М Товар Туалетная вода 75 мл спрей</t>
  </si>
  <si>
    <t>MX001095</t>
  </si>
  <si>
    <t>4082800180805</t>
  </si>
  <si>
    <t>Mexx Ice Touch Woman Ж Товар Туалетная вода 20 мл спрей</t>
  </si>
  <si>
    <t>Ice Touch Woman</t>
  </si>
  <si>
    <t>MX001149</t>
  </si>
  <si>
    <t>4082800181109</t>
  </si>
  <si>
    <t>Mexx Ice Touch Woman Ж Товар Туалетная вода 40 мл спрей</t>
  </si>
  <si>
    <t>MX001108</t>
  </si>
  <si>
    <t>0737052422428</t>
  </si>
  <si>
    <t>Mexx Magnetic Man М Товар Туалетная вода 75 мл</t>
  </si>
  <si>
    <t>MAGNETIC MAN</t>
  </si>
  <si>
    <t>MXq000076</t>
  </si>
  <si>
    <t>0737052422374</t>
  </si>
  <si>
    <t>Mexx Magnetic Man М Товар Гель для душа 150 мл</t>
  </si>
  <si>
    <t>MX001481</t>
  </si>
  <si>
    <t>0737052520896</t>
  </si>
  <si>
    <t>Mexx Magnetic Man М Набор Туалетная вода 30мл + гель д. душа 50мл + дезодорант 50мл</t>
  </si>
  <si>
    <t>MX001515</t>
  </si>
  <si>
    <t>0737052422923</t>
  </si>
  <si>
    <t>Mexx Magnetic Woman Ж Товар Гель для душа 150 мл</t>
  </si>
  <si>
    <t>MAGNETIC WOMAN</t>
  </si>
  <si>
    <t>MX001484</t>
  </si>
  <si>
    <t>0737052423494</t>
  </si>
  <si>
    <t>Mexx Magnetic Woman Ж Товар Лосьон для тела 150 мл</t>
  </si>
  <si>
    <t>MX001486</t>
  </si>
  <si>
    <t>0737052519845</t>
  </si>
  <si>
    <t>Mexx Magnetic Woman Ж Набор Туалетная вода 15мл + гель д. душа 50мл + лосьон д.тела 50мл</t>
  </si>
  <si>
    <t>MX001517</t>
  </si>
  <si>
    <t>0737052681733</t>
  </si>
  <si>
    <t>Mexx Man М Товар Туалетная вода 30 мл</t>
  </si>
  <si>
    <t>Man Mexx</t>
  </si>
  <si>
    <t>MX001701</t>
  </si>
  <si>
    <t>0737052681825</t>
  </si>
  <si>
    <t>Mexx Man М Товар Туалетная вода 50 мл</t>
  </si>
  <si>
    <t>MX001702</t>
  </si>
  <si>
    <t>0737052573625</t>
  </si>
  <si>
    <t>Mexx Pure Man М Товар Туалетная вода 30 мл</t>
  </si>
  <si>
    <t>MX001622</t>
  </si>
  <si>
    <t>0737052573663</t>
  </si>
  <si>
    <t>Mexx Pure Man М Товар Туалетная вода 50 мл</t>
  </si>
  <si>
    <t>MX001623</t>
  </si>
  <si>
    <t>0737052573748</t>
  </si>
  <si>
    <t>Mexx Pure Man М Товар Туалетная вода 75 мл</t>
  </si>
  <si>
    <t>MX001625</t>
  </si>
  <si>
    <t>0737052573786</t>
  </si>
  <si>
    <t>Mexx Pure Man М Товар Гель для душа 150 мл</t>
  </si>
  <si>
    <t>MX001617</t>
  </si>
  <si>
    <t>0737052706184</t>
  </si>
  <si>
    <t>Mexx Pure Man М Набор Туалетная вода 30 мл+гель для душа 50 мл</t>
  </si>
  <si>
    <t>MX001730</t>
  </si>
  <si>
    <t>0737052682518</t>
  </si>
  <si>
    <t>Mexx Pure Woman Ж Товар Туалетная вода 15 мл</t>
  </si>
  <si>
    <t>MX001717</t>
  </si>
  <si>
    <t>0737052573380</t>
  </si>
  <si>
    <t>Mexx Pure Woman Ж Товар Туалетная вода 30 мл</t>
  </si>
  <si>
    <t>MX001619</t>
  </si>
  <si>
    <t>0737052574783</t>
  </si>
  <si>
    <t>Mexx Pure Woman Ж Товар Туалетная вода 50 мл</t>
  </si>
  <si>
    <t>MX001627</t>
  </si>
  <si>
    <t>0737052706269</t>
  </si>
  <si>
    <t>Mexx Pure Woman Ж Набор Туалетная вода 15 мл+гель для душа 50 мл</t>
  </si>
  <si>
    <t>MX001731</t>
  </si>
  <si>
    <t>0737052776866</t>
  </si>
  <si>
    <t>Mexx Summer Edition Man М Товар Туалетная вода 50 мл</t>
  </si>
  <si>
    <t>SUMMER EDITION MAN</t>
  </si>
  <si>
    <t>MX001808</t>
  </si>
  <si>
    <t>0737052777047</t>
  </si>
  <si>
    <t>Mexx Summer Edition Woman Ж Товар Туалетная вода 40 мл</t>
  </si>
  <si>
    <t>SUMMER EDITION WOMAN</t>
  </si>
  <si>
    <t>MX001811</t>
  </si>
  <si>
    <t>0737052682358</t>
  </si>
  <si>
    <t>Mexx Woman Ж Товар Туалетная вода 20 мл</t>
  </si>
  <si>
    <t>Woman Mexx</t>
  </si>
  <si>
    <t>MX001714</t>
  </si>
  <si>
    <t>0737052682433</t>
  </si>
  <si>
    <t>Mexx Woman Ж Товар Туалетная вода 40 мл</t>
  </si>
  <si>
    <t>MX001716</t>
  </si>
  <si>
    <t>0737052682396</t>
  </si>
  <si>
    <t>Mexx Woman Ж Товар Туалетная вода 60 мл</t>
  </si>
  <si>
    <t>MX001715</t>
  </si>
  <si>
    <t>470001</t>
  </si>
  <si>
    <t>3331434700011</t>
  </si>
  <si>
    <t>Morgan Psychedelice Ж Товар Туалетная вода 35 мл спрей</t>
  </si>
  <si>
    <t>MORGAN</t>
  </si>
  <si>
    <t>PSYCHEDELICE</t>
  </si>
  <si>
    <t>MOR001171</t>
  </si>
  <si>
    <t>470002</t>
  </si>
  <si>
    <t>3331434700028</t>
  </si>
  <si>
    <t>Morgan Psychedelice Ж Товар Туалетная вода 60 мл спрей</t>
  </si>
  <si>
    <t>MOR001172</t>
  </si>
  <si>
    <t>450003</t>
  </si>
  <si>
    <t>3331434500031</t>
  </si>
  <si>
    <t>Morgan Sweet Paradise Ж Товар Туалетная вода 100 мл спрей</t>
  </si>
  <si>
    <t>Sweet Paradise</t>
  </si>
  <si>
    <t>MOR001082</t>
  </si>
  <si>
    <t>4011700911004</t>
  </si>
  <si>
    <t>New Yorker Man М Товар Туалетная вода 30 мл</t>
  </si>
  <si>
    <t>NEW YORKER</t>
  </si>
  <si>
    <t>NY000001</t>
  </si>
  <si>
    <t>4011700911011</t>
  </si>
  <si>
    <t>New Yorker Man М Товар Туалетная вода 50 мл</t>
  </si>
  <si>
    <t>NY000002</t>
  </si>
  <si>
    <t>4011700913046</t>
  </si>
  <si>
    <t>New Yorker Style Up Man М Товар Туалетная вода 30 мл</t>
  </si>
  <si>
    <t>STYLE UP MAN</t>
  </si>
  <si>
    <t>NY000083</t>
  </si>
  <si>
    <t>4011700913053</t>
  </si>
  <si>
    <t>New Yorker Style Up Man М Товар Туалетная вода 50 мл</t>
  </si>
  <si>
    <t>NY000084</t>
  </si>
  <si>
    <t>4011700913091</t>
  </si>
  <si>
    <t>New Yorker Style Up Man М Набор Туалетная вода 30мл + гель для душа 75мл</t>
  </si>
  <si>
    <t>NY000091</t>
  </si>
  <si>
    <t>4011700914043</t>
  </si>
  <si>
    <t>New Yorker Style Up Woman Ж Товар Туалетная вода 30 мл</t>
  </si>
  <si>
    <t>STYLE UP WOMAN</t>
  </si>
  <si>
    <t>NY000086</t>
  </si>
  <si>
    <t>4011700914050</t>
  </si>
  <si>
    <t>New Yorker Style Up Woman Ж Товар Туалетная вода 50 мл</t>
  </si>
  <si>
    <t>NY000087</t>
  </si>
  <si>
    <t>4011700914104</t>
  </si>
  <si>
    <t>New Yorker Style Up Woman Ж Набор Туалетная вода 30мл + гель для душа 75мл</t>
  </si>
  <si>
    <t>NY000092</t>
  </si>
  <si>
    <t>4011700912001</t>
  </si>
  <si>
    <t>New Yorker Woman Ж Товар Туалетная вода 30 мл</t>
  </si>
  <si>
    <t>WOMAN</t>
  </si>
  <si>
    <t>NY000005</t>
  </si>
  <si>
    <t>4011700912018</t>
  </si>
  <si>
    <t>New Yorker Woman Ж Товар Туалетная вода 50 мл</t>
  </si>
  <si>
    <t>NY000006</t>
  </si>
  <si>
    <t>0737052296043</t>
  </si>
  <si>
    <t>Puma Animagical Man М Товар Туалетная вода спрей 25 мл</t>
  </si>
  <si>
    <t>PUMA</t>
  </si>
  <si>
    <t>ANIMAGICAL MAN</t>
  </si>
  <si>
    <t>PUM000371</t>
  </si>
  <si>
    <t>0737052300955</t>
  </si>
  <si>
    <t>Puma Animagical Man М Товар Туалетная вода спрей 40 мл</t>
  </si>
  <si>
    <t>PUM000372</t>
  </si>
  <si>
    <t>0737052301051</t>
  </si>
  <si>
    <t>Puma Animagical Man М Товар Туалетная вода спрей 60 мл</t>
  </si>
  <si>
    <t>PUM000373</t>
  </si>
  <si>
    <t>0737052301525</t>
  </si>
  <si>
    <t>Puma Animagical Woman Ж Товар Туалетная вода спрей 20 мл</t>
  </si>
  <si>
    <t>ANIMAGICAL WOMAN</t>
  </si>
  <si>
    <t>PUM000365</t>
  </si>
  <si>
    <t>0737052301532</t>
  </si>
  <si>
    <t>Puma Animagical Woman Ж Товар Туалетная вода спрей 40 мл</t>
  </si>
  <si>
    <t>PUM000366</t>
  </si>
  <si>
    <t>0737052301587</t>
  </si>
  <si>
    <t>Puma Animagical Woman Ж Товар Туалетная вода спрей 60 мл</t>
  </si>
  <si>
    <t>PUM000367</t>
  </si>
  <si>
    <t>0737052471754</t>
  </si>
  <si>
    <t>Puma Animagical Woman Ж Товар Гель для душа 150 мл</t>
  </si>
  <si>
    <t>PUM000500</t>
  </si>
  <si>
    <t>0737052301358</t>
  </si>
  <si>
    <t>Puma Animagical Woman Ж Товар Дезодорант спрей 150 мл</t>
  </si>
  <si>
    <t>PUM000370</t>
  </si>
  <si>
    <t>0737052579511</t>
  </si>
  <si>
    <t>Puma Flowing Man М Товар Туалетная вода 25 мл</t>
  </si>
  <si>
    <t>Flowing Man</t>
  </si>
  <si>
    <t>PUM000568</t>
  </si>
  <si>
    <t>0737052579542</t>
  </si>
  <si>
    <t>Puma Flowing Man М Товар Туалетная вода 40 мл</t>
  </si>
  <si>
    <t>PUM000567</t>
  </si>
  <si>
    <t>0737052579603</t>
  </si>
  <si>
    <t>Puma Flowing Woman Ж Товар Туалетная вода 20 мл</t>
  </si>
  <si>
    <t>Flowing Woman</t>
  </si>
  <si>
    <t>PUM000570</t>
  </si>
  <si>
    <t>0737052579665</t>
  </si>
  <si>
    <t>Puma Flowing Woman Ж Товар Туалетная вода 40 мл</t>
  </si>
  <si>
    <t>PUM000569</t>
  </si>
  <si>
    <t>0737052564586</t>
  </si>
  <si>
    <t>Puma Green Man М Товар Туалетная вода 25 мл</t>
  </si>
  <si>
    <t>GREEN</t>
  </si>
  <si>
    <t>PUM000492</t>
  </si>
  <si>
    <t>0737052564616</t>
  </si>
  <si>
    <t>Puma Green Man М Товар Туалетная вода 40 мл</t>
  </si>
  <si>
    <t>PUM000493</t>
  </si>
  <si>
    <t>0737052564647</t>
  </si>
  <si>
    <t>Puma Green Man М Товар Туалетная вода 60 мл</t>
  </si>
  <si>
    <t>PUM000494</t>
  </si>
  <si>
    <t>0737052434285</t>
  </si>
  <si>
    <t>Puma Puma Jam Man М Товар Туалетная вода спрей 25 мл</t>
  </si>
  <si>
    <t>PUMA JAM MAN</t>
  </si>
  <si>
    <t>PUM000410</t>
  </si>
  <si>
    <t>0737052434322</t>
  </si>
  <si>
    <t>Puma Puma Jam Man М Товар Туалетная вода спрей 40 мл</t>
  </si>
  <si>
    <t>PUM000411</t>
  </si>
  <si>
    <t>0737052434490</t>
  </si>
  <si>
    <t>Puma Puma Jam Man М Товар Туалетная вода спрей 60 мл</t>
  </si>
  <si>
    <t>PUM000412</t>
  </si>
  <si>
    <t>0737052434988</t>
  </si>
  <si>
    <t>Puma Puma Jam Woman Ж Товар Туалетная вода спрей 20 мл</t>
  </si>
  <si>
    <t>PUMA JAM WOMAN</t>
  </si>
  <si>
    <t>PUM000414</t>
  </si>
  <si>
    <t>0737052435459</t>
  </si>
  <si>
    <t>Puma Puma Jam Woman Ж Товар Туалетная вода спрей 40 мл</t>
  </si>
  <si>
    <t>PUM000415</t>
  </si>
  <si>
    <t>0737052435497</t>
  </si>
  <si>
    <t>Puma Puma Jam Woman Ж Товар Туалетная вода спрей 60 мл</t>
  </si>
  <si>
    <t>PUM000416</t>
  </si>
  <si>
    <t>0737052435640</t>
  </si>
  <si>
    <t>Puma Puma Jam Woman Ж Товар Гель для душа 150 мл</t>
  </si>
  <si>
    <t>PUM000417</t>
  </si>
  <si>
    <t>0737052694894</t>
  </si>
  <si>
    <t>Puma Sync Man М Товар Туалетная вода 25 мл</t>
  </si>
  <si>
    <t>SYNC MAN</t>
  </si>
  <si>
    <t>PUM000589</t>
  </si>
  <si>
    <t>0737052694931</t>
  </si>
  <si>
    <t>Puma Sync Man М Товар Туалетная вода 40 мл</t>
  </si>
  <si>
    <t>PUM000590</t>
  </si>
  <si>
    <t>0737052694979</t>
  </si>
  <si>
    <t>Puma Sync Man М Товар Туалетная вода 60 мл</t>
  </si>
  <si>
    <t>PUM000591</t>
  </si>
  <si>
    <t>0737052744780</t>
  </si>
  <si>
    <t>Puma Sync Man М Набор Туалетная вода 25 мл+дезодорант-спрей 50 мл</t>
  </si>
  <si>
    <t>PUM000616</t>
  </si>
  <si>
    <t>0737052694436</t>
  </si>
  <si>
    <t>Puma Sync Woman Ж Товар Туалетная вода 20 мл</t>
  </si>
  <si>
    <t>SYNC WOMAN</t>
  </si>
  <si>
    <t>PUM000586</t>
  </si>
  <si>
    <t>0737052694474</t>
  </si>
  <si>
    <t>Puma Sync Woman Ж Товар Туалетная вода 40 мл</t>
  </si>
  <si>
    <t>PUM000587</t>
  </si>
  <si>
    <t>0737052694511</t>
  </si>
  <si>
    <t>Puma Sync Woman Ж Товар Туалетная вода 60 мл</t>
  </si>
  <si>
    <t>PUM000588</t>
  </si>
  <si>
    <t>0737052744803</t>
  </si>
  <si>
    <t>Puma Sync Woman Ж Набор Туалетная вода 20 мл+дезодорант-спрей 50 мл</t>
  </si>
  <si>
    <t>PUM000617</t>
  </si>
  <si>
    <t>0737052564197</t>
  </si>
  <si>
    <t>Puma Yellow Woman Ж Товар Туалетная вода 20 мл</t>
  </si>
  <si>
    <t>YELLOW</t>
  </si>
  <si>
    <t>PUM000487</t>
  </si>
  <si>
    <t>0737052564227</t>
  </si>
  <si>
    <t>Puma Yellow Woman Ж Товар Туалетная вода 40 мл</t>
  </si>
  <si>
    <t>PUM000488</t>
  </si>
  <si>
    <t>0737052564258</t>
  </si>
  <si>
    <t>Puma Yellow Woman Ж Товар Туалетная вода 60 мл</t>
  </si>
  <si>
    <t>PUM000489</t>
  </si>
  <si>
    <t>4011700853007</t>
  </si>
  <si>
    <t>S.oliver Difference Man М Товар Туалетная вода 30 мл</t>
  </si>
  <si>
    <t>S  OLIVER</t>
  </si>
  <si>
    <t>DIFFERENCE MAN</t>
  </si>
  <si>
    <t>SO000111</t>
  </si>
  <si>
    <t>4011700853014</t>
  </si>
  <si>
    <t>S.oliver Difference Man М Товар Туалетная вода 50 мл</t>
  </si>
  <si>
    <t>SO000112</t>
  </si>
  <si>
    <t>4011700853120</t>
  </si>
  <si>
    <t>S.oliver Difference Man М Набор Туалетная вода 30 мл + гель для душа 75 мл</t>
  </si>
  <si>
    <t>SO000182</t>
  </si>
  <si>
    <t>4011700854011</t>
  </si>
  <si>
    <t>S.oliver Difference Woman Ж Товар Туалетная вода 50 мл</t>
  </si>
  <si>
    <t>DIFFERENCE WOMAN</t>
  </si>
  <si>
    <t>SO000118</t>
  </si>
  <si>
    <t>4011700854127</t>
  </si>
  <si>
    <t>S.oliver Difference Woman Ж Набор Туалетная вода 30 мл + гель для душа 75 мл</t>
  </si>
  <si>
    <t>SO000183</t>
  </si>
  <si>
    <t>4011700818006</t>
  </si>
  <si>
    <t>S.oliver Original Man М Товар Туалетная вода 30 мл</t>
  </si>
  <si>
    <t>ORIGINAL MAN</t>
  </si>
  <si>
    <t>SO000071</t>
  </si>
  <si>
    <t>4011700818013</t>
  </si>
  <si>
    <t>S.oliver Original Man М Товар Туалетная вода 50 мл</t>
  </si>
  <si>
    <t>SO000072</t>
  </si>
  <si>
    <t>4011700818129</t>
  </si>
  <si>
    <t>S.oliver Original Man М Набор Туалетная вода 30 мл+гель для душа 75 мл</t>
  </si>
  <si>
    <t>SO000109</t>
  </si>
  <si>
    <t>4011700874019</t>
  </si>
  <si>
    <t>S.oliver Qs On Stage Man М Товар Туалетная вода 50 мл</t>
  </si>
  <si>
    <t>QS ON STAGE MAN</t>
  </si>
  <si>
    <t>SO000092</t>
  </si>
  <si>
    <t>4011700877003</t>
  </si>
  <si>
    <t>S.oliver Qs On Stage Woman Ж Товар Туалетная вода 30 мл</t>
  </si>
  <si>
    <t>QS ON STAGE WOMAN</t>
  </si>
  <si>
    <t>SO000096</t>
  </si>
  <si>
    <t>4011700877010</t>
  </si>
  <si>
    <t>S.oliver Qs On Stage Woman Ж Товар Туалетная вода 50 мл</t>
  </si>
  <si>
    <t>SO000097</t>
  </si>
  <si>
    <t>4011700821006</t>
  </si>
  <si>
    <t>S.oliver S.oliver Man М Товар Туалетная вода 30 мл</t>
  </si>
  <si>
    <t>S OLIVER MAN</t>
  </si>
  <si>
    <t>SO000061</t>
  </si>
  <si>
    <t>4011700821013</t>
  </si>
  <si>
    <t>S.oliver S.oliver Man М Товар Туалетная вода 50 мл</t>
  </si>
  <si>
    <t>SO000062</t>
  </si>
  <si>
    <t>4011700822003</t>
  </si>
  <si>
    <t>S.oliver S.oliver Woman Ж Товар Туалетная вода 30 мл</t>
  </si>
  <si>
    <t>S OLIVER WOMAN</t>
  </si>
  <si>
    <t>SO000066</t>
  </si>
  <si>
    <t>4011700822010</t>
  </si>
  <si>
    <t>S.oliver S.oliver Woman Ж Товар Туалетная вода 50 мл</t>
  </si>
  <si>
    <t>SO000067</t>
  </si>
  <si>
    <t>4011700822447</t>
  </si>
  <si>
    <t>S.oliver S.oliver Woman Ж Набор Туалетная вода 30 мл+гель для душа 75 мл</t>
  </si>
  <si>
    <t>SO000108</t>
  </si>
  <si>
    <t>4011700856008</t>
  </si>
  <si>
    <t>S.oliver Selection Man М Товар Туалетная вода 30 мл</t>
  </si>
  <si>
    <t>SELECTION MAN</t>
  </si>
  <si>
    <t>SO000079</t>
  </si>
  <si>
    <t>4011700856015</t>
  </si>
  <si>
    <t>S.oliver Selection Man М Товар Туалетная вода 50 мл</t>
  </si>
  <si>
    <t>SO000080</t>
  </si>
  <si>
    <t>4011700862047</t>
  </si>
  <si>
    <t>S.oliver Soulmate Man М Товар Туалетная вода 30 мл</t>
  </si>
  <si>
    <t>SOULMATE MAN</t>
  </si>
  <si>
    <t>SO000184</t>
  </si>
  <si>
    <t>4011700863020</t>
  </si>
  <si>
    <t>S.oliver Soulmate Woman Ж Товар Туалетная вода 30 мл</t>
  </si>
  <si>
    <t>SOULMATE WOMAN</t>
  </si>
  <si>
    <t>SO000187</t>
  </si>
  <si>
    <t>4011700859009</t>
  </si>
  <si>
    <t>S.oliver Superior Woman Ж Товар Туалетная вода 30 мл</t>
  </si>
  <si>
    <t>SUPERIOR WOMAN</t>
  </si>
  <si>
    <t>SO000088</t>
  </si>
  <si>
    <t>4011700859016</t>
  </si>
  <si>
    <t>S.oliver Superior Woman Ж Товар Туалетная вода 50 мл</t>
  </si>
  <si>
    <t>SO000089</t>
  </si>
  <si>
    <t>65054413</t>
  </si>
  <si>
    <t>8411061741696</t>
  </si>
  <si>
    <t>Shakira Elixir Ж Товар Туалетная вода 50 мл</t>
  </si>
  <si>
    <t>SHAKIRA</t>
  </si>
  <si>
    <t>ELIXIR</t>
  </si>
  <si>
    <t>SHR000045</t>
  </si>
  <si>
    <t>65054412</t>
  </si>
  <si>
    <t>8411061741689</t>
  </si>
  <si>
    <t>Shakira Elixir Ж Товар Туалетная вода 80 мл</t>
  </si>
  <si>
    <t>SHR000044</t>
  </si>
  <si>
    <t>65071479</t>
  </si>
  <si>
    <t>8411061769249</t>
  </si>
  <si>
    <t>Shakira Elixir Ж Набор Туалетная вода 50мл + дезодорант 150мл</t>
  </si>
  <si>
    <t>SHR000160</t>
  </si>
  <si>
    <t>65073572</t>
  </si>
  <si>
    <t>8411061774885</t>
  </si>
  <si>
    <t>Shakira Elixir Ж Набор Туалетная вода 80мл + лосьон для тела 100мл</t>
  </si>
  <si>
    <t>SHR000161</t>
  </si>
  <si>
    <t>65085227</t>
  </si>
  <si>
    <t>8411061783283</t>
  </si>
  <si>
    <t>Shakira Elixir Aphrodisiac Ж Товар Туалетная вода 80 мл</t>
  </si>
  <si>
    <t>ELIXIR APHRODISIAC</t>
  </si>
  <si>
    <t>SHRq00002</t>
  </si>
  <si>
    <t>65042707</t>
  </si>
  <si>
    <t>8411061722176</t>
  </si>
  <si>
    <t>Shakira Florale Ж Товар Туалетная вода 50 мл</t>
  </si>
  <si>
    <t>FLORAL</t>
  </si>
  <si>
    <t>SHR000003</t>
  </si>
  <si>
    <t>65073575</t>
  </si>
  <si>
    <t>8411061774892</t>
  </si>
  <si>
    <t>Shakira Florale Ж Набор Туалетная вода 80мл + лосьон для тела 100мл</t>
  </si>
  <si>
    <t>SHR000165</t>
  </si>
  <si>
    <t>65034473</t>
  </si>
  <si>
    <t>8411061697290</t>
  </si>
  <si>
    <t>Shakira Shakira Ж Товар Туалетная вода 50 мл</t>
  </si>
  <si>
    <t>SHR000004</t>
  </si>
  <si>
    <t>65034472</t>
  </si>
  <si>
    <t>8411061697283</t>
  </si>
  <si>
    <t>Shakira Shakira Ж Товар Туалетная вода 80 мл</t>
  </si>
  <si>
    <t>SHR000001</t>
  </si>
  <si>
    <t>65071474</t>
  </si>
  <si>
    <t>8411061769201</t>
  </si>
  <si>
    <t>Shakira Shakira Ж Набор Туалетная вода 50мл + дезодорант 150мл</t>
  </si>
  <si>
    <t>SHR000162</t>
  </si>
  <si>
    <t>65073576</t>
  </si>
  <si>
    <t>8411061774908</t>
  </si>
  <si>
    <t>Shakira Shakira Ж Набор Туалетная вода 80мл + лосьон для тела 100мл</t>
  </si>
  <si>
    <t>SHR000163</t>
  </si>
  <si>
    <t>65069698</t>
  </si>
  <si>
    <t>8411061764244</t>
  </si>
  <si>
    <t>Shakira Wild Elixir Ж Товар Туалетная вода 50 мл</t>
  </si>
  <si>
    <t>WILD ELIXIR</t>
  </si>
  <si>
    <t>SHR000082</t>
  </si>
  <si>
    <t>65069627</t>
  </si>
  <si>
    <t>8411061764176</t>
  </si>
  <si>
    <t>Shakira Wild Elixir Ж Товар Туалетная вода 80 мл</t>
  </si>
  <si>
    <t>SHR000081</t>
  </si>
  <si>
    <t>65069734</t>
  </si>
  <si>
    <t>8411061764534</t>
  </si>
  <si>
    <t>Shakira Wild Elixir Ж Набор Туалетная вода 50 мл + дезодорант 150 мл</t>
  </si>
  <si>
    <t>SHRq00001</t>
  </si>
  <si>
    <t>65360UNG</t>
  </si>
  <si>
    <t>8034097951589</t>
  </si>
  <si>
    <t>Ungaro Apparition Exotic Green Ж Товар Туалетная вода 30 мл</t>
  </si>
  <si>
    <t>UNGARO</t>
  </si>
  <si>
    <t>APPARITION EXOTIC GREEN</t>
  </si>
  <si>
    <t>UNGt00069</t>
  </si>
  <si>
    <t>65370UNG</t>
  </si>
  <si>
    <t>8034097951596</t>
  </si>
  <si>
    <t>Ungaro Apparition Exotic Green Ж Товар Туалетная вода 50 мл</t>
  </si>
  <si>
    <t>UNGt00068</t>
  </si>
  <si>
    <t>66297UNG</t>
  </si>
  <si>
    <t>8034097951602</t>
  </si>
  <si>
    <t>Ungaro Apparition Wild Orange М Товар Туалетная вода 50 мл</t>
  </si>
  <si>
    <t>APPARITION WILD ORANGE</t>
  </si>
  <si>
    <t>UNGt00071</t>
  </si>
  <si>
    <t>66300UNG</t>
  </si>
  <si>
    <t>8034097951268</t>
  </si>
  <si>
    <t>Ungaro Apparition Wild Orange М Товар Туалетная вода 90 мл</t>
  </si>
  <si>
    <t>UNGt00070</t>
  </si>
  <si>
    <t>65302UNG</t>
  </si>
  <si>
    <t>8032529119941</t>
  </si>
  <si>
    <t>Ungaro Pink Ж Товар Туалетная вода 30 мл</t>
  </si>
  <si>
    <t>PINK</t>
  </si>
  <si>
    <t>UNGt00064</t>
  </si>
  <si>
    <t>65312UNG</t>
  </si>
  <si>
    <t>8032529119958</t>
  </si>
  <si>
    <t>Ungaro Pink Ж Товар Туалетная вода 50 мл</t>
  </si>
  <si>
    <t>UNGt00065</t>
  </si>
  <si>
    <t>Уход Масс-маркет</t>
  </si>
  <si>
    <t>FBM021671</t>
  </si>
  <si>
    <t>4640005216714</t>
  </si>
  <si>
    <t>Fruitberry Натуральный Крем Для Тела МЖ Товар Виноградное суфле 150 мл</t>
  </si>
  <si>
    <t>FRUITBERRY</t>
  </si>
  <si>
    <t>BODY MELON SOUFFLE</t>
  </si>
  <si>
    <t>FR000045</t>
  </si>
  <si>
    <t>FBM021672</t>
  </si>
  <si>
    <t>4640005216721</t>
  </si>
  <si>
    <t>Fruitberry Натуральный Крем Для Тела МЖ Товар Грейпфрутовое суфле 150 мл</t>
  </si>
  <si>
    <t>FR000046</t>
  </si>
  <si>
    <t>FBM021670</t>
  </si>
  <si>
    <t>4640005216707</t>
  </si>
  <si>
    <t>Fruitberry Натуральный Крем Для Тела МЖ Товар Дынное суфле 150 мл</t>
  </si>
  <si>
    <t>FR000044</t>
  </si>
  <si>
    <t>FSSGWP021667</t>
  </si>
  <si>
    <t>4640005216677</t>
  </si>
  <si>
    <t>Fruitberry МЖ Набор Грейпфрутовый смузи 250 мл + мочалка</t>
  </si>
  <si>
    <t>SETS</t>
  </si>
  <si>
    <t>FR000059</t>
  </si>
  <si>
    <t>FSSGWP021666</t>
  </si>
  <si>
    <t>4640005216660</t>
  </si>
  <si>
    <t>Fruitberry МЖ Набор Клубничный смузи 250 мл + мочалка</t>
  </si>
  <si>
    <t>FR000058</t>
  </si>
  <si>
    <t>Легенда: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</si>
  <si>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</t>
    </r>
  </si>
  <si>
    <t>Max Factor Губная Помада Colour Collection Ж Товар 610 тон angel pink</t>
  </si>
  <si>
    <t>MF002469</t>
  </si>
  <si>
    <t>81071883</t>
  </si>
  <si>
    <t>50081233</t>
  </si>
  <si>
    <t>Max Factor Губная Помада Colour Collection Ж Товар 711 тон midnight mauve</t>
  </si>
  <si>
    <t>MF002230</t>
  </si>
  <si>
    <t>81071834</t>
  </si>
  <si>
    <t>50080984</t>
  </si>
  <si>
    <t>Max Factor Губная Помада Colour Collection Ж Товар 825 тон pink brandy</t>
  </si>
  <si>
    <t>MF002215</t>
  </si>
  <si>
    <t>81440178</t>
  </si>
  <si>
    <t>96020043</t>
  </si>
  <si>
    <t>Max Factor Карандаш Для Губ Colour Elixir Lip Liner Ж Товар 02 тон pink petal</t>
  </si>
  <si>
    <t>COLOUR ELIXIR LIP LINER</t>
  </si>
  <si>
    <t>MF004614</t>
  </si>
  <si>
    <t>81440153</t>
  </si>
  <si>
    <t>96020067</t>
  </si>
  <si>
    <t>Max Factor Карандаш Для Губ Colour Elixir Lip Liner Ж Товар 04 тон pink princess</t>
  </si>
  <si>
    <t>MF004615</t>
  </si>
  <si>
    <t>81440170</t>
  </si>
  <si>
    <t>96020074</t>
  </si>
  <si>
    <t>Max Factor Карандаш Для Губ Colour Elixir Lip Liner Ж Товар 06 тон mauve moment</t>
  </si>
  <si>
    <t>MF004616</t>
  </si>
  <si>
    <t>81440159</t>
  </si>
  <si>
    <t>96020081</t>
  </si>
  <si>
    <t>Max Factor Карандаш Для Губ Colour Elixir Lip Liner Ж Товар 08 тон mauve mistress</t>
  </si>
  <si>
    <t>MF004617</t>
  </si>
  <si>
    <t>81440162</t>
  </si>
  <si>
    <t>96020098</t>
  </si>
  <si>
    <t>Max Factor Карандаш Для Губ Colour Elixir Lip Liner Ж Товар 10 тон red rush</t>
  </si>
  <si>
    <t>MF004618</t>
  </si>
  <si>
    <t>81440166</t>
  </si>
  <si>
    <t>96020104</t>
  </si>
  <si>
    <t>Max Factor Карандаш Для Губ Colour Elixir Lip Liner Ж Товар 12 тон red blush</t>
  </si>
  <si>
    <t>MF004619</t>
  </si>
  <si>
    <t>81440156</t>
  </si>
  <si>
    <t>96020111</t>
  </si>
  <si>
    <t>Max Factor Карандаш Для Губ Colour Elixir Lip Liner Ж Товар 14 тон brown n nude</t>
  </si>
  <si>
    <t>MF004620</t>
  </si>
  <si>
    <t>81440174</t>
  </si>
  <si>
    <t>96020128</t>
  </si>
  <si>
    <t>Max Factor Карандаш Для Губ Colour Elixir Lip Liner Ж Товар 16 тон brown n bold</t>
  </si>
  <si>
    <t>MF004621</t>
  </si>
  <si>
    <t>81279049</t>
  </si>
  <si>
    <t>96021088</t>
  </si>
  <si>
    <t>Max Factor Губная Помада Colour Elixir Lipstick Ж Товар 120 тон icy rose</t>
  </si>
  <si>
    <t>COLOUR ELIXIR LIPSTICK</t>
  </si>
  <si>
    <t>MF004559</t>
  </si>
  <si>
    <t>81279056</t>
  </si>
  <si>
    <t>96021149</t>
  </si>
  <si>
    <t>Max Factor Губная Помада Colour Elixir Lipstick Ж Товар 36 тон pearl maron</t>
  </si>
  <si>
    <t>MF004558</t>
  </si>
  <si>
    <t>81279041</t>
  </si>
  <si>
    <t>96021002</t>
  </si>
  <si>
    <t>Max Factor Губная Помада Colour Elixir Lipstick Ж Товар 510 тон english rose</t>
  </si>
  <si>
    <t>MF004560</t>
  </si>
  <si>
    <t>81279046</t>
  </si>
  <si>
    <t>96021057</t>
  </si>
  <si>
    <t>Max Factor Губная Помада Colour Elixir Lipstick Ж Товар 610 тон angel pink</t>
  </si>
  <si>
    <t>MF004594</t>
  </si>
  <si>
    <t>81279036</t>
  </si>
  <si>
    <t>96020975</t>
  </si>
  <si>
    <t>Max Factor Губная Помада Colour Elixir Lipstick Ж Товар 620 тон pretty flamingo</t>
  </si>
  <si>
    <t>MF004563</t>
  </si>
  <si>
    <t>81279038</t>
  </si>
  <si>
    <t>96020982</t>
  </si>
  <si>
    <t>Max Factor Губная Помада Colour Elixir Lipstick Ж Товар 625 тон magenta devine</t>
  </si>
  <si>
    <t>MF004564</t>
  </si>
  <si>
    <t>81279042</t>
  </si>
  <si>
    <t>96021019</t>
  </si>
  <si>
    <t>Max Factor Губная Помада Colour Elixir Lipstick Ж Товар 630 тон eternal flame</t>
  </si>
  <si>
    <t>MF004565</t>
  </si>
  <si>
    <t>81279051</t>
  </si>
  <si>
    <t>96021101</t>
  </si>
  <si>
    <t>Max Factor Губная Помада Colour Elixir Lipstick Ж Товар 660 тон secret cerise</t>
  </si>
  <si>
    <t>MF004561</t>
  </si>
  <si>
    <t>81279050</t>
  </si>
  <si>
    <t>96021095</t>
  </si>
  <si>
    <t>Max Factor Губная Помада Colour Elixir Lipstick Ж Товар 665 тон pomegranate</t>
  </si>
  <si>
    <t>MF004567</t>
  </si>
  <si>
    <t>81279052</t>
  </si>
  <si>
    <t>96021118</t>
  </si>
  <si>
    <t>Max Factor Губная Помада Colour Elixir Lipstick Ж Товар 685 тон mulberry</t>
  </si>
  <si>
    <t>MF004568</t>
  </si>
  <si>
    <t>81279048</t>
  </si>
  <si>
    <t>96021071</t>
  </si>
  <si>
    <t>Max Factor Губная Помада Colour Elixir Lipstick Ж Товар 711 тон midnight mauve</t>
  </si>
  <si>
    <t>MF004570</t>
  </si>
  <si>
    <t>81279058</t>
  </si>
  <si>
    <t>96021163</t>
  </si>
  <si>
    <t>Max Factor Губная Помада Colour Elixir Lipstick Ж Товар 715 тон ruby tuesday</t>
  </si>
  <si>
    <t>MF004571</t>
  </si>
  <si>
    <t>81279060</t>
  </si>
  <si>
    <t>96021170</t>
  </si>
  <si>
    <t>Max Factor Губная Помада Colour Elixir Lipstick Ж Товар 720 тон scarlet ghost</t>
  </si>
  <si>
    <t>MF004572</t>
  </si>
  <si>
    <t>81279062</t>
  </si>
  <si>
    <t>96021194</t>
  </si>
  <si>
    <t>Max Factor Губная Помада Colour Elixir Lipstick Ж Товар 730 тон flushed fuchsia</t>
  </si>
  <si>
    <t>MF004573</t>
  </si>
  <si>
    <t>81279063</t>
  </si>
  <si>
    <t>96021200</t>
  </si>
  <si>
    <t>Max Factor Губная Помада Colour Elixir Lipstick Ж Товар 735 тон maroon dust</t>
  </si>
  <si>
    <t>MF004574</t>
  </si>
  <si>
    <t>81279065</t>
  </si>
  <si>
    <t>96021224</t>
  </si>
  <si>
    <t>Max Factor Губная Помада Colour Elixir Lipstick Ж Товар 745 тон burnt caramel</t>
  </si>
  <si>
    <t>MF004576</t>
  </si>
  <si>
    <t>81279044</t>
  </si>
  <si>
    <t>96021033</t>
  </si>
  <si>
    <t>Max Factor Губная Помада Colour Elixir Lipstick Ж Товар 755 тон fire fly</t>
  </si>
  <si>
    <t>MF004578</t>
  </si>
  <si>
    <t>81279055</t>
  </si>
  <si>
    <t>96021132</t>
  </si>
  <si>
    <t>Max Factor Губная Помада Colour Elixir Lipstick Ж Товар 825 тон pink brandy</t>
  </si>
  <si>
    <t>MF004582</t>
  </si>
  <si>
    <t>81279057</t>
  </si>
  <si>
    <t>96021156</t>
  </si>
  <si>
    <t>Max Factor Губная Помада Colour Elixir Lipstick Ж Товар 827 тон bewitching coral</t>
  </si>
  <si>
    <t>MF004583</t>
  </si>
  <si>
    <t>81279043</t>
  </si>
  <si>
    <t>96021026</t>
  </si>
  <si>
    <t>Max Factor Губная Помада Colour Elixir Lipstick Ж Товар 830 тон dusky rose</t>
  </si>
  <si>
    <t>MF004584</t>
  </si>
  <si>
    <t>81279066</t>
  </si>
  <si>
    <t>96021231</t>
  </si>
  <si>
    <t>Max Factor Губная Помада Colour Elixir Lipstick Ж Товар 833 тон rosewood</t>
  </si>
  <si>
    <t>MF004585</t>
  </si>
  <si>
    <t>81279068</t>
  </si>
  <si>
    <t>96021255</t>
  </si>
  <si>
    <t>Max Factor Губная Помада Colour Elixir Lipstick Ж Товар 837 тон sunbronze</t>
  </si>
  <si>
    <t>MF004586</t>
  </si>
  <si>
    <t>81279061</t>
  </si>
  <si>
    <t>96021187</t>
  </si>
  <si>
    <t>Max Factor Губная Помада Colour Elixir Lipstick Ж Товар 853 тон chilli</t>
  </si>
  <si>
    <t>MF004587</t>
  </si>
  <si>
    <t>81279045</t>
  </si>
  <si>
    <t>96021040</t>
  </si>
  <si>
    <t>Max Factor Губная Помада Colour Elixir Lipstick Ж Товар 894 тон raisin</t>
  </si>
  <si>
    <t>MF004588</t>
  </si>
  <si>
    <t>81327987</t>
  </si>
  <si>
    <t>5013965366925</t>
  </si>
  <si>
    <t>Max Factor Помада Двусторонняя Для Губ Flipstick Colour Effect Ж Товар 05 тон bloomy pink</t>
  </si>
  <si>
    <t>FLIPSTICK COLOUR EFFECT</t>
  </si>
  <si>
    <t>MF004909</t>
  </si>
  <si>
    <t>81327990</t>
  </si>
  <si>
    <t>5013965367007</t>
  </si>
  <si>
    <t>Max Factor Помада Двусторонняя Для Губ Flipstick Colour Effect Ж Товар 15 тон boreal mauve</t>
  </si>
  <si>
    <t>MF004911</t>
  </si>
  <si>
    <t>81327991</t>
  </si>
  <si>
    <t>5013965367045</t>
  </si>
  <si>
    <t>Max Factor Помада Двусторонняя Для Губ Flipstick Colour Effect Ж Товар 20 тон mosaic mauve</t>
  </si>
  <si>
    <t>MF004912</t>
  </si>
  <si>
    <t>81327992</t>
  </si>
  <si>
    <t>5013965367083</t>
  </si>
  <si>
    <t>Max Factor Помада Двусторонняя Для Губ Flipstick Colour Effect Ж Товар 25 тон salsa red</t>
  </si>
  <si>
    <t>MF004913</t>
  </si>
  <si>
    <t>81327993</t>
  </si>
  <si>
    <t>5013965367120</t>
  </si>
  <si>
    <t>Max Factor Помада Двусторонняя Для Губ Flipstick Colour Effect Ж Товар 30 тон gipsy red</t>
  </si>
  <si>
    <t>MF004914</t>
  </si>
  <si>
    <t>81327994</t>
  </si>
  <si>
    <t>5013965367168</t>
  </si>
  <si>
    <t>Max Factor Помада Двусторонняя Для Губ Flipstick Colour Effect Ж Товар 35 тон swingy brown</t>
  </si>
  <si>
    <t>MF004915</t>
  </si>
  <si>
    <t>81327995</t>
  </si>
  <si>
    <t>5013965367205</t>
  </si>
  <si>
    <t>Max Factor Помада Двусторонняя Для Губ Flipstick Colour Effect Ж Товар 40 тон melody brown</t>
  </si>
  <si>
    <t>MF004916</t>
  </si>
  <si>
    <t>81435666</t>
  </si>
  <si>
    <t>0086100013720</t>
  </si>
  <si>
    <t>Max Factor Стойкая Губная Помада И Увлажняющий Блеск Lipfinity Ж Товар 010 тон</t>
  </si>
  <si>
    <t>LIPFINITY</t>
  </si>
  <si>
    <t>MF712</t>
  </si>
  <si>
    <t>81435676</t>
  </si>
  <si>
    <t>0861000143452</t>
  </si>
  <si>
    <t>Max Factor Стойкая Губная Помада И Увлажняющий Блеск Lipfinity Ж Товар 015 тон</t>
  </si>
  <si>
    <t>MF745</t>
  </si>
  <si>
    <t>81435684</t>
  </si>
  <si>
    <t>0086100013614</t>
  </si>
  <si>
    <t>Max Factor Стойкая Губная Помада И Увлажняющий Блеск Lipfinity Ж Товар 020 тон</t>
  </si>
  <si>
    <t>MF713</t>
  </si>
  <si>
    <t>81435688</t>
  </si>
  <si>
    <t>0086100013645</t>
  </si>
  <si>
    <t>Max Factor Стойкая Губная Помада И Увлажняющий Блеск Lipfinity Ж Товар 070 тон</t>
  </si>
  <si>
    <t>MF718</t>
  </si>
  <si>
    <t>81416974</t>
  </si>
  <si>
    <t>0086100013669</t>
  </si>
  <si>
    <t>Max Factor Стойкая Губная Помада И Увлажняющий Блеск Lipfinity Ж Товар 110 тон</t>
  </si>
  <si>
    <t>MF722</t>
  </si>
  <si>
    <t>81435696</t>
  </si>
  <si>
    <t>0086100013799</t>
  </si>
  <si>
    <t>Max Factor Стойкая Губная Помада И Увлажняющий Блеск Lipfinity Ж Товар 160 тон</t>
  </si>
  <si>
    <t>MF727</t>
  </si>
  <si>
    <t>81115881</t>
  </si>
  <si>
    <t>5011321225084</t>
  </si>
  <si>
    <t>Max Factor Стойкая губная помада и увлажняющий блеск Lipfinity Colour&amp;Gloss Ж Товар 500 тон</t>
  </si>
  <si>
    <t>LIPFINITY COLOUR&amp;GLOSS</t>
  </si>
  <si>
    <t>MF001815</t>
  </si>
  <si>
    <t>81115911</t>
  </si>
  <si>
    <t>5011321224643</t>
  </si>
  <si>
    <t>Max Factor Стойкая губная помада и увлажняющий блеск Lipfinity Colour&amp;Gloss Ж Товар 510 тон</t>
  </si>
  <si>
    <t>MF001816</t>
  </si>
  <si>
    <t>81411878</t>
  </si>
  <si>
    <t>5011321224681</t>
  </si>
  <si>
    <t>Max Factor Стойкая губная помада и увлажняющий блеск Lipfinity Colour&amp;Gloss Ж Товар 520 тон</t>
  </si>
  <si>
    <t>MF001817</t>
  </si>
  <si>
    <t>81411879</t>
  </si>
  <si>
    <t>5011321224728</t>
  </si>
  <si>
    <t>Max Factor Стойкая губная помада и увлажняющий блеск Lipfinity Colour&amp;Gloss Ж Товар 530 тон</t>
  </si>
  <si>
    <t>MF001818</t>
  </si>
  <si>
    <t>81115922</t>
  </si>
  <si>
    <t>5011321224841</t>
  </si>
  <si>
    <t>Max Factor Стойкая губная помада и увлажняющий блеск Lipfinity Colour&amp;Gloss Ж Товар 560 тон</t>
  </si>
  <si>
    <t>MF001821</t>
  </si>
  <si>
    <t>81115924</t>
  </si>
  <si>
    <t>5011321224889</t>
  </si>
  <si>
    <t>Max Factor Стойкая губная помада и увлажняющий блеск Lipfinity Colour&amp;Gloss Ж Товар 570 тон</t>
  </si>
  <si>
    <t>MF001822</t>
  </si>
  <si>
    <t>81411883</t>
  </si>
  <si>
    <t>5011321224926</t>
  </si>
  <si>
    <t>Max Factor Стойкая губная помада и увлажняющий блеск Lipfinity Colour&amp;Gloss Ж Товар 580 тон</t>
  </si>
  <si>
    <t>MF001823</t>
  </si>
  <si>
    <t>81411884</t>
  </si>
  <si>
    <t>5011321224964</t>
  </si>
  <si>
    <t>Max Factor Стойкая губная помада и увлажняющий блеск Lipfinity Colour&amp;Gloss Ж Товар 590 тон</t>
  </si>
  <si>
    <t>MF001824</t>
  </si>
  <si>
    <t>81411885</t>
  </si>
  <si>
    <t>5011321225008</t>
  </si>
  <si>
    <t>Max Factor Стойкая губная помада и увлажняющий блеск Lipfinity Colour&amp;Gloss Ж Товар 600 тон</t>
  </si>
  <si>
    <t>MF001825</t>
  </si>
  <si>
    <t>81411904</t>
  </si>
  <si>
    <t>5011321724273</t>
  </si>
  <si>
    <t>Max Factor Стойкая Губная Помада И Увлажняющий Блеск Lipfinity Essential Ж Товар 300 тон</t>
  </si>
  <si>
    <t>LIPFINITY ESSENTIAL</t>
  </si>
  <si>
    <t>MF003347</t>
  </si>
  <si>
    <t>81435701</t>
  </si>
  <si>
    <t>5011321724099</t>
  </si>
  <si>
    <t>Max Factor Стойкая Губная Помада И Увлажняющий Блеск Lipfinity Essential Ж Товар 310 тон</t>
  </si>
  <si>
    <t>MF003348</t>
  </si>
  <si>
    <t>81411906</t>
  </si>
  <si>
    <t>5011321724129</t>
  </si>
  <si>
    <t>Max Factor Стойкая Губная Помада И Увлажняющий Блеск Lipfinity Essential Ж Товар 320 тон</t>
  </si>
  <si>
    <t>MF003349</t>
  </si>
  <si>
    <t>81435702</t>
  </si>
  <si>
    <t>5011321724150</t>
  </si>
  <si>
    <t>Max Factor Стойкая Губная Помада И Увлажняющий Блеск Lipfinity Essential Ж Товар 330 тон</t>
  </si>
  <si>
    <t>MF003350</t>
  </si>
  <si>
    <t>81411908</t>
  </si>
  <si>
    <t>5011321724181</t>
  </si>
  <si>
    <t>Max Factor Стойкая Губная Помада И Увлажняющий Блеск Lipfinity Essential Ж Товар 340 тон</t>
  </si>
  <si>
    <t>MF003351</t>
  </si>
  <si>
    <t>81435703</t>
  </si>
  <si>
    <t>5011321724242</t>
  </si>
  <si>
    <t>Max Factor Стойкая Губная Помада И Увлажняющий Блеск Lipfinity Essential Ж Товар 350 тон</t>
  </si>
  <si>
    <t>MF003352</t>
  </si>
  <si>
    <t>81411859</t>
  </si>
  <si>
    <t>5011321170766</t>
  </si>
  <si>
    <t>Max Factor Стойкая Губная Помада И Увлажняющий Блеск Lipfinity Nudes Ж Товар 008 тон</t>
  </si>
  <si>
    <t>LIPFINITY NUDES</t>
  </si>
  <si>
    <t>MF001174</t>
  </si>
  <si>
    <t>81191437</t>
  </si>
  <si>
    <t>5011321934047</t>
  </si>
  <si>
    <t>Max Factor Блеск Для Губ Vibrant Curve Effect Lip Gloss Ж Товар 03 тон trend-setter</t>
  </si>
  <si>
    <t>VIBRANT CURVE GLOSS</t>
  </si>
  <si>
    <t>MF003615</t>
  </si>
  <si>
    <t>81191439</t>
  </si>
  <si>
    <t>5011321934030</t>
  </si>
  <si>
    <t>Max Factor Блеск Для Губ Vibrant Curve Effect Lip Gloss Ж Товар 04 тон me me me</t>
  </si>
  <si>
    <t>MF003616</t>
  </si>
  <si>
    <t>81191460</t>
  </si>
  <si>
    <t>5011321934320</t>
  </si>
  <si>
    <t>Max Factor Блеск Для Губ Vibrant Curve Effect Lip Gloss Ж Товар 09 тон sophisticated</t>
  </si>
  <si>
    <t>MF003621</t>
  </si>
  <si>
    <t>81191468</t>
  </si>
  <si>
    <t>5011321934481</t>
  </si>
  <si>
    <t>Max Factor Блеск Для Губ Vibrant Curve Effect Lip Gloss Ж Товар 10 тон naughty but nice</t>
  </si>
  <si>
    <t>MF003622</t>
  </si>
  <si>
    <t>81191427</t>
  </si>
  <si>
    <t>5011321933835</t>
  </si>
  <si>
    <t>Max Factor Блеск Для Губ Vibrant Curve Effect Lip Gloss Ж Товар 14 тон majeste</t>
  </si>
  <si>
    <t>MF003626</t>
  </si>
  <si>
    <t>81191426</t>
  </si>
  <si>
    <t>5011321933699</t>
  </si>
  <si>
    <t>Max Factor Блеск Для Губ Vibrant Curve Effect Lip Gloss Ж Товар 15 тон intuitive</t>
  </si>
  <si>
    <t>MF003627</t>
  </si>
  <si>
    <t>81230429</t>
  </si>
  <si>
    <t>5013965644245</t>
  </si>
  <si>
    <t>Max Factor Блеск-бальзам Для Губ Xperience Sheer Gloss Balm Ж Товар 01 тон sugared pearl</t>
  </si>
  <si>
    <t>XPERIENCE GLOSS BALM</t>
  </si>
  <si>
    <t>MF003896</t>
  </si>
  <si>
    <t>81230436</t>
  </si>
  <si>
    <t>5013965644405</t>
  </si>
  <si>
    <t>Max Factor Блеск-бальзам Для Губ Xperience Sheer Gloss Balm Ж Товар 03 тон ambre</t>
  </si>
  <si>
    <t>MF003898</t>
  </si>
  <si>
    <t>81230443</t>
  </si>
  <si>
    <t>5013965644450</t>
  </si>
  <si>
    <t>Max Factor Блеск-бальзам Для Губ Xperience Sheer Gloss Balm Ж Товар 04 тон red garnet</t>
  </si>
  <si>
    <t>MF003899</t>
  </si>
  <si>
    <t>81230451</t>
  </si>
  <si>
    <t>5013965644733</t>
  </si>
  <si>
    <t>Max Factor Блеск-бальзам Для Губ Xperience Sheer Gloss Balm Ж Товар 06 тон rose quartz</t>
  </si>
  <si>
    <t>MF003901</t>
  </si>
  <si>
    <t>81230455</t>
  </si>
  <si>
    <t>5013965644894</t>
  </si>
  <si>
    <t>Max Factor Блеск-бальзам Для Губ Xperience Sheer Gloss Balm Ж Товар 07 тон pink oyster shell</t>
  </si>
  <si>
    <t>MF003902</t>
  </si>
  <si>
    <t>81287570</t>
  </si>
  <si>
    <t>5013965995064</t>
  </si>
  <si>
    <t>Max Factor Тональная Основа Ageless Elixir 2 In 1 Foundation + Serum Ж Товар Тон 35 pearl beige</t>
  </si>
  <si>
    <t>AGELESS ELIXIR 2 IN 1</t>
  </si>
  <si>
    <t>MF004542</t>
  </si>
  <si>
    <t>81427134</t>
  </si>
  <si>
    <t>4015600701888</t>
  </si>
  <si>
    <t>Max Factor Тональная Основа CC Colour Correcting Cream Ж Товар 30 тон light</t>
  </si>
  <si>
    <t>CC CREAM</t>
  </si>
  <si>
    <t>MF005439</t>
  </si>
  <si>
    <t>81427143</t>
  </si>
  <si>
    <t>4015600703387</t>
  </si>
  <si>
    <t>Max Factor Тональная Основа CC Colour Correcting Cream Ж Товар 40 тон fair</t>
  </si>
  <si>
    <t>MF005440</t>
  </si>
  <si>
    <t>81427145</t>
  </si>
  <si>
    <t>4015600702151</t>
  </si>
  <si>
    <t>Max Factor Тональная Основа CC Colour Correcting Cream Ж Товар 50 тон natural</t>
  </si>
  <si>
    <t>MF005441</t>
  </si>
  <si>
    <t>81427148</t>
  </si>
  <si>
    <t>4015600702366</t>
  </si>
  <si>
    <t>Max Factor Тональная Основа CC Colour Correcting Cream Ж Товар 60 тон medium</t>
  </si>
  <si>
    <t>MF005442</t>
  </si>
  <si>
    <t>81427149</t>
  </si>
  <si>
    <t>4015600703189</t>
  </si>
  <si>
    <t>Max Factor Тональная Основа CC Colour Correcting Cream Ж Товар 75 тон tanned</t>
  </si>
  <si>
    <t>MF005443</t>
  </si>
  <si>
    <t>80957262</t>
  </si>
  <si>
    <t>5011321104150</t>
  </si>
  <si>
    <t>Max Factor Крем Тональный Colour Adapt Ж Товар 40 тон</t>
  </si>
  <si>
    <t>COLOUR ADAPT</t>
  </si>
  <si>
    <t>MF862</t>
  </si>
  <si>
    <t>80957271</t>
  </si>
  <si>
    <t>5011321104099</t>
  </si>
  <si>
    <t>Max Factor Крем Тональный Colour Adapt Ж Товар 45 тон</t>
  </si>
  <si>
    <t>MF870</t>
  </si>
  <si>
    <t>80957263</t>
  </si>
  <si>
    <t>5011321103931</t>
  </si>
  <si>
    <t>Max Factor Крем Тональный Colour Adapt Ж Товар 50 тон</t>
  </si>
  <si>
    <t>MF863</t>
  </si>
  <si>
    <t>80957264</t>
  </si>
  <si>
    <t>5011321103955</t>
  </si>
  <si>
    <t>Max Factor Крем Тональный Colour Adapt Ж Товар 55 тон</t>
  </si>
  <si>
    <t>MF864</t>
  </si>
  <si>
    <t>80957267</t>
  </si>
  <si>
    <t>5011321103993</t>
  </si>
  <si>
    <t>Max Factor Крем Тональный Colour Adapt Ж Товар 70 тон</t>
  </si>
  <si>
    <t>MF866</t>
  </si>
  <si>
    <t>80957268</t>
  </si>
  <si>
    <t>5011321104013</t>
  </si>
  <si>
    <t>Max Factor Крем Тональный Colour Adapt Ж Товар 75 тон</t>
  </si>
  <si>
    <t>MF867</t>
  </si>
  <si>
    <t>81395392</t>
  </si>
  <si>
    <t>50884315</t>
  </si>
  <si>
    <t>Max Factor Крем-пудра Тональная Creme Puff Powder Ж Товар 05 тон translucent</t>
  </si>
  <si>
    <t>CREME PUFF</t>
  </si>
  <si>
    <t>MF005449</t>
  </si>
  <si>
    <t>81402510</t>
  </si>
  <si>
    <t>50884339</t>
  </si>
  <si>
    <t>Max Factor Крем-пудра Тональная Creme Puff Powder Ж Товар 13 тон nouveau beige</t>
  </si>
  <si>
    <t>MF005450</t>
  </si>
  <si>
    <t>81402512</t>
  </si>
  <si>
    <t>50884384</t>
  </si>
  <si>
    <t>Max Factor Крем-пудра Тональная Creme Puff Powder Ж Товар 41 тон medium beige</t>
  </si>
  <si>
    <t>MF005451</t>
  </si>
  <si>
    <t>81402513</t>
  </si>
  <si>
    <t>50884391</t>
  </si>
  <si>
    <t>Max Factor Крем-пудра Тональная Creme Puff Powder Ж Товар 42 тон deep beige</t>
  </si>
  <si>
    <t>MF005452</t>
  </si>
  <si>
    <t>81413962</t>
  </si>
  <si>
    <t>96077245</t>
  </si>
  <si>
    <t>Max Factor Крем-пудра Тональная Creme Puff Powder Ж Товар 50 тон natural</t>
  </si>
  <si>
    <t>MF005454</t>
  </si>
  <si>
    <t>81402515</t>
  </si>
  <si>
    <t>50884414</t>
  </si>
  <si>
    <t>Max Factor Крем-пудра Тональная Creme Puff Powder Ж Товар 55 тон candle glow</t>
  </si>
  <si>
    <t>MF005453</t>
  </si>
  <si>
    <t>81413961</t>
  </si>
  <si>
    <t>96077238</t>
  </si>
  <si>
    <t>Max Factor Крем-пудра Тональная Creme Puff Powder Ж Товар 75 тон golden</t>
  </si>
  <si>
    <t>MF005456</t>
  </si>
  <si>
    <t>81402517</t>
  </si>
  <si>
    <t>50884438</t>
  </si>
  <si>
    <t>Max Factor Крем-пудра Тональная Creme Puff Powder Ж Товар 81 тон truly fair</t>
  </si>
  <si>
    <t>MF005455</t>
  </si>
  <si>
    <t>81377971</t>
  </si>
  <si>
    <t>5410076971312</t>
  </si>
  <si>
    <t>Max Factor Тональная Основа Facefinity All Day Flawless 3-in-1 Ж Товар 35 тон pearl beige</t>
  </si>
  <si>
    <t>FACEFINITY ALL DAY FLAWLE</t>
  </si>
  <si>
    <t>MF005004</t>
  </si>
  <si>
    <t>81377974</t>
  </si>
  <si>
    <t>5410076971350</t>
  </si>
  <si>
    <t>Max Factor Тональная Основа Facefinity All Day Flawless 3-in-1 Ж Товар 40 тон light ivory</t>
  </si>
  <si>
    <t>MF005005</t>
  </si>
  <si>
    <t>81377975</t>
  </si>
  <si>
    <t>5410076971398</t>
  </si>
  <si>
    <t>Max Factor Тональная Основа Facefinity All Day Flawless 3-in-1 Ж Товар 45 тон warm almond</t>
  </si>
  <si>
    <t>MF005006</t>
  </si>
  <si>
    <t>81377976</t>
  </si>
  <si>
    <t>5410076971435</t>
  </si>
  <si>
    <t>Max Factor Тональная Основа Facefinity All Day Flawless 3-in-1 Ж Товар 47 тон nude</t>
  </si>
  <si>
    <t>MF005007</t>
  </si>
  <si>
    <t>81377977</t>
  </si>
  <si>
    <t>5410076971473</t>
  </si>
  <si>
    <t>Max Factor Тональная Основа Facefinity All Day Flawless 3-in-1 Ж Товар 50 тон natural</t>
  </si>
  <si>
    <t>MF005008</t>
  </si>
  <si>
    <t>81377978</t>
  </si>
  <si>
    <t>5410076971558</t>
  </si>
  <si>
    <t>Max Factor Тональная Основа Facefinity All Day Flawless 3-in-1 Ж Товар 55 тон beige</t>
  </si>
  <si>
    <t>MF005009</t>
  </si>
  <si>
    <t>81377981</t>
  </si>
  <si>
    <t>5410076971671</t>
  </si>
  <si>
    <t>Max Factor Тональная Основа Facefinity All Day Flawless 3-in-1 Ж Товар 75 тон golden</t>
  </si>
  <si>
    <t>MF005010</t>
  </si>
  <si>
    <t>81377982</t>
  </si>
  <si>
    <t>5410076971718</t>
  </si>
  <si>
    <t>Max Factor Тональная Основа Facefinity All Day Flawless 3-in-1 Ж Товар 77 тон soft honey</t>
  </si>
  <si>
    <t>MF005011</t>
  </si>
  <si>
    <t>81407660</t>
  </si>
  <si>
    <t>5011321033917</t>
  </si>
  <si>
    <t>Max Factor Основа Компактная Суперустойчивая Facefinity Compact Ж Товар 001 тон</t>
  </si>
  <si>
    <t>FACEFINITY COMPACT</t>
  </si>
  <si>
    <t>MF649</t>
  </si>
  <si>
    <t>81407666</t>
  </si>
  <si>
    <t>5011321033931</t>
  </si>
  <si>
    <t>Max Factor Основа Компактная Суперустойчивая Facefinity Compact Ж Товар 002 тон</t>
  </si>
  <si>
    <t>MF650</t>
  </si>
  <si>
    <t>81407813</t>
  </si>
  <si>
    <t>5011321033955</t>
  </si>
  <si>
    <t>Max Factor Основа Компактная Суперустойчивая Facefinity Compact Ж Товар 003 тон</t>
  </si>
  <si>
    <t>MF651</t>
  </si>
  <si>
    <t>81407814</t>
  </si>
  <si>
    <t>5011321033979</t>
  </si>
  <si>
    <t>Max Factor Основа Компактная Суперустойчивая Facefinity Compact Ж Товар 005 тон</t>
  </si>
  <si>
    <t>MF652</t>
  </si>
  <si>
    <t>81407815</t>
  </si>
  <si>
    <t>5011321033993</t>
  </si>
  <si>
    <t>Max Factor Основа Компактная Суперустойчивая Facefinity Compact Ж Товар 006 тон</t>
  </si>
  <si>
    <t>MF653</t>
  </si>
  <si>
    <t>81341717</t>
  </si>
  <si>
    <t>50068159</t>
  </si>
  <si>
    <t>Max Factor Румяна Flawless Perfection Blush Ж Товар 220 тон</t>
  </si>
  <si>
    <t>FLAWLESS PERFECTION BLUSH</t>
  </si>
  <si>
    <t>MF001653</t>
  </si>
  <si>
    <t>81341721</t>
  </si>
  <si>
    <t>50068135</t>
  </si>
  <si>
    <t>Max Factor Румяна Flawless Perfection Blush Ж Товар 223 тон</t>
  </si>
  <si>
    <t>MF001655</t>
  </si>
  <si>
    <t>81341726</t>
  </si>
  <si>
    <t>50068128</t>
  </si>
  <si>
    <t>Max Factor Румяна Flawless Perfection Blush Ж Товар 225 тон</t>
  </si>
  <si>
    <t>MF001656</t>
  </si>
  <si>
    <t>81341746</t>
  </si>
  <si>
    <t>50068104</t>
  </si>
  <si>
    <t>Max Factor Румяна Flawless Perfection Blush Ж Товар 237 тон</t>
  </si>
  <si>
    <t>MF001658</t>
  </si>
  <si>
    <t>81430085</t>
  </si>
  <si>
    <t>50683376</t>
  </si>
  <si>
    <t>Max Factor Основа Под Макияж Lasting Perfomance Ж Товар 100 тон</t>
  </si>
  <si>
    <t>LASTING PERFORMANCE</t>
  </si>
  <si>
    <t>MF007</t>
  </si>
  <si>
    <t>81430097</t>
  </si>
  <si>
    <t>50683369</t>
  </si>
  <si>
    <t>Max Factor Основа Под Макияж Lasting Perfomance Ж Товар 101 тон</t>
  </si>
  <si>
    <t>MF008</t>
  </si>
  <si>
    <t>81430098</t>
  </si>
  <si>
    <t>50683352</t>
  </si>
  <si>
    <t>Max Factor Основа Под Макияж Lasting Perfomance Ж Товар 102 тон</t>
  </si>
  <si>
    <t>MF009</t>
  </si>
  <si>
    <t>81430099</t>
  </si>
  <si>
    <t>50683345</t>
  </si>
  <si>
    <t>Max Factor Основа Под Макияж Lasting Perfomance Ж Товар 105 тон</t>
  </si>
  <si>
    <t>MF010</t>
  </si>
  <si>
    <t>81430329</t>
  </si>
  <si>
    <t>50683338</t>
  </si>
  <si>
    <t>Max Factor Основа Под Макияж Lasting Perfomance Ж Товар 106 тон</t>
  </si>
  <si>
    <t>MF011</t>
  </si>
  <si>
    <t>81430103</t>
  </si>
  <si>
    <t>50671373</t>
  </si>
  <si>
    <t>Max Factor Основа Под Макияж Lasting Perfomance Ж Товар 109 тон</t>
  </si>
  <si>
    <t>MF402</t>
  </si>
  <si>
    <t>81444398</t>
  </si>
  <si>
    <t>50081974</t>
  </si>
  <si>
    <t>Max Factor Корректор Mastertouch Under-eye Concealer Ж Товар 303 тон ivory</t>
  </si>
  <si>
    <t>MASTERTOUCH CONCEALER</t>
  </si>
  <si>
    <t>MF002033</t>
  </si>
  <si>
    <t>81444399</t>
  </si>
  <si>
    <t>50081981</t>
  </si>
  <si>
    <t>Max Factor Корректор Mastertouch Under-eye Concealer Ж Товар 306 тон fair</t>
  </si>
  <si>
    <t>MF002034</t>
  </si>
  <si>
    <t>81444400</t>
  </si>
  <si>
    <t>50081998</t>
  </si>
  <si>
    <t>Max Factor Корректор Mastertouch Under-eye Concealer Ж Товар 309 тон beige</t>
  </si>
  <si>
    <t>MF002035</t>
  </si>
  <si>
    <t>80911841</t>
  </si>
  <si>
    <t>50884537</t>
  </si>
  <si>
    <t>Max Factor Карандаш Тональный Panstik Ж Товар 12 тон</t>
  </si>
  <si>
    <t>PANSTIK</t>
  </si>
  <si>
    <t>MF072</t>
  </si>
  <si>
    <t>80911842</t>
  </si>
  <si>
    <t>50884476</t>
  </si>
  <si>
    <t>Max Factor Карандаш Тональный Panstik Ж Товар 13 тон</t>
  </si>
  <si>
    <t>MF073</t>
  </si>
  <si>
    <t>80911843</t>
  </si>
  <si>
    <t>50889860</t>
  </si>
  <si>
    <t>Max Factor Карандаш Тональный Panstik Ж Товар 14 тон</t>
  </si>
  <si>
    <t>MF074</t>
  </si>
  <si>
    <t>80911844</t>
  </si>
  <si>
    <t>50884483</t>
  </si>
  <si>
    <t>Max Factor Карандаш Тональный Panstik Ж Товар 25 тон</t>
  </si>
  <si>
    <t>MF075</t>
  </si>
  <si>
    <t>80911847</t>
  </si>
  <si>
    <t>50884513</t>
  </si>
  <si>
    <t>Max Factor Карандаш Тональный Panstik Ж Товар 56 тон</t>
  </si>
  <si>
    <t>MF078</t>
  </si>
  <si>
    <t>80911849</t>
  </si>
  <si>
    <t>50884551</t>
  </si>
  <si>
    <t>Max Factor Карандаш Тональный Panstik Ж Товар 96 тон</t>
  </si>
  <si>
    <t>MF080</t>
  </si>
  <si>
    <t>81407820</t>
  </si>
  <si>
    <t>5011321003606</t>
  </si>
  <si>
    <t>Max Factor Пудра Порошкообразная Loose Powder Ж Товар 01 тон</t>
  </si>
  <si>
    <t>PROFESSIONAL LOOSE POWDER</t>
  </si>
  <si>
    <t>MF400</t>
  </si>
  <si>
    <t>81423517</t>
  </si>
  <si>
    <t>96075760</t>
  </si>
  <si>
    <t>Max Factor Тональный Крем-мусс Whipped Creme Ж Товар 35 тон pearl beige</t>
  </si>
  <si>
    <t>WHIPPED CREME</t>
  </si>
  <si>
    <t>MF005625</t>
  </si>
  <si>
    <t>81423518</t>
  </si>
  <si>
    <t>96075777</t>
  </si>
  <si>
    <t>Max Factor Тональный Крем-мусс Whipped Creme Ж Товар 40 тон light ivory</t>
  </si>
  <si>
    <t>MF005626</t>
  </si>
  <si>
    <t>81423520</t>
  </si>
  <si>
    <t>96075784</t>
  </si>
  <si>
    <t>Max Factor Тональный Крем-мусс Whipped Creme Ж Товар 45 warm almond</t>
  </si>
  <si>
    <t>MF005549</t>
  </si>
  <si>
    <t>81423524</t>
  </si>
  <si>
    <t>96075807</t>
  </si>
  <si>
    <t>Max Factor Тональный Крем-мусс Whipped Creme Ж Товар 50 natural</t>
  </si>
  <si>
    <t>MF005550</t>
  </si>
  <si>
    <t>81423526</t>
  </si>
  <si>
    <t>96075814</t>
  </si>
  <si>
    <t>Max Factor Тональный Крем-мусс Whipped Creme Ж Товар 55 beige</t>
  </si>
  <si>
    <t>MF005551</t>
  </si>
  <si>
    <t>81423531</t>
  </si>
  <si>
    <t>96075845</t>
  </si>
  <si>
    <t>Max Factor Тональный Крем-мусс Whipped Creme Ж Товар 75 golden</t>
  </si>
  <si>
    <t>MF005553</t>
  </si>
  <si>
    <t>81230439</t>
  </si>
  <si>
    <t>5013965644320</t>
  </si>
  <si>
    <t>Max Factor Тональный Крем Xperience Weightless Foundation Ж Товар 35 тон pearl beige</t>
  </si>
  <si>
    <t>XPERIENCE WEIGHTLESS</t>
  </si>
  <si>
    <t>MF003856</t>
  </si>
  <si>
    <t>81230446</t>
  </si>
  <si>
    <t>5013965644474</t>
  </si>
  <si>
    <t>Max Factor Тональный Крем Xperience Weightless Foundation Ж Товар 45 тон raw silk</t>
  </si>
  <si>
    <t>MF003858</t>
  </si>
  <si>
    <t>81230449</t>
  </si>
  <si>
    <t>5013965644610</t>
  </si>
  <si>
    <t>Max Factor Тональный Крем Xperience Weightless Foundation Ж Товар 55 тон fair sugar cane</t>
  </si>
  <si>
    <t>MF003860</t>
  </si>
  <si>
    <t>81344537</t>
  </si>
  <si>
    <t>96038178</t>
  </si>
  <si>
    <t>Max Factor Лак Для Ногтей Glossfinity Ж Товар 010 тон snow white</t>
  </si>
  <si>
    <t>NAIL GLOSSFINITY</t>
  </si>
  <si>
    <t>MF004870</t>
  </si>
  <si>
    <t>81344545</t>
  </si>
  <si>
    <t>96038185</t>
  </si>
  <si>
    <t>Max Factor Лак Для Ногтей Glossfinity Ж Товар 015 тон opal</t>
  </si>
  <si>
    <t>MF004871</t>
  </si>
  <si>
    <t>81344549</t>
  </si>
  <si>
    <t>96038208</t>
  </si>
  <si>
    <t>Max Factor Лак Для Ногтей Glossfinity Ж Товар 025 тон desert sand</t>
  </si>
  <si>
    <t>MF004872</t>
  </si>
  <si>
    <t>81344550</t>
  </si>
  <si>
    <t>96038215</t>
  </si>
  <si>
    <t>Max Factor Лак Для Ногтей Glossfinity Ж Товар 030 тон sugar pink</t>
  </si>
  <si>
    <t>MF004873</t>
  </si>
  <si>
    <t>81344551</t>
  </si>
  <si>
    <t>96038222</t>
  </si>
  <si>
    <t>Max Factor Лак Для Ногтей Glossfinity Ж Товар 035 тон pearly pink</t>
  </si>
  <si>
    <t>MF004874</t>
  </si>
  <si>
    <t>81344554</t>
  </si>
  <si>
    <t>96038253</t>
  </si>
  <si>
    <t>Max Factor Лак Для Ногтей Glossfinity Ж Товар 050 тон candy rose</t>
  </si>
  <si>
    <t>MF004875</t>
  </si>
  <si>
    <t>81344555</t>
  </si>
  <si>
    <t>96038260</t>
  </si>
  <si>
    <t>Max Factor Лак Для Ногтей Glossfinity Ж Товар 055 тон angel nails</t>
  </si>
  <si>
    <t>MF004876</t>
  </si>
  <si>
    <t>81344559</t>
  </si>
  <si>
    <t>96038291</t>
  </si>
  <si>
    <t>Max Factor Лак Для Ногтей Glossfinity Ж Товар 070 тон cute coral</t>
  </si>
  <si>
    <t>MF004878</t>
  </si>
  <si>
    <t>81344560</t>
  </si>
  <si>
    <t>96038307</t>
  </si>
  <si>
    <t>Max Factor Лак Для Ногтей Glossfinity Ж Товар 075 тон flushed rose</t>
  </si>
  <si>
    <t>MF004879</t>
  </si>
  <si>
    <t>81344561</t>
  </si>
  <si>
    <t>96038314</t>
  </si>
  <si>
    <t>Max Factor Лак Для Ногтей Glossfinity Ж Товар 080 тон sunset orange</t>
  </si>
  <si>
    <t>MF004880</t>
  </si>
  <si>
    <t>81344562</t>
  </si>
  <si>
    <t>96038321</t>
  </si>
  <si>
    <t>Max Factor Лак Для Ногтей Glossfinity Ж Товар 085 тон cerise</t>
  </si>
  <si>
    <t>MF004881</t>
  </si>
  <si>
    <t>81344567</t>
  </si>
  <si>
    <t>96038376</t>
  </si>
  <si>
    <t>Max Factor Лак Для Ногтей Glossfinity Ж Товар 110 тон red passion</t>
  </si>
  <si>
    <t>MF004882</t>
  </si>
  <si>
    <t>81344569</t>
  </si>
  <si>
    <t>96038390</t>
  </si>
  <si>
    <t>Max Factor Лак Для Ногтей Glossfinity Ж Товар 120 тон disco pink</t>
  </si>
  <si>
    <t>MF004883</t>
  </si>
  <si>
    <t>81344570</t>
  </si>
  <si>
    <t>96038406</t>
  </si>
  <si>
    <t>Max Factor Лак Для Ногтей Glossfinity Ж Товар 125 тон marsh mallow</t>
  </si>
  <si>
    <t>MF004884</t>
  </si>
  <si>
    <t>81344571</t>
  </si>
  <si>
    <t>96038413</t>
  </si>
  <si>
    <t>Max Factor Лак Для Ногтей Glossfinity Ж Товар 130 тон lilac lace</t>
  </si>
  <si>
    <t>MF004885</t>
  </si>
  <si>
    <t>81344572</t>
  </si>
  <si>
    <t>96038420</t>
  </si>
  <si>
    <t>Max Factor Лак Для Ногтей Glossfinity Ж Товар 135 тон royal blue</t>
  </si>
  <si>
    <t>MF004886</t>
  </si>
  <si>
    <t>81344573</t>
  </si>
  <si>
    <t>96038437</t>
  </si>
  <si>
    <t>Max Factor Лак Для Ногтей Glossfinity Ж Товар 140 тон cobalt blue</t>
  </si>
  <si>
    <t>MF004887</t>
  </si>
  <si>
    <t>81344574</t>
  </si>
  <si>
    <t>96038444</t>
  </si>
  <si>
    <t>Max Factor Лак Для Ногтей Glossfinity Ж Товар 145 тон noisette</t>
  </si>
  <si>
    <t>MF004888</t>
  </si>
  <si>
    <t>81344575</t>
  </si>
  <si>
    <t>96038451</t>
  </si>
  <si>
    <t>Max Factor Лак Для Ногтей Glossfinity Ж Товар 150 тон amethyst</t>
  </si>
  <si>
    <t>MF004889</t>
  </si>
  <si>
    <t>81344577</t>
  </si>
  <si>
    <t>96038475</t>
  </si>
  <si>
    <t>Max Factor Лак Для Ногтей Glossfinity Ж Товар 160 тон rasberry blush</t>
  </si>
  <si>
    <t>MF004891</t>
  </si>
  <si>
    <t>81344578</t>
  </si>
  <si>
    <t>96038482</t>
  </si>
  <si>
    <t>Max Factor Лак Для Ногтей Glossfinity Ж Товар 165 тон hot coco</t>
  </si>
  <si>
    <t>MF004892</t>
  </si>
  <si>
    <t>81344580</t>
  </si>
  <si>
    <t>96038505</t>
  </si>
  <si>
    <t>Max Factor Лак Для Ногтей Glossfinity Ж Товар 175 тон aqua marine</t>
  </si>
  <si>
    <t>MF004893</t>
  </si>
  <si>
    <t>81344583</t>
  </si>
  <si>
    <t>96038529</t>
  </si>
  <si>
    <t>Max Factor Лак Для Ногтей Glossfinity Ж Товар 185 тон ruby fruit</t>
  </si>
  <si>
    <t>MF004894</t>
  </si>
  <si>
    <t>5203069025488</t>
  </si>
  <si>
    <t>Korres Colour Тональная Основа с Экстрактом Дикой Розы Spf20 Ж Товар 2 тон</t>
  </si>
  <si>
    <t>KORRES</t>
  </si>
  <si>
    <t>COLOUR WILD ROSE FOUNDATI</t>
  </si>
  <si>
    <t>KOR000631</t>
  </si>
  <si>
    <t>1639-1000</t>
  </si>
  <si>
    <t>4640005210224</t>
  </si>
  <si>
    <t>Night Orchid Ж Товар Блеск для губ тон 10</t>
  </si>
  <si>
    <t>NIGHT ORCHID</t>
  </si>
  <si>
    <t>TVR001016</t>
  </si>
  <si>
    <t>1639-0120</t>
  </si>
  <si>
    <t>4640005210248</t>
  </si>
  <si>
    <t>Night Orchid Ж Товар Блеск для губ тон 12</t>
  </si>
  <si>
    <t>TVR001018</t>
  </si>
  <si>
    <t>1639-0004</t>
  </si>
  <si>
    <t>4640005210163</t>
  </si>
  <si>
    <t>Night Orchid Ж Товар Блеск для губ тон 4</t>
  </si>
  <si>
    <t>TVR001010</t>
  </si>
  <si>
    <t>1639-0070</t>
  </si>
  <si>
    <t>4640005210194</t>
  </si>
  <si>
    <t>Night Orchid Ж Товар Блеск для губ тон 7</t>
  </si>
  <si>
    <t>TVR001013</t>
  </si>
  <si>
    <t>1639-0080</t>
  </si>
  <si>
    <t>4640005210200</t>
  </si>
  <si>
    <t>Night Orchid Ж Товар Блеск для губ тон 8</t>
  </si>
  <si>
    <t>TVR001014</t>
  </si>
  <si>
    <t>1639-0090</t>
  </si>
  <si>
    <t>4640005210217</t>
  </si>
  <si>
    <t>Night Orchid Ж Товар Блеск для губ тон 9</t>
  </si>
  <si>
    <t>TVR001015</t>
  </si>
  <si>
    <t>0139-0001</t>
  </si>
  <si>
    <t>4640005210019</t>
  </si>
  <si>
    <t>Night Orchid Ж Товар Губная помада тон 1</t>
  </si>
  <si>
    <t>TVR000995</t>
  </si>
  <si>
    <t>0139-0010</t>
  </si>
  <si>
    <t>4640005210101</t>
  </si>
  <si>
    <t>Night Orchid Ж Товар Губная помада тон 10</t>
  </si>
  <si>
    <t>TVR001004</t>
  </si>
  <si>
    <t>0139-0011</t>
  </si>
  <si>
    <t>4640005210118</t>
  </si>
  <si>
    <t>Night Orchid Ж Товар Губная помада тон 11</t>
  </si>
  <si>
    <t>TVR001005</t>
  </si>
  <si>
    <t>0139-0012</t>
  </si>
  <si>
    <t>4640005210125</t>
  </si>
  <si>
    <t>Night Orchid Ж Товар Губная помада тон 12</t>
  </si>
  <si>
    <t>TVR001006</t>
  </si>
  <si>
    <t>0139-0003</t>
  </si>
  <si>
    <t>4640005210033</t>
  </si>
  <si>
    <t>Night Orchid Ж Товар Губная помада тон 3</t>
  </si>
  <si>
    <t>TVR000997</t>
  </si>
  <si>
    <t>0139-0005</t>
  </si>
  <si>
    <t>4640005210057</t>
  </si>
  <si>
    <t>Night Orchid Ж Товар Губная помада тон 5</t>
  </si>
  <si>
    <t>TVR000999</t>
  </si>
  <si>
    <t>0139-0006</t>
  </si>
  <si>
    <t>4640005210064</t>
  </si>
  <si>
    <t>Night Orchid Ж Товар Губная помада тон 6</t>
  </si>
  <si>
    <t>TVR001000</t>
  </si>
  <si>
    <t>0139-0007</t>
  </si>
  <si>
    <t>4640005210071</t>
  </si>
  <si>
    <t>Night Orchid Ж Товар Губная помада тон 7</t>
  </si>
  <si>
    <t>TVR001001</t>
  </si>
  <si>
    <t>0139-0008</t>
  </si>
  <si>
    <t>4640005210088</t>
  </si>
  <si>
    <t>Night Orchid Ж Товар Губная помада тон 8</t>
  </si>
  <si>
    <t>TVR001002</t>
  </si>
  <si>
    <t>0139-0009</t>
  </si>
  <si>
    <t>4640005210095</t>
  </si>
  <si>
    <t>Night Orchid Ж Товар Губная помада тон 9</t>
  </si>
  <si>
    <t>TVR001003</t>
  </si>
  <si>
    <t>0339-0011</t>
  </si>
  <si>
    <t>4640005214680</t>
  </si>
  <si>
    <t>Night Orchid Ж Товар Лак для ногтей тон 11</t>
  </si>
  <si>
    <t>NOR000001</t>
  </si>
  <si>
    <t>0339-0012</t>
  </si>
  <si>
    <t>4640005214697</t>
  </si>
  <si>
    <t>Night Orchid Ж Товар Лак для ногтей тон 12</t>
  </si>
  <si>
    <t>NOR000002</t>
  </si>
  <si>
    <t>0339-0013</t>
  </si>
  <si>
    <t>4640005214703</t>
  </si>
  <si>
    <t>Night Orchid Ж Товар Лак для ногтей тон 13</t>
  </si>
  <si>
    <t>NOR000003</t>
  </si>
  <si>
    <t>0339-0014</t>
  </si>
  <si>
    <t>4640005214710</t>
  </si>
  <si>
    <t>Night Orchid Ж Товар Лак для ногтей тон 14</t>
  </si>
  <si>
    <t>NOR000004</t>
  </si>
  <si>
    <t>0339-0015</t>
  </si>
  <si>
    <t>4640005214727</t>
  </si>
  <si>
    <t>Night Orchid Ж Товар Лак для ногтей тон 15</t>
  </si>
  <si>
    <t>NOR000005</t>
  </si>
  <si>
    <t>0339-0016</t>
  </si>
  <si>
    <t>4640005214734</t>
  </si>
  <si>
    <t>Night Orchid Ж Товар Лак для ногтей тон 16</t>
  </si>
  <si>
    <t>NOR000006</t>
  </si>
  <si>
    <t>0339-0017</t>
  </si>
  <si>
    <t>4640005214741</t>
  </si>
  <si>
    <t>Night Orchid Ж Товар Лак для ногтей тон 17</t>
  </si>
  <si>
    <t>NOR000007</t>
  </si>
  <si>
    <t>0339-0018</t>
  </si>
  <si>
    <t>4640005214758</t>
  </si>
  <si>
    <t>Night Orchid Ж Товар Лак для ногтей тон 18</t>
  </si>
  <si>
    <t>NOR000008</t>
  </si>
  <si>
    <t>0339-0019</t>
  </si>
  <si>
    <t>4640005214765</t>
  </si>
  <si>
    <t>Night Orchid Ж Товар Лак для ногтей тон 19</t>
  </si>
  <si>
    <t>NOR000009</t>
  </si>
  <si>
    <t>0339-0020</t>
  </si>
  <si>
    <t>4640005214772</t>
  </si>
  <si>
    <t>Night Orchid Ж Товар Лак для ногтей тон 20</t>
  </si>
  <si>
    <t>NOR000010</t>
  </si>
  <si>
    <t>0339-0021</t>
  </si>
  <si>
    <t>4640005214789</t>
  </si>
  <si>
    <t>Night Orchid Ж Товар Лак для ногтей тон 21</t>
  </si>
  <si>
    <t>NOR000011</t>
  </si>
  <si>
    <t>0339-0022</t>
  </si>
  <si>
    <t>4640005214796</t>
  </si>
  <si>
    <t>Night Orchid Ж Товар Лак для ногтей тон 22</t>
  </si>
  <si>
    <t>NOR000012</t>
  </si>
  <si>
    <t>0339-0001</t>
  </si>
  <si>
    <t>4640005211238</t>
  </si>
  <si>
    <t>Night Orchid Ж Товар Лак для ногтей тон 238 (светло-сиреневый с прел.)</t>
  </si>
  <si>
    <t>TVR001030</t>
  </si>
  <si>
    <t>0339-0004</t>
  </si>
  <si>
    <t>4640005211269</t>
  </si>
  <si>
    <t>Night Orchid Ж Товар Лак для ногтей тон 269 (медовый с перл.)</t>
  </si>
  <si>
    <t>TVR001033</t>
  </si>
  <si>
    <t>0339-0007</t>
  </si>
  <si>
    <t>4640005211290</t>
  </si>
  <si>
    <t>Night Orchid Ж Товар Лак для ногтей тон 290 (фуксия с перл.)</t>
  </si>
  <si>
    <t>TVR001036</t>
  </si>
  <si>
    <t>0339-0008</t>
  </si>
  <si>
    <t>4640005211306</t>
  </si>
  <si>
    <t>Night Orchid Ж Товар Лак для ногтей тон 306 (серо-фиолет. с перл.)</t>
  </si>
  <si>
    <t>TVR001037</t>
  </si>
  <si>
    <t>0339-0009</t>
  </si>
  <si>
    <t>4640005211313</t>
  </si>
  <si>
    <t>Night Orchid Ж Товар Лак для ногтей тон 313 (темно-розовый)</t>
  </si>
  <si>
    <t>TVR001038</t>
  </si>
  <si>
    <t>0339-0010</t>
  </si>
  <si>
    <t>4640005211320</t>
  </si>
  <si>
    <t>Night Orchid Ж Товар Лак для ногтей тон 320 (оранжевый)</t>
  </si>
  <si>
    <t>TVR001039</t>
  </si>
  <si>
    <t>0339-0033</t>
  </si>
  <si>
    <t>4640005214901</t>
  </si>
  <si>
    <t>Night Orchid Ж Товар Лак для ногтей тон 33</t>
  </si>
  <si>
    <t>NOR000023</t>
  </si>
  <si>
    <t>0339-0034</t>
  </si>
  <si>
    <t>4640005214918</t>
  </si>
  <si>
    <t>Night Orchid Ж Товар Лак для ногтей тон 34</t>
  </si>
  <si>
    <t>NOR000024</t>
  </si>
  <si>
    <t>0339-0035</t>
  </si>
  <si>
    <t>4640005214925</t>
  </si>
  <si>
    <t>Night Orchid Ж Товар Лак для ногтей тон 35</t>
  </si>
  <si>
    <t>NOR000025</t>
  </si>
  <si>
    <t>0339-0036</t>
  </si>
  <si>
    <t>4640005214932</t>
  </si>
  <si>
    <t>Night Orchid Ж Товар Лак для ногтей тон 36</t>
  </si>
  <si>
    <t>NOR000026</t>
  </si>
  <si>
    <t>1539-0001</t>
  </si>
  <si>
    <t>4640005210293</t>
  </si>
  <si>
    <t>Night Orchid Ж Товар Подводка для глаз тон черный</t>
  </si>
  <si>
    <t>TVR001040</t>
  </si>
  <si>
    <t>0239-0001</t>
  </si>
  <si>
    <t>4640005210279</t>
  </si>
  <si>
    <t>Night Orchid Ж Товар Тушь для ресниц объемная</t>
  </si>
  <si>
    <t>TVR001041</t>
  </si>
  <si>
    <t>0239-0002</t>
  </si>
  <si>
    <t>4640005210286</t>
  </si>
  <si>
    <t>Night Orchid Ж Товар Тушь для ресниц удлиняющая</t>
  </si>
  <si>
    <t>TVR001042</t>
  </si>
  <si>
    <t>65023850</t>
  </si>
  <si>
    <t>8411061636275</t>
  </si>
  <si>
    <t>Antonio Banderas Blue Seduction Man М Товар Вода туалетная 50 мл</t>
  </si>
  <si>
    <t>Парфюмерия Масc-Маркет</t>
  </si>
  <si>
    <t>ANTONIO BANDERAS</t>
  </si>
  <si>
    <t>Blue Seduction Man</t>
  </si>
  <si>
    <t>BAN001337</t>
  </si>
  <si>
    <t>65023849</t>
  </si>
  <si>
    <t>8411061636268</t>
  </si>
  <si>
    <t>Antonio Banderas Blue Seduction Man М Товар Вода туалетная 100 мл</t>
  </si>
  <si>
    <t>BAN001336</t>
  </si>
  <si>
    <t>65023852</t>
  </si>
  <si>
    <t>8411061636299</t>
  </si>
  <si>
    <t>Antonio Banderas Blue Seduction Man М Товар Дезодорант спрей 150 мл</t>
  </si>
  <si>
    <t>BAN001339</t>
  </si>
  <si>
    <t>65023841</t>
  </si>
  <si>
    <t>8411061636190</t>
  </si>
  <si>
    <t>Antonio Banderas Blue Seduction Woman Ж Товар Вода туалетная 100 мл спрей</t>
  </si>
  <si>
    <t>BLUE SEDUCTION WOMAN</t>
  </si>
  <si>
    <t>BAN001565</t>
  </si>
  <si>
    <t>65023844</t>
  </si>
  <si>
    <t>8411061636213</t>
  </si>
  <si>
    <t>Antonio Banderas Blue Seduction Woman Ж Товар Увлажняющий лосьон для тела в тубе 150 мл</t>
  </si>
  <si>
    <t>BAN001567</t>
  </si>
  <si>
    <t>65071077</t>
  </si>
  <si>
    <t>8411061768228</t>
  </si>
  <si>
    <t>Antonio Banderas Blue Seduction Woman Ж Набор Туалетная вода 100 мл + лосьон для тела 100мл</t>
  </si>
  <si>
    <t>BAN003302</t>
  </si>
  <si>
    <t>65052024</t>
  </si>
  <si>
    <t>8411061727935</t>
  </si>
  <si>
    <t>Antonio Banderas Golden Secret М Товар Туалетная вода 50 мл</t>
  </si>
  <si>
    <t>GOLDEN SECRET</t>
  </si>
  <si>
    <t>BAN002748</t>
  </si>
  <si>
    <t>65042773</t>
  </si>
  <si>
    <t>8411061722756</t>
  </si>
  <si>
    <t>Antonio Banderas Golden Secret М Товар Туалетная вода 100 мл</t>
  </si>
  <si>
    <t>BAN002749</t>
  </si>
  <si>
    <t>65071093</t>
  </si>
  <si>
    <t>8411061768372</t>
  </si>
  <si>
    <t>Antonio Banderas Golden Secret М Набор Туалетная вода 50мл + дезодорант 150мл</t>
  </si>
  <si>
    <t>BAN003305</t>
  </si>
  <si>
    <t>65072324</t>
  </si>
  <si>
    <t>8411061770801</t>
  </si>
  <si>
    <t>Antonio Banderas Her Golden Secret Ж Товар Туалетная вода 50 мл</t>
  </si>
  <si>
    <t>HER GOLDEN SECRET</t>
  </si>
  <si>
    <t>BAN003164</t>
  </si>
  <si>
    <t>65072322</t>
  </si>
  <si>
    <t>8411061770795</t>
  </si>
  <si>
    <t>Antonio Banderas Her Golden Secret Ж Товар Туалетная вода 80 мл</t>
  </si>
  <si>
    <t>BAN003163</t>
  </si>
  <si>
    <t>65072331</t>
  </si>
  <si>
    <t>8411061770863</t>
  </si>
  <si>
    <t>Antonio Banderas Her Golden Secret Ж Набор Туалетная вода 50мл + дезодорант 150мл</t>
  </si>
  <si>
    <t>BAN003312</t>
  </si>
  <si>
    <t>65072328</t>
  </si>
  <si>
    <t>8411061770849</t>
  </si>
  <si>
    <t>Antonio Banderas Her Golden Secret Ж Набор Туалетная вода 80мл + лосьон для тела 100мл</t>
  </si>
  <si>
    <t>BAN003313</t>
  </si>
  <si>
    <t>65054043</t>
  </si>
  <si>
    <t>8411061738009</t>
  </si>
  <si>
    <t>Antonio Banderas Her Secret Ж Товар Туалетная вода 50 мл</t>
  </si>
  <si>
    <t>HER SECRET</t>
  </si>
  <si>
    <t>BANq00011</t>
  </si>
  <si>
    <t>65054042</t>
  </si>
  <si>
    <t>8411061737996</t>
  </si>
  <si>
    <t>Antonio Banderas Her Secret Ж Товар Туалетная вода 80 мл</t>
  </si>
  <si>
    <t>BANq00010</t>
  </si>
  <si>
    <t>65054045</t>
  </si>
  <si>
    <t>8411061738023</t>
  </si>
  <si>
    <t>Antonio Banderas Her Secret Ж Товар Лосьон для тела 100 мл</t>
  </si>
  <si>
    <t>BANq00012</t>
  </si>
  <si>
    <t>65071096</t>
  </si>
  <si>
    <t>8411061768396</t>
  </si>
  <si>
    <t>Antonio Banderas Her Secret Ж Набор Туалетная вода 50мл + дезодорант 150мл</t>
  </si>
  <si>
    <t>BAN003306</t>
  </si>
  <si>
    <t>65071094</t>
  </si>
  <si>
    <t>8411061768389</t>
  </si>
  <si>
    <t>Antonio Banderas Her Secret Ж Набор Туалетная вода 80мл + лосьон для тела 100мл</t>
  </si>
  <si>
    <t>BAN003307</t>
  </si>
  <si>
    <t>65034824</t>
  </si>
  <si>
    <t>8411061698594</t>
  </si>
  <si>
    <t>Antonio Banderas Seduction In Black Man М Товар Вода туалетная 50 мл спрей</t>
  </si>
  <si>
    <t>SEDUCTION IN BLACK MAN</t>
  </si>
  <si>
    <t>BAN001819</t>
  </si>
  <si>
    <t>65034123</t>
  </si>
  <si>
    <t>8411061695951</t>
  </si>
  <si>
    <t>Antonio Banderas Seduction In Black Man М Товар Вода туалетная 100 мл спрей</t>
  </si>
  <si>
    <t>BAN001818</t>
  </si>
  <si>
    <t>65035369</t>
  </si>
  <si>
    <t>8411061700235</t>
  </si>
  <si>
    <t>Antonio Banderas Seduction In Black Man М Товар Дезодорант спрей 150 мл</t>
  </si>
  <si>
    <t>BAN001821</t>
  </si>
  <si>
    <t>65035630</t>
  </si>
  <si>
    <t>8411061701041</t>
  </si>
  <si>
    <t>Antonio Banderas The Secret М Товар Вода туалетная 50 мл</t>
  </si>
  <si>
    <t>THE SECRET</t>
  </si>
  <si>
    <t>BAN002376</t>
  </si>
  <si>
    <t>65035619</t>
  </si>
  <si>
    <t>8411061701034</t>
  </si>
  <si>
    <t>Antonio Banderas The Secret М Товар Вода туалетная 100 мл</t>
  </si>
  <si>
    <t>BAN002375</t>
  </si>
  <si>
    <t>65035633</t>
  </si>
  <si>
    <t>8411061701072</t>
  </si>
  <si>
    <t>Antonio Banderas The Secret М Товар Дезодорант спрей 150 мл</t>
  </si>
  <si>
    <t>BAN002378</t>
  </si>
  <si>
    <t>4011700364015</t>
  </si>
  <si>
    <t>Betty Barclay Chic Ж Товар Туалетная вода 50 мл</t>
  </si>
  <si>
    <t>BETTY BARCLAY</t>
  </si>
  <si>
    <t>CHIC</t>
  </si>
  <si>
    <t>BTB000039</t>
  </si>
  <si>
    <t>4011700366002</t>
  </si>
  <si>
    <t>Betty Barclay Pure Style Ж Товар Туалетная вода 20 мл</t>
  </si>
  <si>
    <t>PURE STYLE</t>
  </si>
  <si>
    <t>BTB000033</t>
  </si>
  <si>
    <t>4011700366019</t>
  </si>
  <si>
    <t>Betty Barclay Pure Style Ж Товар Туалетная вода 50 мл</t>
  </si>
  <si>
    <t>BTB000034</t>
  </si>
  <si>
    <t>4011700367009</t>
  </si>
  <si>
    <t>Betty Barclay Tender Blossom Ж Товар Туалетная вода 20 мл</t>
  </si>
  <si>
    <t>TENDER BLOSSOM</t>
  </si>
  <si>
    <t>BTB000058</t>
  </si>
  <si>
    <t>4011700367016</t>
  </si>
  <si>
    <t>Betty Barclay Tender Blossom Ж Товар Туалетная вода 50 мл</t>
  </si>
  <si>
    <t>BTB000059</t>
  </si>
  <si>
    <t>4011700310012</t>
  </si>
  <si>
    <t>Betty Barclay Woman №1 Ж Товар Туалетная вода 15 мл</t>
  </si>
  <si>
    <t>WOMAN №1</t>
  </si>
  <si>
    <t>BTB000041</t>
  </si>
  <si>
    <t>4011700352012</t>
  </si>
  <si>
    <t>Betty Barclay Woman №2 Ж Товар Туалетная вода 15 мл</t>
  </si>
  <si>
    <t>WOMAN №2</t>
  </si>
  <si>
    <t>BTB000044</t>
  </si>
  <si>
    <t>4011700331024</t>
  </si>
  <si>
    <t>Betty Barclay Woman №3 Ж Товар Туалетная вода 15 мл</t>
  </si>
  <si>
    <t>WOMAN №3</t>
  </si>
  <si>
    <t>BTB000046</t>
  </si>
  <si>
    <t>0737052769080</t>
  </si>
  <si>
    <t>Bruno Banani Absolute Man М Товар Туалетная вода 30 мл</t>
  </si>
  <si>
    <t>BRUNO BANANI</t>
  </si>
  <si>
    <t>ABSOLUTE MAN</t>
  </si>
  <si>
    <t>BB000367</t>
  </si>
  <si>
    <t>0737052769110</t>
  </si>
  <si>
    <t>Bruno Banani Absolute Man М Товар Туалетная вода 50 мл</t>
  </si>
  <si>
    <t>BB000368</t>
  </si>
  <si>
    <t>0737052769141</t>
  </si>
  <si>
    <t>Bruno Banani Absolute Man М Товар Туалетная вода 75 мл</t>
  </si>
  <si>
    <t>BB000369</t>
  </si>
  <si>
    <t>0737052508641</t>
  </si>
  <si>
    <t>Bruno Banani Dangrs Man М Товар Туалетная вода 30 мл</t>
  </si>
  <si>
    <t>DANGRS MAN</t>
  </si>
  <si>
    <t>BB000239</t>
  </si>
  <si>
    <t>0737052508689</t>
  </si>
  <si>
    <t>Bruno Banani Dangrs Man М Товар Туалетная вода 50 мл</t>
  </si>
  <si>
    <t>BB000240</t>
  </si>
  <si>
    <t>0737052509075</t>
  </si>
  <si>
    <t>Bruno Banani Dangrs Man М Товар Гель для душа 150 мл</t>
  </si>
  <si>
    <t>BB000243</t>
  </si>
  <si>
    <t>0737052622859</t>
  </si>
  <si>
    <t>Bruno Banani Dangrs Man М Набор Туалетная вода 30 мл + гель для душа 50 мл + дезодорант-спрей 50 мл</t>
  </si>
  <si>
    <t>BB000298</t>
  </si>
  <si>
    <t>0737052709628</t>
  </si>
  <si>
    <t>Bruno Banani Dangrs Man М Набор Туалетная вода 30 мл+гель для душа 50 мл</t>
  </si>
  <si>
    <t>BB000363</t>
  </si>
  <si>
    <t>0737052592466</t>
  </si>
  <si>
    <t>Bruno Banani Dangrs Woman Ж Товар Туалетная вода 20 мл</t>
  </si>
  <si>
    <t>DANGRS WOMAN</t>
  </si>
  <si>
    <t>BB000306</t>
  </si>
  <si>
    <t>0737052592503</t>
  </si>
  <si>
    <t>Bruno Banani Dangrs Woman Ж Товар Туалетная вода 40 мл</t>
  </si>
  <si>
    <t>BB000307</t>
  </si>
  <si>
    <t>0737052591643</t>
  </si>
  <si>
    <t>Bruno Banani Dangrs Woman Ж Товар Туалетная вода 60 мл</t>
  </si>
  <si>
    <t>BB000308</t>
  </si>
  <si>
    <t>0737052710013</t>
  </si>
  <si>
    <t>Bruno Banani Dangrs Woman Ж Набор Туалетная вода 20 мл+гель для душа 50 мл</t>
  </si>
  <si>
    <t>BB000362</t>
  </si>
  <si>
    <t>0737052274621</t>
  </si>
  <si>
    <t>Bruno Banani Made For Men М Товар Вода туалетная 30 мл</t>
  </si>
  <si>
    <t>MADE FOR MEN</t>
  </si>
  <si>
    <t>BB000121</t>
  </si>
  <si>
    <t>0737052274669</t>
  </si>
  <si>
    <t>Bruno Banani Made For Men М Товар Вода туалетная 50 мл</t>
  </si>
  <si>
    <t>BB000122</t>
  </si>
  <si>
    <t>0737052274683</t>
  </si>
  <si>
    <t>Bruno Banani Made For Men М Товар Вода туалетная 75 мл</t>
  </si>
  <si>
    <t>BB000123</t>
  </si>
  <si>
    <t>0737052623122</t>
  </si>
  <si>
    <t>Bruno Banani Made For Men М Набор Туалетная вода 30 мл + гель для душа 50 мл + дезодорант-спрей 50 мл</t>
  </si>
  <si>
    <t>BB000299</t>
  </si>
  <si>
    <t>0737052385945</t>
  </si>
  <si>
    <t>Bruno Banani Made For Woman Ж Товар Туалетная вода 20 мл</t>
  </si>
  <si>
    <t>MADE FOR WOMAN</t>
  </si>
  <si>
    <t>BB000159</t>
  </si>
  <si>
    <t>0737052386041</t>
  </si>
  <si>
    <t>Bruno Banani Made For Woman Ж Товар Туалетная вода 60 мл</t>
  </si>
  <si>
    <t>BB000161</t>
  </si>
  <si>
    <t>0737052385808</t>
  </si>
  <si>
    <t>Bruno Banani Made For Woman Ж Товар Лосьон для тела 200 мл</t>
  </si>
  <si>
    <t>BB000163</t>
  </si>
  <si>
    <t>0737052518961</t>
  </si>
  <si>
    <t>Bruno Banani Made For Woman Ж Набор Туалетная вода 60 мл + лосьон для тела 150 мл</t>
  </si>
  <si>
    <t>BB000225</t>
  </si>
  <si>
    <t>0737052119724</t>
  </si>
  <si>
    <t>Bruno Banani Magic Man М Товар Вода туалетная 30 мл</t>
  </si>
  <si>
    <t>MAGIC MAN</t>
  </si>
  <si>
    <t>BB000053</t>
  </si>
  <si>
    <t>0737052119809</t>
  </si>
  <si>
    <t>Bruno Banani Magic Man М Товар Вода туалетная 50 мл</t>
  </si>
  <si>
    <t>BB000054</t>
  </si>
  <si>
    <t>0737052119854</t>
  </si>
  <si>
    <t>Bruno Banani Magic Man М Товар Вода туалетная 75 мл</t>
  </si>
  <si>
    <t>BB000055</t>
  </si>
  <si>
    <t>0737052215983</t>
  </si>
  <si>
    <t>Bruno Banani Magic Woman Ж Товар Вода туалетная 20 мл</t>
  </si>
  <si>
    <t>MAGIC WOMAN</t>
  </si>
  <si>
    <t>BB000083</t>
  </si>
  <si>
    <t>0737052216034</t>
  </si>
  <si>
    <t>Bruno Banani Magic Woman Ж Товар Вода туалетная 50 мл</t>
  </si>
  <si>
    <t>BB000085</t>
  </si>
  <si>
    <t>0737052403557</t>
  </si>
  <si>
    <t>Bruno Banani Magic Woman Ж Набор Подарочный (туалетная вода 20мл + гель д.душа 200мл)</t>
  </si>
  <si>
    <t>BB000150</t>
  </si>
  <si>
    <t>0737052623184</t>
  </si>
  <si>
    <t>Bruno Banani Magic Woman Ж Набор Туалетная вода 20 мл + гель для душа 150 мл</t>
  </si>
  <si>
    <t>BB000300</t>
  </si>
  <si>
    <t>4082800351304</t>
  </si>
  <si>
    <t>Bruno Banani Pure Man М Товар Вода туалетная 30 мл</t>
  </si>
  <si>
    <t>PURE MAN</t>
  </si>
  <si>
    <t>BB000008</t>
  </si>
  <si>
    <t>4082800350246</t>
  </si>
  <si>
    <t>Bruno Banani Pure Man М Товар Вода туалетная 50 мл</t>
  </si>
  <si>
    <t>BB000012</t>
  </si>
  <si>
    <t>0737052056852</t>
  </si>
  <si>
    <t>Bruno Banani Pure Woman Ж Товар Вода туалетная 20 мл</t>
  </si>
  <si>
    <t>PURE WOMAN</t>
  </si>
  <si>
    <t>BB000013</t>
  </si>
  <si>
    <t>0737052056913</t>
  </si>
  <si>
    <t>Bruno Banani Pure Woman Ж Товар Вода туалетная 40 мл</t>
  </si>
  <si>
    <t>BB000014</t>
  </si>
  <si>
    <t>124112134</t>
  </si>
  <si>
    <t>5201314123149</t>
  </si>
  <si>
    <t>Bu Wild Ж Товар Туалетная вода 50 мл</t>
  </si>
  <si>
    <t>BU</t>
  </si>
  <si>
    <t>WILD</t>
  </si>
  <si>
    <t>BU000002</t>
  </si>
  <si>
    <t>211101131</t>
  </si>
  <si>
    <t>5201314511311</t>
  </si>
  <si>
    <t>C-thru Amethyst Ж Товар Туалетная вода 30 мл</t>
  </si>
  <si>
    <t>C-THRU</t>
  </si>
  <si>
    <t>AMETHYST</t>
  </si>
  <si>
    <t>CT000006</t>
  </si>
  <si>
    <t>211101132П</t>
  </si>
  <si>
    <t>5201314511328</t>
  </si>
  <si>
    <t>C-thru Amethyst Ж Товар П туалетная вода 75 мл</t>
  </si>
  <si>
    <t>CT000024</t>
  </si>
  <si>
    <t>211100131П</t>
  </si>
  <si>
    <t>5201314381310</t>
  </si>
  <si>
    <t>C-thru Black Diamond Ж Товар П туалетная вода 30 мл</t>
  </si>
  <si>
    <t>BLACK DIAMOND</t>
  </si>
  <si>
    <t>CT000029</t>
  </si>
  <si>
    <t>211100132П</t>
  </si>
  <si>
    <t>C-thru Black Diamond Ж Товар П туалетная вода 75 мл</t>
  </si>
  <si>
    <t>CT000023</t>
  </si>
  <si>
    <t>8571004485</t>
  </si>
  <si>
    <t>5201314950950</t>
  </si>
  <si>
    <t>C-thru Charming Ж Товар Туалетная вода 30 мл</t>
  </si>
  <si>
    <t>CHARMING</t>
  </si>
  <si>
    <t>CT000010</t>
  </si>
  <si>
    <t>8571004486П</t>
  </si>
  <si>
    <t>C-thru Charming Ж Товар П туалетная вода 75 мл</t>
  </si>
  <si>
    <t>CT000028</t>
  </si>
  <si>
    <t>211102131П</t>
  </si>
  <si>
    <t>C-thru Emerald Ж Товар П туалетная вода 30 мл</t>
  </si>
  <si>
    <t>EMERALD</t>
  </si>
  <si>
    <t>CT000031</t>
  </si>
  <si>
    <t>211102132П</t>
  </si>
  <si>
    <t>C-thru Emerald Ж Товар П туалетная вода 75 мл</t>
  </si>
  <si>
    <t>CT000025</t>
  </si>
  <si>
    <t>8571001129П</t>
  </si>
  <si>
    <t>C-thru Golden Touch Ж Товар П туалетная вода 30 мл</t>
  </si>
  <si>
    <t>GOLDEN TOUCH</t>
  </si>
  <si>
    <t>CT000033</t>
  </si>
  <si>
    <t>8571001130П</t>
  </si>
  <si>
    <t>C-thru Golden Touch Ж Товар П туалетная вода 75 мл</t>
  </si>
  <si>
    <t>CT000027</t>
  </si>
  <si>
    <t>40101</t>
  </si>
  <si>
    <t>3331434010103</t>
  </si>
  <si>
    <t>Cafe-cafe Black Label М Товар Туалетная вода 30 мл</t>
  </si>
  <si>
    <t>CAFE-CAFE</t>
  </si>
  <si>
    <t>BLACK LABEL</t>
  </si>
  <si>
    <t>CC001178</t>
  </si>
  <si>
    <t>40102</t>
  </si>
  <si>
    <t>3331434010202</t>
  </si>
  <si>
    <t>Cafe-cafe Black Label М Товар Туалетная вода 50 мл</t>
  </si>
  <si>
    <t>CC001177</t>
  </si>
  <si>
    <t>21002</t>
  </si>
  <si>
    <t>Rimmel Лак Для Ногтей Salon Pro With Lycra Kate Ж Товар Salon pro with lycra kate лак для ногтей тон № 713 britpop</t>
  </si>
  <si>
    <t>SALON PRO KATE</t>
  </si>
  <si>
    <t>RM005015</t>
  </si>
  <si>
    <t>34377458227</t>
  </si>
  <si>
    <t>3607349193317</t>
  </si>
  <si>
    <t>Rimmel Лак Для Ногтей Salon Pro With Lycra Kate Ж Товар № 227 new romantic</t>
  </si>
  <si>
    <t>RM004964</t>
  </si>
  <si>
    <t>34377458237</t>
  </si>
  <si>
    <t>3607349193324</t>
  </si>
  <si>
    <t>Rimmel Лак Для Ногтей Salon Pro With Lycra Kate Ж Товар № 237 soul session</t>
  </si>
  <si>
    <t>RM004965</t>
  </si>
  <si>
    <t>34377458347</t>
  </si>
  <si>
    <t>3607349193461</t>
  </si>
  <si>
    <t>Rimmel Лак Для Ногтей Salon Pro With Lycra Kate Ж Товар № 347 disco fever</t>
  </si>
  <si>
    <t>RM004966</t>
  </si>
  <si>
    <t>34377458361</t>
  </si>
  <si>
    <t>3607349193478</t>
  </si>
  <si>
    <t>Rimmel Лак Для Ногтей Salon Pro With Lycra Kate Ж Товар № 361 acid house</t>
  </si>
  <si>
    <t>RM004967</t>
  </si>
  <si>
    <t>34377458701</t>
  </si>
  <si>
    <t>3607349193645</t>
  </si>
  <si>
    <t>Rimmel Лак Для Ногтей Salon Pro With Lycra Kate Ж Товар № 701 jazz funk</t>
  </si>
  <si>
    <t>RM004968</t>
  </si>
  <si>
    <t>34377458703</t>
  </si>
  <si>
    <t>3607349193669</t>
  </si>
  <si>
    <t>Rimmel Лак Для Ногтей Salon Pro With Lycra Kate Ж Товар № 703 rock n roll</t>
  </si>
  <si>
    <t>RM004993</t>
  </si>
  <si>
    <t>34377458705</t>
  </si>
  <si>
    <t>3607349193683</t>
  </si>
  <si>
    <t>Rimmel Лак Для Ногтей Salon Pro With Lycra Kate Ж Товар № 705 reggae splash</t>
  </si>
  <si>
    <t>RM004994</t>
  </si>
  <si>
    <t>34377458706</t>
  </si>
  <si>
    <t>3607349193690</t>
  </si>
  <si>
    <t>Rimmel Лак Для Ногтей Salon Pro With Lycra Kate Ж Товар № 706 classical red</t>
  </si>
  <si>
    <t>RM004995</t>
  </si>
  <si>
    <t>34377458711</t>
  </si>
  <si>
    <t>3607349193744</t>
  </si>
  <si>
    <t>Rimmel Лак Для Ногтей Salon Pro With Lycra Kate Ж Товар № 711 punk rock</t>
  </si>
  <si>
    <t>RM004996</t>
  </si>
  <si>
    <t>34377458712</t>
  </si>
  <si>
    <t>3607349193751</t>
  </si>
  <si>
    <t>Rimmel Лак Для Ногтей Salon Pro With Lycra Kate Ж Товар № 712 rhytm &amp; blues</t>
  </si>
  <si>
    <t>RM004997</t>
  </si>
  <si>
    <t>34788892004</t>
  </si>
  <si>
    <t>3607342717084</t>
  </si>
  <si>
    <t>Rimmel Лак Для Ногтей Space Dust Ж Товар № 004</t>
  </si>
  <si>
    <t>SPACE DUST NAIL POLISH</t>
  </si>
  <si>
    <t>RM005230</t>
  </si>
  <si>
    <t>34788892006</t>
  </si>
  <si>
    <t>3607342717107</t>
  </si>
  <si>
    <t>Rimmel Лак Для Ногтей Space Dust Ж Товар № 006</t>
  </si>
  <si>
    <t>RM005231</t>
  </si>
  <si>
    <t>34788892007</t>
  </si>
  <si>
    <t>3607342717114</t>
  </si>
  <si>
    <t>Rimmel Лак Для Ногтей Space Dust Ж Товар № 007</t>
  </si>
  <si>
    <t>RM005232</t>
  </si>
  <si>
    <t>34002972000</t>
  </si>
  <si>
    <t>3607345394985</t>
  </si>
  <si>
    <t>Rimmel Уход Для Ногтей New Ж Товар Лосьон для кутикулы 12 мл</t>
  </si>
  <si>
    <t>УХОД ДЛЯ НОГТЕЙ NEW</t>
  </si>
  <si>
    <t>RM003957</t>
  </si>
  <si>
    <t>82002001434</t>
  </si>
  <si>
    <t>4602006104063</t>
  </si>
  <si>
    <t>Rimmel Ж Набор Тушь для ресниц scandaleyes тон 001+карандаш для век soft kohl тон 061</t>
  </si>
  <si>
    <t>НАБОР</t>
  </si>
  <si>
    <t>RM004819</t>
  </si>
  <si>
    <t>BOURJOIS</t>
  </si>
  <si>
    <t>370010</t>
  </si>
  <si>
    <t>3052503700106</t>
  </si>
  <si>
    <t>Bourjois Объемная Тушь Для Ресниц Beauty Full Volume Mascara Ж Товар 01 тон</t>
  </si>
  <si>
    <t>BEAUTY FULL VOLUME MASCAR</t>
  </si>
  <si>
    <t>BJ007580</t>
  </si>
  <si>
    <t>391011</t>
  </si>
  <si>
    <t>3052503910116</t>
  </si>
  <si>
    <t>Bourjois Тени Для Век Intense Ж Товар 01 тон</t>
  </si>
  <si>
    <t>BOITE RONDE INTENSE</t>
  </si>
  <si>
    <t>BJ006994</t>
  </si>
  <si>
    <t>391021</t>
  </si>
  <si>
    <t>3052503910215</t>
  </si>
  <si>
    <t>Bourjois Тени Для Век Intense Ж Товар 02 тон</t>
  </si>
  <si>
    <t>BJ006995</t>
  </si>
  <si>
    <t>391031</t>
  </si>
  <si>
    <t>3052503910314</t>
  </si>
  <si>
    <t>Bourjois Тени Для Век Intense Ж Товар 03 тон</t>
  </si>
  <si>
    <t>BJ006996</t>
  </si>
  <si>
    <t>388011</t>
  </si>
  <si>
    <t>3052503880112</t>
  </si>
  <si>
    <t>Bourjois Тени Для Век С Эффектом Сияния Light Ж Товар 01 тон</t>
  </si>
  <si>
    <t>BOITE RONDE LIGHT</t>
  </si>
  <si>
    <t>BJ007582</t>
  </si>
  <si>
    <t>388021</t>
  </si>
  <si>
    <t>3052503880211</t>
  </si>
  <si>
    <t>Bourjois Тени Для Век С Эффектом Сияния Light Ж Товар 02 тон</t>
  </si>
  <si>
    <t>BJ007583</t>
  </si>
  <si>
    <t>388031</t>
  </si>
  <si>
    <t>3052503880310</t>
  </si>
  <si>
    <t>Bourjois Тени Для Век С Эффектом Сияния Light Ж Товар 03 тон</t>
  </si>
  <si>
    <t>BJ007584</t>
  </si>
  <si>
    <t>382410</t>
  </si>
  <si>
    <t>3052503824109</t>
  </si>
  <si>
    <t>Bourjois Карандаш Водостойкий Для Глаз `Contour  Clubbing Waterproof` Ж Товар 41тон(black party)</t>
  </si>
  <si>
    <t>CONTOUR CLUBBING WATERPR</t>
  </si>
  <si>
    <t>BJ003818</t>
  </si>
  <si>
    <t>382530</t>
  </si>
  <si>
    <t>3052503825304</t>
  </si>
  <si>
    <t>Bourjois Карандаш Водостойкий Для Глаз `Contour  Clubbing Waterproof` Ж Товар 53 тон</t>
  </si>
  <si>
    <t>BJ008061</t>
  </si>
  <si>
    <t>382480</t>
  </si>
  <si>
    <t>3052503824802</t>
  </si>
  <si>
    <t>Bourjois Карандаш Водостойкий Для Глаз `Contour  Clubbing Waterproof` Ж Товар Тон 48 atomic black</t>
  </si>
  <si>
    <t>BJ007899</t>
  </si>
  <si>
    <t>382490</t>
  </si>
  <si>
    <t>3052503824901</t>
  </si>
  <si>
    <t>Bourjois Карандаш Водостойкий Для Глаз `Contour  Clubbing Waterproof` Ж Товар Тон 49 crazy about brown</t>
  </si>
  <si>
    <t>BJ007900</t>
  </si>
  <si>
    <t>382510</t>
  </si>
  <si>
    <t>3052503825106</t>
  </si>
  <si>
    <t>Bourjois Карандаш Водостойкий Для Глаз `Contour  Clubbing Waterproof` Ж Товар Тон 51 golden dress</t>
  </si>
  <si>
    <t>BJ007902</t>
  </si>
  <si>
    <t>382720</t>
  </si>
  <si>
    <t>3052503827209</t>
  </si>
  <si>
    <t>Bourjois Контурный Карандаш Для Макияжа Глаз `Effet Smoky` Ж Товар 72 тон</t>
  </si>
  <si>
    <t>EFFET SMOKY</t>
  </si>
  <si>
    <t>BJ005259</t>
  </si>
  <si>
    <t>382750</t>
  </si>
  <si>
    <t>3052503827506</t>
  </si>
  <si>
    <t>Bourjois Контурный Карандаш Для Макияжа Глаз `Effet Smoky` Ж Товар 75 тон</t>
  </si>
  <si>
    <t>BJ005262</t>
  </si>
  <si>
    <t>382760</t>
  </si>
  <si>
    <t>3052503827605</t>
  </si>
  <si>
    <t>Bourjois Контурный Карандаш Для Макияжа Глаз `Effet Smoky` Ж Товар 76 тон</t>
  </si>
  <si>
    <t>BJ006535</t>
  </si>
  <si>
    <t>382790</t>
  </si>
  <si>
    <t>3052503827902</t>
  </si>
  <si>
    <t>Bourjois Контурный Карандаш Для Макияжа Глаз `Effet Smoky` Ж Товар 79 тон</t>
  </si>
  <si>
    <t>BJ007116</t>
  </si>
  <si>
    <t>369211</t>
  </si>
  <si>
    <t>3052503692111</t>
  </si>
  <si>
    <t>Bourjois Тушь Объемная Для Ресниц Fan-tastic Volume Ж Товар Тон 21 black</t>
  </si>
  <si>
    <t>FAN-TASTIC VOLUME</t>
  </si>
  <si>
    <t>BJ007845</t>
  </si>
  <si>
    <t>366680</t>
  </si>
  <si>
    <t>3052503666808</t>
  </si>
  <si>
    <t>Bourjois Контурный Карандаш Для Макияжа Глаз `Khol &amp; Contour New` Ж Товар 68 тон (noir sparkling xl)</t>
  </si>
  <si>
    <t>KHOL &amp; CONTOUR NEW</t>
  </si>
  <si>
    <t>BJ007774</t>
  </si>
  <si>
    <t>366712</t>
  </si>
  <si>
    <t>3052503667126</t>
  </si>
  <si>
    <t>Bourjois Контурный Карандаш Для Макияжа Глаз `Khol &amp; Contour New` Ж Товар 71 тон (ultra black)</t>
  </si>
  <si>
    <t>BJ005417</t>
  </si>
  <si>
    <t>366832</t>
  </si>
  <si>
    <t>3052503668321</t>
  </si>
  <si>
    <t>Bourjois Контурный Карандаш Для Макияжа Глаз `Khol &amp; Contour New` Ж Товар 83 тон</t>
  </si>
  <si>
    <t>BJ008057</t>
  </si>
  <si>
    <t>366842</t>
  </si>
  <si>
    <t>3052503668420</t>
  </si>
  <si>
    <t>Bourjois Контурный Карандаш Для Макияжа Глаз `Khol &amp; Contour New` Ж Товар 84 тон</t>
  </si>
  <si>
    <t>BJ008058</t>
  </si>
  <si>
    <t>366852</t>
  </si>
  <si>
    <t>3052503668529</t>
  </si>
  <si>
    <t>Bourjois Контурный Карандаш Для Макияжа Глаз `Khol &amp; Contour New` Ж Товар 85 тон</t>
  </si>
  <si>
    <t>BJ008059</t>
  </si>
  <si>
    <t>366862</t>
  </si>
  <si>
    <t>3052503668628</t>
  </si>
  <si>
    <t>Bourjois Контурный Карандаш Для Макияжа Глаз `Khol &amp; Contour New` Ж Товар 86 тон</t>
  </si>
  <si>
    <t>BJ008060</t>
  </si>
  <si>
    <t>381113</t>
  </si>
  <si>
    <t>3052503811130</t>
  </si>
  <si>
    <t>Bourjois подводка жидкая для глаз "liner feutre" Ж Товар 11 тон</t>
  </si>
  <si>
    <t>LINER FEUTRE</t>
  </si>
  <si>
    <t>BJ1068</t>
  </si>
  <si>
    <t>366410</t>
  </si>
  <si>
    <t>3052503664101</t>
  </si>
  <si>
    <t>Bourjois Фломастер - Подводка Для Век `Liner Feutre` Ж Товар 41 тон ultra black</t>
  </si>
  <si>
    <t>LINER FEUTRE ULTRA BLACK</t>
  </si>
  <si>
    <t>BJ006155</t>
  </si>
  <si>
    <t>366320</t>
  </si>
  <si>
    <t>21115592</t>
  </si>
  <si>
    <t>Bourjois Подводка Жидкая Для Глаз `Liner Pinceau 16h` Ж Товар 32 тон noir beaux-arts</t>
  </si>
  <si>
    <t>LINER PINCEAU NEW</t>
  </si>
  <si>
    <t>BJ006119</t>
  </si>
  <si>
    <t>366330</t>
  </si>
  <si>
    <t>21115608</t>
  </si>
  <si>
    <t>Bourjois Подводка Жидкая Для Глаз `Liner Pinceau 16h` Ж Товар 33 тон brun impressioniste</t>
  </si>
  <si>
    <t>BJ006120</t>
  </si>
  <si>
    <t>382310</t>
  </si>
  <si>
    <t>3052503823102</t>
  </si>
  <si>
    <t>Bourjois Подводка для глаз Liner Glitter Fizz Ж Товар Black star</t>
  </si>
  <si>
    <t>LINER STRASS</t>
  </si>
  <si>
    <t>BJ004393</t>
  </si>
  <si>
    <t>382320</t>
  </si>
  <si>
    <t>3052503823201</t>
  </si>
  <si>
    <t>Bourjois Подводка для глаз Liner Glitter Fizz Ж Товар Nuit etoilee</t>
  </si>
  <si>
    <t>BJ004394</t>
  </si>
  <si>
    <t>381413</t>
  </si>
  <si>
    <t>3052503814131</t>
  </si>
  <si>
    <t>Bourjois КОНТУРНЫЙ КАРАНДАШ С ТОЧИЛКОЙ ДЛЯ МАКИЯЖА ГЛАЗ "LINER STYLO" Ж Товар 41 тон</t>
  </si>
  <si>
    <t>LINER STYLO</t>
  </si>
  <si>
    <t>BJ1065</t>
  </si>
  <si>
    <t>381423</t>
  </si>
  <si>
    <t>3052503814230</t>
  </si>
  <si>
    <t>Bourjois КОНТУРНЫЙ КАРАНДАШ С ТОЧИЛКОЙ ДЛЯ МАКИЯЖА ГЛАЗ "LINER STYLO" Ж Товар 42 тон</t>
  </si>
  <si>
    <t>BJ1066</t>
  </si>
  <si>
    <t>380612</t>
  </si>
  <si>
    <t>3052503806129</t>
  </si>
  <si>
    <t>Bourjois Объемная Тушь Для Ресниц Queen Attitude Ж Товар 61 тон noir</t>
  </si>
  <si>
    <t>MASCARA QUEEN ATITUDE</t>
  </si>
  <si>
    <t>BJ007697</t>
  </si>
  <si>
    <t>372512</t>
  </si>
  <si>
    <t>3052503725123</t>
  </si>
  <si>
    <t>Bourjois Тушь Объемная Для Ресниц Mascara Volume Fast &amp; Perfect Ж Товар 51 тон noir</t>
  </si>
  <si>
    <t>MASCARA VOLUME FAST &amp; PER</t>
  </si>
  <si>
    <t>BJ007113</t>
  </si>
  <si>
    <t>370212bj</t>
  </si>
  <si>
    <t>3052503702124</t>
  </si>
  <si>
    <t>Bourjois Тушь Объемная 2 В 1 Twist Up The Volume Ж Товар Тон 21 noir</t>
  </si>
  <si>
    <t>MASCARA VOLUME TWIST</t>
  </si>
  <si>
    <t>BJ008231</t>
  </si>
  <si>
    <t>392023</t>
  </si>
  <si>
    <t>3052503920238</t>
  </si>
  <si>
    <t>Bourjois Тени Для Век Ombre A Paupieres New Ж Товар 02 тон bleu canard</t>
  </si>
  <si>
    <t>OMBRE A PAUPIERES NEW</t>
  </si>
  <si>
    <t>BJ006241</t>
  </si>
  <si>
    <t>392063</t>
  </si>
  <si>
    <t>3052503920634</t>
  </si>
  <si>
    <t>Bourjois Тени Для Век Ombre A Paupieres New Ж Товар 06 тон noir cobalt</t>
  </si>
  <si>
    <t>BJ006245</t>
  </si>
  <si>
    <t>392085</t>
  </si>
  <si>
    <t>3052503920856</t>
  </si>
  <si>
    <t>Bourjois Тени Для Век Ombre A Paupieres New Ж Товар 08 тон beige rose</t>
  </si>
  <si>
    <t>BJ006247</t>
  </si>
  <si>
    <t>392103</t>
  </si>
  <si>
    <t>3052503921037</t>
  </si>
  <si>
    <t>Bourjois Тени Для Век Ombre A Paupieres New Ж Товар 10 тон beige paillettes</t>
  </si>
  <si>
    <t>BJ006249</t>
  </si>
  <si>
    <t>392133</t>
  </si>
  <si>
    <t>3052503921334</t>
  </si>
  <si>
    <t>Bourjois Тени Для Век Ombre A Paupieres New Ж Товар 13 тон prune paillettes</t>
  </si>
  <si>
    <t>BJ006252</t>
  </si>
  <si>
    <t>392173</t>
  </si>
  <si>
    <t>3052503921730</t>
  </si>
  <si>
    <t>Bourjois Тени Для Век Ombre A Paupieres New Ж Товар 17 тон bleu passe</t>
  </si>
  <si>
    <t>BJ007974</t>
  </si>
  <si>
    <t>392253</t>
  </si>
  <si>
    <t>3052503922539</t>
  </si>
  <si>
    <t>Bourjois Тени Для Век Ombre A Paupieres New Ж Товар 25 тон argent paillettes</t>
  </si>
  <si>
    <t>BJ006254</t>
  </si>
  <si>
    <t>392743</t>
  </si>
  <si>
    <t>3052503927435</t>
  </si>
  <si>
    <t>Bourjois Тени Для Век Ombre A Paupieres New Ж Товар 74 тон brun somptueux</t>
  </si>
  <si>
    <t>BJ006257</t>
  </si>
  <si>
    <t>392903</t>
  </si>
  <si>
    <t>3052503929033</t>
  </si>
  <si>
    <t>Bourjois Тени Для Век Ombre A Paupieres New Ж Товар 90 тон blanc diaphane</t>
  </si>
  <si>
    <t>BJ006258</t>
  </si>
  <si>
    <t>381590</t>
  </si>
  <si>
    <t>3052503815909</t>
  </si>
  <si>
    <t>Bourjois Карандаш Для Глаз `Regard Effet Duochrome` Ж Товар Тон 59 (violet rose)</t>
  </si>
  <si>
    <t>REGARD EFFET DUOCHROME</t>
  </si>
  <si>
    <t>BJ003452</t>
  </si>
  <si>
    <t>394011</t>
  </si>
  <si>
    <t>3052503940113</t>
  </si>
  <si>
    <t>Bourjois Тени Тройные Для Век `Smoky Eyes` Ж Товар 01 тон (gris dandy)</t>
  </si>
  <si>
    <t>SMOKY EYES</t>
  </si>
  <si>
    <t>BJ005441</t>
  </si>
  <si>
    <t>394031</t>
  </si>
  <si>
    <t>3052503940311</t>
  </si>
  <si>
    <t>Bourjois Тени Тройные Для Век `Smoky Eyes` Ж Товар 03 тон (mordore chic)</t>
  </si>
  <si>
    <t>BJ005443</t>
  </si>
  <si>
    <t>394041</t>
  </si>
  <si>
    <t>3052503940410</t>
  </si>
  <si>
    <t>Bourjois Тени Тройные Для Век `Smoky Eyes` Ж Товар 04 тон (nude ingenu)</t>
  </si>
  <si>
    <t>BJ005444</t>
  </si>
  <si>
    <t>394151</t>
  </si>
  <si>
    <t>3052503941516</t>
  </si>
  <si>
    <t>Bourjois Тени Тройные Для Век `Smoky Eyes` Ж Товар 15 тон (bleu nuit)</t>
  </si>
  <si>
    <t>BJ007775</t>
  </si>
  <si>
    <t>394161</t>
  </si>
  <si>
    <t>3052503941615</t>
  </si>
  <si>
    <t>Bourjois Тени Тройные Для Век `Smoky Eyes` Ж Товар 16 тон (gris party)</t>
  </si>
  <si>
    <t>BJ007776</t>
  </si>
  <si>
    <t>381013</t>
  </si>
  <si>
    <t>3052503810133</t>
  </si>
  <si>
    <t>Bourjois контурный карандаш для бровей "sourcil precision" Ж Товар 01 тон</t>
  </si>
  <si>
    <t>SOURCIL PRECISION</t>
  </si>
  <si>
    <t>BJ1078</t>
  </si>
  <si>
    <t>381033</t>
  </si>
  <si>
    <t>3052503810331</t>
  </si>
  <si>
    <t>Bourjois контурный карандаш для бровей "sourcil precision" Ж Товар 03 тон</t>
  </si>
  <si>
    <t>BJ1080</t>
  </si>
  <si>
    <t>381043</t>
  </si>
  <si>
    <t>3052503810430</t>
  </si>
  <si>
    <t>Bourjois контурный карандаш для бровей "sourcil precision" Ж Товар 04 тон</t>
  </si>
  <si>
    <t>BJ1081</t>
  </si>
  <si>
    <t>386064-386063-386060</t>
  </si>
  <si>
    <t>3052503860633</t>
  </si>
  <si>
    <t>Bourjois тушь увеличивающая объем "volume glamour" Ж Товар 06 тон</t>
  </si>
  <si>
    <t>VOLUME GLAMOUR</t>
  </si>
  <si>
    <t>BJ462</t>
  </si>
  <si>
    <t>370511</t>
  </si>
  <si>
    <t>3052503705118</t>
  </si>
  <si>
    <t>Bourjois Тушь Объемная Для Ресниц Volume Glamour Max Ж Товар 51 тон</t>
  </si>
  <si>
    <t>VOLUME GLAMOUR MAX</t>
  </si>
  <si>
    <t>BJ006714</t>
  </si>
  <si>
    <t>370514</t>
  </si>
  <si>
    <t>3052503705149</t>
  </si>
  <si>
    <t>Bourjois Тушь Д Ресниц С Эффектом Разделения Volume Glamour Max Definition Ж Товар 51 тон</t>
  </si>
  <si>
    <t>VOLUME GLAMOUR MAX DEFINI</t>
  </si>
  <si>
    <t>BJ007292</t>
  </si>
  <si>
    <t>370513</t>
  </si>
  <si>
    <t>3052503705132</t>
  </si>
  <si>
    <t>Bourjois Тушь Объемная Для Ресниц Водостойкая Volume Glamour Max Waterproof Ж Товар 51 тон</t>
  </si>
  <si>
    <t>VOLUME GLAMOUR MAX WATERP</t>
  </si>
  <si>
    <t>BJ006715</t>
  </si>
  <si>
    <t>380610</t>
  </si>
  <si>
    <t>3052503806105</t>
  </si>
  <si>
    <t>Bourjois Тушь увеличивающая объем "volume glamour ultra black" Ж Товар 61 тон</t>
  </si>
  <si>
    <t>VOLUME GLAMOUR Ultra blac</t>
  </si>
  <si>
    <t>BJ002868</t>
  </si>
  <si>
    <t>382110</t>
  </si>
  <si>
    <t>3052503821108</t>
  </si>
  <si>
    <t>Bourjois Тушь Увеличивающая Объем Volume Glamour Ultra Care Ж Товар 11 тон (noir)</t>
  </si>
  <si>
    <t>VOLUME GLAMOUR ULTRA CARE</t>
  </si>
  <si>
    <t>BJ005662</t>
  </si>
  <si>
    <t>382010</t>
  </si>
  <si>
    <t>3052503820101</t>
  </si>
  <si>
    <t>Bourjois Тушь Увеличивающая Объем Volume Glamour Ultra Curl Ж Товар Black</t>
  </si>
  <si>
    <t>VOLUME GLAMOUR ULTRA CURL</t>
  </si>
  <si>
    <t>BJ004493</t>
  </si>
  <si>
    <t>329010</t>
  </si>
  <si>
    <t>3052503290102</t>
  </si>
  <si>
    <t>Bourjois Блеск Для Губ Уход BB Gloss Effet 3d Ж Товар Тон 01</t>
  </si>
  <si>
    <t>BB GLOSS EFFET 3D</t>
  </si>
  <si>
    <t>BJ007850</t>
  </si>
  <si>
    <t>329020</t>
  </si>
  <si>
    <t>3052503290201</t>
  </si>
  <si>
    <t>Bourjois Блеск Для Губ Уход BB Gloss Effet 3d Ж Товар Тон 02</t>
  </si>
  <si>
    <t>BJ007851</t>
  </si>
  <si>
    <t>341030</t>
  </si>
  <si>
    <t>3052503410302</t>
  </si>
  <si>
    <t>Bourjois Блеск Для Губ Effet 3 D New Ж Товар 03 тон brun rose academic</t>
  </si>
  <si>
    <t>EFFET 3 D NEW</t>
  </si>
  <si>
    <t>BJ006326</t>
  </si>
  <si>
    <t>341040</t>
  </si>
  <si>
    <t>3052503410401</t>
  </si>
  <si>
    <t>Bourjois Блеск Для Губ Effet 3 D New Ж Товар 04 тон rose polemic</t>
  </si>
  <si>
    <t>BJ006279</t>
  </si>
  <si>
    <t>341050</t>
  </si>
  <si>
    <t>3052503410500</t>
  </si>
  <si>
    <t>Bourjois Блеск Для Губ Effet 3 D New Ж Товар 05 тон rose hypothetic</t>
  </si>
  <si>
    <t>BJ006280</t>
  </si>
  <si>
    <t>341180</t>
  </si>
  <si>
    <t>3052503411804</t>
  </si>
  <si>
    <t>Bourjois Блеск Для Губ Effet 3 D New Ж Товар 18 тон transparent oniric</t>
  </si>
  <si>
    <t>BJ006284</t>
  </si>
  <si>
    <t>341200</t>
  </si>
  <si>
    <t>3052503412009</t>
  </si>
  <si>
    <t>Bourjois Блеск Для Губ Effet 3 D New Ж Товар 20 тон rose symphonic</t>
  </si>
  <si>
    <t>BJ006285</t>
  </si>
  <si>
    <t>341290</t>
  </si>
  <si>
    <t>3052503412900</t>
  </si>
  <si>
    <t>Bourjois Блеск Для Губ Effet 3 D New Ж Товар 29 тон rose charismatic</t>
  </si>
  <si>
    <t>BJ006287</t>
  </si>
  <si>
    <t>341330</t>
  </si>
  <si>
    <t>3052503413303</t>
  </si>
  <si>
    <t>Bourjois Блеск Для Губ Effet 3 D New Ж Товар 33 тон brun poetic</t>
  </si>
  <si>
    <t>BJ006288</t>
  </si>
  <si>
    <t>341460</t>
  </si>
  <si>
    <t>3052503414607</t>
  </si>
  <si>
    <t>Bourjois Блеск Для Губ Effet 3 D New Ж Товар 46 тон rose lyric</t>
  </si>
  <si>
    <t>BJ006289</t>
  </si>
  <si>
    <t>341480</t>
  </si>
  <si>
    <t>3052503414805</t>
  </si>
  <si>
    <t>Bourjois Блеск Для Губ Effet 3 D New Ж Товар 48 тон rose romantic</t>
  </si>
  <si>
    <t>BJ006290</t>
  </si>
  <si>
    <t>341490</t>
  </si>
  <si>
    <t>3052503414904</t>
  </si>
  <si>
    <t>Bourjois Блеск Для Губ Effet 3 D New Ж Товар 49 тон rose pacific</t>
  </si>
  <si>
    <t>BJ007014</t>
  </si>
  <si>
    <t>341510</t>
  </si>
  <si>
    <t>3052503415109</t>
  </si>
  <si>
    <t>Bourjois Блеск Для Губ Effet 3 D New Ж Товар 51 тон rose chimeric</t>
  </si>
  <si>
    <t>BJ007366</t>
  </si>
  <si>
    <t>341520</t>
  </si>
  <si>
    <t>3052503415208</t>
  </si>
  <si>
    <t>Bourjois Блеск Для Губ Effet 3 D New Ж Товар 52 тон corail idyllic</t>
  </si>
  <si>
    <t>BJ007367</t>
  </si>
  <si>
    <t>341550</t>
  </si>
  <si>
    <t>3052503415505</t>
  </si>
  <si>
    <t>Bourjois Блеск Для Губ Effet 3 D New Ж Товар Тон 55</t>
  </si>
  <si>
    <t>BJ008201</t>
  </si>
  <si>
    <t>352111</t>
  </si>
  <si>
    <t>3052503521114</t>
  </si>
  <si>
    <t>Bourjois Блеск Для Губ `Effet 3d Max 8H` Ж Товар 11 тон</t>
  </si>
  <si>
    <t>EFFET 3D MAX 8H</t>
  </si>
  <si>
    <t>BJ007588</t>
  </si>
  <si>
    <t>352141</t>
  </si>
  <si>
    <t>3052503521411</t>
  </si>
  <si>
    <t>Bourjois Блеск Для Губ `Effet 3d Max 8H` Ж Товар 14 тон</t>
  </si>
  <si>
    <t>BJ007591</t>
  </si>
  <si>
    <t>352151</t>
  </si>
  <si>
    <t>3052503521510</t>
  </si>
  <si>
    <t>Bourjois Блеск Для Губ `Effet 3d Max 8H` Ж Товар 15 тон</t>
  </si>
  <si>
    <t>BJ007592</t>
  </si>
  <si>
    <t>352171</t>
  </si>
  <si>
    <t>3052503521718</t>
  </si>
  <si>
    <t>Bourjois Блеск Для Губ `Effet 3d Max 8H` Ж Товар 17 тон</t>
  </si>
  <si>
    <t>BJ007594</t>
  </si>
  <si>
    <t>352181</t>
  </si>
  <si>
    <t>3052503521817</t>
  </si>
  <si>
    <t>Bourjois Блеск Для Губ `Effet 3d Max 8H` Ж Товар 18 тон</t>
  </si>
  <si>
    <t>BJ007595</t>
  </si>
  <si>
    <t>351032</t>
  </si>
  <si>
    <t>3052503510323</t>
  </si>
  <si>
    <t>Bourjois Блеск Для Губ Embellisseur De Sourire Ж Товар 03 тон rose bright</t>
  </si>
  <si>
    <t>GLOSS SOURIRE</t>
  </si>
  <si>
    <t>BJ007125</t>
  </si>
  <si>
    <t>351042</t>
  </si>
  <si>
    <t>3052503510422</t>
  </si>
  <si>
    <t>Bourjois Блеск Для Губ Embellisseur De Sourire Ж Товар 04 тон fraise celebrity</t>
  </si>
  <si>
    <t>BJ007126</t>
  </si>
  <si>
    <t>351052</t>
  </si>
  <si>
    <t>3052503510521</t>
  </si>
  <si>
    <t>Bourjois Блеск Для Губ Embellisseur De Sourire Ж Товар 05 тон framboise hollywood</t>
  </si>
  <si>
    <t>BJ007127</t>
  </si>
  <si>
    <t>351062</t>
  </si>
  <si>
    <t>3052503510620</t>
  </si>
  <si>
    <t>Bourjois Блеск Для Губ Embellisseur De Sourire Ж Товар 06 тон brun showbiz</t>
  </si>
  <si>
    <t>BJ007128</t>
  </si>
  <si>
    <t>359123</t>
  </si>
  <si>
    <t>3052503591230</t>
  </si>
  <si>
    <t>Bourjois Карандаш Контурный Для Макияжа Губ `Levres Contour New` Ж Товар 12 тон (facetieuse)</t>
  </si>
  <si>
    <t>LEVRES CONTOUR NEW</t>
  </si>
  <si>
    <t>BJ005667</t>
  </si>
  <si>
    <t>359143</t>
  </si>
  <si>
    <t>3052503591438</t>
  </si>
  <si>
    <t>Bourjois Карандаш Контурный Для Макияжа Губ `Levres Contour New` Ж Товар 14 тон (rougeseduction)</t>
  </si>
  <si>
    <t>BJ005669</t>
  </si>
  <si>
    <t>359153</t>
  </si>
  <si>
    <t>3052503591537</t>
  </si>
  <si>
    <t>Bourjois Карандаш Контурный Для Макияжа Губ `Levres Contour New` Ж Товар 15 тон (roseprecieux)</t>
  </si>
  <si>
    <t>BJ005670</t>
  </si>
  <si>
    <t>359173</t>
  </si>
  <si>
    <t>3052503591735</t>
  </si>
  <si>
    <t>Bourjois Карандаш Контурный Для Макияжа Губ `Levres Contour New` Ж Товар 17 тон (prunecaresse)</t>
  </si>
  <si>
    <t>BJ005672</t>
  </si>
  <si>
    <t>359213</t>
  </si>
  <si>
    <t>3052503592138</t>
  </si>
  <si>
    <t>Bourjois Карандаш Контурный Для Макияжа Губ `Levres Contour New` Ж Товар 21 тон (brun auburn)</t>
  </si>
  <si>
    <t>BJ005676</t>
  </si>
  <si>
    <t>359223</t>
  </si>
  <si>
    <t>3052503592237</t>
  </si>
  <si>
    <t>Bourjois Карандаш Контурный Для Макияжа Губ `Levres Contour New` Ж Товар 22 тон (pechevoluptueuse)</t>
  </si>
  <si>
    <t>BJ005677</t>
  </si>
  <si>
    <t>323012</t>
  </si>
  <si>
    <t>3052503230122</t>
  </si>
  <si>
    <t>Bourjois Помада Для Губ Rouge Edition Ж Товар 01 тон cristal minimal</t>
  </si>
  <si>
    <t>ROUGE EDITION</t>
  </si>
  <si>
    <t>BJ007801</t>
  </si>
  <si>
    <t>323022</t>
  </si>
  <si>
    <t>3052503230221</t>
  </si>
  <si>
    <t>Bourjois Помада Для Губ Rouge Edition Ж Товар 02 тон beige trench</t>
  </si>
  <si>
    <t>BJ007802</t>
  </si>
  <si>
    <t>323042</t>
  </si>
  <si>
    <t>3052503230429</t>
  </si>
  <si>
    <t>Bourjois Помада Для Губ Rouge Edition Ж Товар 04 тон rose tweed</t>
  </si>
  <si>
    <t>BJ007804</t>
  </si>
  <si>
    <t>323052</t>
  </si>
  <si>
    <t>3052503230528</t>
  </si>
  <si>
    <t>Bourjois Помада Для Губ Rouge Edition Ж Товар 05 тон brun boheme</t>
  </si>
  <si>
    <t>BJ007805</t>
  </si>
  <si>
    <t>323062</t>
  </si>
  <si>
    <t>3052503230627</t>
  </si>
  <si>
    <t>Bourjois Помада Для Губ Rouge Edition Ж Товар 06 тон rose coquette</t>
  </si>
  <si>
    <t>BJ007806</t>
  </si>
  <si>
    <t>323072</t>
  </si>
  <si>
    <t>3052503230726</t>
  </si>
  <si>
    <t>Bourjois Помада Для Губ Rouge Edition Ж Товар 07 тон fuchsia graffiti</t>
  </si>
  <si>
    <t>BJ007807</t>
  </si>
  <si>
    <t>323082</t>
  </si>
  <si>
    <t>3052503230825</t>
  </si>
  <si>
    <t>Bourjois Помада Для Губ Rouge Edition Ж Товар 08 тон rose studio</t>
  </si>
  <si>
    <t>BJ007808</t>
  </si>
  <si>
    <t>323102</t>
  </si>
  <si>
    <t>3052503231020</t>
  </si>
  <si>
    <t>Bourjois Помада Для Губ Rouge Edition Ж Товар 10 тон rouge buzz</t>
  </si>
  <si>
    <t>BJ007810</t>
  </si>
  <si>
    <t>323122</t>
  </si>
  <si>
    <t>3052503231228</t>
  </si>
  <si>
    <t>Bourjois Помада Для Губ Rouge Edition Ж Товар 12 тон rose neon</t>
  </si>
  <si>
    <t>BJ007812</t>
  </si>
  <si>
    <t>323142</t>
  </si>
  <si>
    <t>3052503231426</t>
  </si>
  <si>
    <t>Bourjois Помада Для Губ Rouge Edition Ж Товар 14 тон pretty prune</t>
  </si>
  <si>
    <t>BJ007814</t>
  </si>
  <si>
    <t>323162</t>
  </si>
  <si>
    <t>3052503231624</t>
  </si>
  <si>
    <t>Bourjois Помада Для Губ Rouge Edition Ж Товар 16 тон brun cosmopmolitain</t>
  </si>
  <si>
    <t>BJ007816</t>
  </si>
  <si>
    <t>323172</t>
  </si>
  <si>
    <t>3052503231723</t>
  </si>
  <si>
    <t>Bourjois Помада Для Губ Rouge Edition Ж Товар 17 тон rose millesime</t>
  </si>
  <si>
    <t>BJ007817</t>
  </si>
  <si>
    <t>323182</t>
  </si>
  <si>
    <t>3052503231822</t>
  </si>
  <si>
    <t>Bourjois Помада Для Губ Rouge Edition Ж Товар 18 тон violine strass</t>
  </si>
  <si>
    <t>BJ007818</t>
  </si>
  <si>
    <t>323192</t>
  </si>
  <si>
    <t>3052503231921</t>
  </si>
  <si>
    <t>Bourjois Помада Для Губ Rouge Edition Ж Товар 19 тон corail en vogue</t>
  </si>
  <si>
    <t>BJ007972</t>
  </si>
  <si>
    <t>323222</t>
  </si>
  <si>
    <t>3052503232225</t>
  </si>
  <si>
    <t>Bourjois Помада-блеск Для Губ Shine Edition Ж Товар Тон 22 fuchsia relax</t>
  </si>
  <si>
    <t>ROUGE EDITION SHINE</t>
  </si>
  <si>
    <t>BJ008208</t>
  </si>
  <si>
    <t>323232</t>
  </si>
  <si>
    <t>3052503232324</t>
  </si>
  <si>
    <t>Bourjois Помада-блеск Для Губ Shine Edition Ж Товар Тон 23 grenade in</t>
  </si>
  <si>
    <t>BJ008209</t>
  </si>
  <si>
    <t>323252</t>
  </si>
  <si>
    <t>3052503232522</t>
  </si>
  <si>
    <t>Bourjois Помада-блеск Для Губ Shine Edition Ж Товар Тон 25 mauve sunshine</t>
  </si>
  <si>
    <t>BJ008211</t>
  </si>
  <si>
    <t>343430</t>
  </si>
  <si>
    <t>3052503434308</t>
  </si>
  <si>
    <t>Bourjois Губная Помада `Sweet Kiss` Ж Товар 43 тон</t>
  </si>
  <si>
    <t>SWEET KISS</t>
  </si>
  <si>
    <t>BJ004342</t>
  </si>
  <si>
    <t>343440</t>
  </si>
  <si>
    <t>3052503434407</t>
  </si>
  <si>
    <t>Bourjois Губная Помада `Sweet Kiss` Ж Товар 44 тон</t>
  </si>
  <si>
    <t>BJ004343</t>
  </si>
  <si>
    <t>363560</t>
  </si>
  <si>
    <t>3052503635606</t>
  </si>
  <si>
    <t>Bourjois Тональный Крем 123 Perfect Ж Товар 56 тон beige rose</t>
  </si>
  <si>
    <t>123 PERFECT</t>
  </si>
  <si>
    <t>BJ007696</t>
  </si>
  <si>
    <t>365510</t>
  </si>
  <si>
    <t>3052503655109</t>
  </si>
  <si>
    <t>Bourjois Корректор Healthy Mix Ж Товар 51 тон (clair)</t>
  </si>
  <si>
    <t>ANTICERNES HEALTHY MIX</t>
  </si>
  <si>
    <t>BJ005389</t>
  </si>
  <si>
    <t>365520</t>
  </si>
  <si>
    <t>3052503655208</t>
  </si>
  <si>
    <t>Bourjois Корректор Healthy Mix Ж Товар 52 тон (medium)</t>
  </si>
  <si>
    <t>BJ005390</t>
  </si>
  <si>
    <t>365530</t>
  </si>
  <si>
    <t>3052503655307</t>
  </si>
  <si>
    <t>Bourjois Корректор Healthy Mix Ж Товар 53 тон (fonce)</t>
  </si>
  <si>
    <t>BJ005391</t>
  </si>
  <si>
    <t>364211</t>
  </si>
  <si>
    <t>3052503642116</t>
  </si>
  <si>
    <t>Bourjois Тональный Крем Уход BB Cream Ж Товар Тон 21 vanille</t>
  </si>
  <si>
    <t>BB CREAM FOUNDATIO</t>
  </si>
  <si>
    <t>BJ007846</t>
  </si>
  <si>
    <t>364241</t>
  </si>
  <si>
    <t>3052503642413</t>
  </si>
  <si>
    <t>Bourjois Тональный Крем Уход BB Cream Ж Товар Тон 24 hale clair</t>
  </si>
  <si>
    <t>BJ007849</t>
  </si>
  <si>
    <t>360552</t>
  </si>
  <si>
    <t>3052503605524</t>
  </si>
  <si>
    <t>Bourjois Выравнивающая Компактная Пудра Healthy Balance Ж Товар 55 тон beige fonce</t>
  </si>
  <si>
    <t>HEALTHY BALANCE</t>
  </si>
  <si>
    <t>BJ007350</t>
  </si>
  <si>
    <t>360562</t>
  </si>
  <si>
    <t>3052503605623</t>
  </si>
  <si>
    <t>Bourjois Выравнивающая Компактная Пудра Healthy Balance Ж Товар 56 тон hale clair</t>
  </si>
  <si>
    <t>BJ007351</t>
  </si>
  <si>
    <t>373511</t>
  </si>
  <si>
    <t>3052503735115</t>
  </si>
  <si>
    <t>Bourjois Тональный Крем Healthy Mix Repack Ж Товар 51 тон (vanille clair)</t>
  </si>
  <si>
    <t>HEALTHY MIX REPACK</t>
  </si>
  <si>
    <t>BJ007954</t>
  </si>
  <si>
    <t>373521</t>
  </si>
  <si>
    <t>3052503735214</t>
  </si>
  <si>
    <t>Bourjois Тональный Крем Healthy Mix Repack Ж Товар 52 тон (vanille)</t>
  </si>
  <si>
    <t>BJ007955</t>
  </si>
  <si>
    <t>373531</t>
  </si>
  <si>
    <t>3052503735313</t>
  </si>
  <si>
    <t>Bourjois Тональный Крем Healthy Mix Repack Ж Товар 53 тон (beige clair)</t>
  </si>
  <si>
    <t>BJ007956</t>
  </si>
  <si>
    <t>373541</t>
  </si>
  <si>
    <t>3052503735412</t>
  </si>
  <si>
    <t>Bourjois Тональный Крем Healthy Mix Repack Ж Товар 54 тон (beige)</t>
  </si>
  <si>
    <t>BJ007957</t>
  </si>
  <si>
    <t>373551</t>
  </si>
  <si>
    <t>3052503735511</t>
  </si>
  <si>
    <t>Bourjois Тональный Крем Healthy Mix Repack Ж Товар 55 тон (beige fonce)</t>
  </si>
  <si>
    <t>BJ007958</t>
  </si>
  <si>
    <t>373561</t>
  </si>
  <si>
    <t>3052503735610</t>
  </si>
  <si>
    <t>Bourjois Тональный Крем Healthy Mix Repack Ж Товар 56 тон (hale clair)</t>
  </si>
  <si>
    <t>BJ007959</t>
  </si>
  <si>
    <t>374512</t>
  </si>
  <si>
    <t>3052503745121</t>
  </si>
  <si>
    <t>Bourjois Тональный Крем-Сыворотка Healthy Mix Serum Ж Товар 51 тон (vanille clair)</t>
  </si>
  <si>
    <t>HEALTHY MIX SERUM</t>
  </si>
  <si>
    <t>BJ006717</t>
  </si>
  <si>
    <t>374522</t>
  </si>
  <si>
    <t>3052503745220</t>
  </si>
  <si>
    <t>Bourjois Тональный Крем-Сыворотка Healthy Mix Serum Ж Товар 52 тон (vanille)</t>
  </si>
  <si>
    <t>BJ006718</t>
  </si>
  <si>
    <t>374532</t>
  </si>
  <si>
    <t>3052503745329</t>
  </si>
  <si>
    <t>Bourjois Тональный Крем-Сыворотка Healthy Mix Serum Ж Товар 53 тон (beige clair)</t>
  </si>
  <si>
    <t>BJ006719</t>
  </si>
  <si>
    <t>374552</t>
  </si>
  <si>
    <t>3052503745527</t>
  </si>
  <si>
    <t>Bourjois Тональный Крем-Сыворотка Healthy Mix Serum Ж Товар 55 тон (beige fonce)</t>
  </si>
  <si>
    <t>BJ006720</t>
  </si>
  <si>
    <t>374562</t>
  </si>
  <si>
    <t>3052503745626</t>
  </si>
  <si>
    <t>Bourjois Тональный Крем-Сыворотка Healthy Mix Serum Ж Товар 56 тон (hale clair)</t>
  </si>
  <si>
    <t>BJ006721</t>
  </si>
  <si>
    <t>374582</t>
  </si>
  <si>
    <t>3052503745824</t>
  </si>
  <si>
    <t>Bourjois Тональный Крем-Сыворотка Healthy Mix Serum Ж Товар 58 тон (hale fonce)</t>
  </si>
  <si>
    <t>BJ006722</t>
  </si>
  <si>
    <t>371710</t>
  </si>
  <si>
    <t>3052503717104</t>
  </si>
  <si>
    <t>Bourjois Компактная пудра "Mexico Compact Powder" Ж Товар 71 тон</t>
  </si>
  <si>
    <t>MEXICO</t>
  </si>
  <si>
    <t>BJ002503</t>
  </si>
  <si>
    <t>371720</t>
  </si>
  <si>
    <t>3052503717203</t>
  </si>
  <si>
    <t>Bourjois Компактная пудра "Mexico Compact Powder" Ж Товар 72 тон</t>
  </si>
  <si>
    <t>BJ002504</t>
  </si>
  <si>
    <t>371730</t>
  </si>
  <si>
    <t>3052503717302</t>
  </si>
  <si>
    <t>Bourjois Компактная пудра "Mexico Compact Powder" Ж Товар 73 тон</t>
  </si>
  <si>
    <t>BJ002505</t>
  </si>
  <si>
    <t>371740</t>
  </si>
  <si>
    <t>3052503717401</t>
  </si>
  <si>
    <t>Bourjois Компактная пудра "Mexico Compact Powder" Ж Товар 74 тон</t>
  </si>
  <si>
    <t>BJ002506</t>
  </si>
  <si>
    <t>390110</t>
  </si>
  <si>
    <t>3052503901107</t>
  </si>
  <si>
    <t>Bourjois Румяна `blush` Ж Товар 11 тон</t>
  </si>
  <si>
    <t>PASTEL JOUES RE-PACK</t>
  </si>
  <si>
    <t>BJ1294</t>
  </si>
  <si>
    <t>390150</t>
  </si>
  <si>
    <t>3052503901503</t>
  </si>
  <si>
    <t>Bourjois Румяна `blush` Ж Товар 15 тон</t>
  </si>
  <si>
    <t>BJ1296</t>
  </si>
  <si>
    <t>390160</t>
  </si>
  <si>
    <t>3052503901602</t>
  </si>
  <si>
    <t>Bourjois Румяна `blush` Ж Товар 16 тон</t>
  </si>
  <si>
    <t>BJ002604</t>
  </si>
  <si>
    <t>390330</t>
  </si>
  <si>
    <t>3052503753331</t>
  </si>
  <si>
    <t>Bourjois Румяна `blush` Ж Товар 33 тон</t>
  </si>
  <si>
    <t>BJ1298</t>
  </si>
  <si>
    <t>390340</t>
  </si>
  <si>
    <t>3052503753430</t>
  </si>
  <si>
    <t>Bourjois Румяна `blush` Ж Товар 34 тон</t>
  </si>
  <si>
    <t>BJ1299</t>
  </si>
  <si>
    <t>390370</t>
  </si>
  <si>
    <t>3052503903705</t>
  </si>
  <si>
    <t>Bourjois Румяна `blush` Ж Товар 37 тон</t>
  </si>
  <si>
    <t>BJ007572</t>
  </si>
  <si>
    <t>390380</t>
  </si>
  <si>
    <t>3052503903804</t>
  </si>
  <si>
    <t>Bourjois Румяна `blush` Ж Товар 38 тон</t>
  </si>
  <si>
    <t>BJ007573</t>
  </si>
  <si>
    <t>390400</t>
  </si>
  <si>
    <t>3052503904009</t>
  </si>
  <si>
    <t>Bourjois Румяна `blush` Ж Товар 40 тон</t>
  </si>
  <si>
    <t>BJ007575</t>
  </si>
  <si>
    <t>390410</t>
  </si>
  <si>
    <t>3052503904108</t>
  </si>
  <si>
    <t>Bourjois Румяна `blush` Ж Товар 41 тон</t>
  </si>
  <si>
    <t>BJ007973</t>
  </si>
  <si>
    <t>390480</t>
  </si>
  <si>
    <t>3052503754833</t>
  </si>
  <si>
    <t>Bourjois Румяна `blush` Ж Товар 48 тон</t>
  </si>
  <si>
    <t>BJ1302</t>
  </si>
  <si>
    <t>390540</t>
  </si>
  <si>
    <t>3052503755434</t>
  </si>
  <si>
    <t>Bourjois Румяна `blush` Ж Товар 54 тон</t>
  </si>
  <si>
    <t>BJ1303</t>
  </si>
  <si>
    <t>390740</t>
  </si>
  <si>
    <t>3052503757438</t>
  </si>
  <si>
    <t>Bourjois Румяна `blush` Ж Товар 74 тон</t>
  </si>
  <si>
    <t>BJ002911</t>
  </si>
  <si>
    <t>390850</t>
  </si>
  <si>
    <t>3052503758534</t>
  </si>
  <si>
    <t>Bourjois Румяна `blush` Ж Товар 85 тон</t>
  </si>
  <si>
    <t>BJ1304</t>
  </si>
  <si>
    <t>390950</t>
  </si>
  <si>
    <t>3052503759531</t>
  </si>
  <si>
    <t>Bourjois Румяна `blush` Ж Товар 95 тон</t>
  </si>
  <si>
    <t>BJ002912</t>
  </si>
  <si>
    <t>361511</t>
  </si>
  <si>
    <t>3052503615110</t>
  </si>
  <si>
    <t>Bourjois Компактная Пудра Для Лица Bio Detox Organic Ж Товар 51 тон vanille clair</t>
  </si>
  <si>
    <t>POUDRE BIO DETOX</t>
  </si>
  <si>
    <t>BJ006804</t>
  </si>
  <si>
    <t>361521</t>
  </si>
  <si>
    <t>3052503615219</t>
  </si>
  <si>
    <t>Bourjois Компактная Пудра Для Лица Bio Detox Organic Ж Товар 52 тон vanille</t>
  </si>
  <si>
    <t>BJ006805</t>
  </si>
  <si>
    <t>361541</t>
  </si>
  <si>
    <t>3052503615417</t>
  </si>
  <si>
    <t>Bourjois Компактная Пудра Для Лица Bio Detox Organic Ж Товар 54 тон beige</t>
  </si>
  <si>
    <t>BJ006806</t>
  </si>
  <si>
    <t>361551</t>
  </si>
  <si>
    <t>3052503615516</t>
  </si>
  <si>
    <t>Bourjois Компактная Пудра Для Лица Bio Detox Organic Ж Товар 55 тон beige fonce</t>
  </si>
  <si>
    <t>BJ006807</t>
  </si>
  <si>
    <t>361013</t>
  </si>
  <si>
    <t>3052503610139</t>
  </si>
  <si>
    <t>Bourjois Рассыпчатая Пудра Для Лица Poudre Libre Ж Товар 01 тон</t>
  </si>
  <si>
    <t>POUDRE LIBRE 2012</t>
  </si>
  <si>
    <t>BJ007700</t>
  </si>
  <si>
    <t>361023</t>
  </si>
  <si>
    <t>3052503610238</t>
  </si>
  <si>
    <t>Bourjois Рассыпчатая Пудра Для Лица Poudre Libre Ж Товар 02 тон</t>
  </si>
  <si>
    <t>BJ007710</t>
  </si>
  <si>
    <t>361033</t>
  </si>
  <si>
    <t>3052503610337</t>
  </si>
  <si>
    <t>Bourjois Рассыпчатая Пудра Для Лица Poudre Libre Ж Товар 03 тон</t>
  </si>
  <si>
    <t>BJ007711</t>
  </si>
  <si>
    <t>360622</t>
  </si>
  <si>
    <t>3052503606224</t>
  </si>
  <si>
    <t>Bourjois Корректор С Кисточкой Touche Healthy Mix Ж Товар 62 тон beige rose</t>
  </si>
  <si>
    <t>TOUCHE HEALTHY MIX</t>
  </si>
  <si>
    <t>BJ007357</t>
  </si>
  <si>
    <t>360632</t>
  </si>
  <si>
    <t>3052503606323</t>
  </si>
  <si>
    <t>Bourjois Корректор С Кисточкой Touche Healthy Mix Ж Товар 63 тон beige dore</t>
  </si>
  <si>
    <t>BJ007358</t>
  </si>
  <si>
    <t>353090</t>
  </si>
  <si>
    <t>3052503530901</t>
  </si>
  <si>
    <t>Bourjois Быстросохнущий Лак Для Ногтей `1 Seconde New` Ж Товар 09 тон lavande esquisse</t>
  </si>
  <si>
    <t>1 SECONDE NEW</t>
  </si>
  <si>
    <t>BJ007514</t>
  </si>
  <si>
    <t>353110</t>
  </si>
  <si>
    <t>3052503531106</t>
  </si>
  <si>
    <t>Bourjois Быстросохнущий Лак Для Ногтей `1 Seconde New` Ж Товар 11 тон rouge in style</t>
  </si>
  <si>
    <t>BJ007516</t>
  </si>
  <si>
    <t>353160</t>
  </si>
  <si>
    <t>3052503531601</t>
  </si>
  <si>
    <t>Bourjois Быстросохнущий Лак Для Ногтей `1 Seconde New` Ж Товар 16 тон (bleu moon)</t>
  </si>
  <si>
    <t>BJ007777</t>
  </si>
  <si>
    <t>353170</t>
  </si>
  <si>
    <t>3052503531700</t>
  </si>
  <si>
    <t>Bourjois Быстросохнущий Лак Для Ногтей `1 Seconde New` Ж Товар 17 тон (gris night)</t>
  </si>
  <si>
    <t>BJ007778</t>
  </si>
  <si>
    <t>353290</t>
  </si>
  <si>
    <t>3052503532905</t>
  </si>
  <si>
    <t>Bourjois Быстросохнущий Лак Для Ногтей `1 Seconde New` Ж Товар Тон 29</t>
  </si>
  <si>
    <t>BJ008222</t>
  </si>
  <si>
    <t>353310</t>
  </si>
  <si>
    <t>3052503533100</t>
  </si>
  <si>
    <t>Bourjois Быстросохнущий Лак Для Ногтей `1 Seconde New` Ж Товар Тон 31</t>
  </si>
  <si>
    <t>BJ008223</t>
  </si>
  <si>
    <t>353320</t>
  </si>
  <si>
    <t>3052503533209</t>
  </si>
  <si>
    <t>Bourjois Быстросохнущий Лак Для Ногтей `1 Seconde New` Ж Товар Тон 32</t>
  </si>
  <si>
    <t>BJ008224</t>
  </si>
  <si>
    <t>353330</t>
  </si>
  <si>
    <t>3052503533308</t>
  </si>
  <si>
    <t>Bourjois Быстросохнущий Лак Для Ногтей `1 Seconde New` Ж Товар Тон 33</t>
  </si>
  <si>
    <t>BJ008225</t>
  </si>
  <si>
    <t>379012</t>
  </si>
  <si>
    <t>3052503790121</t>
  </si>
  <si>
    <t>Bourjois Лак Для Ногтей So Laque Glossy Ж Товар Тон 01 oh so rose</t>
  </si>
  <si>
    <t>SO LAQUE GLOSSY</t>
  </si>
  <si>
    <t>BJ008083</t>
  </si>
  <si>
    <t>379022</t>
  </si>
  <si>
    <t>3052503790220</t>
  </si>
  <si>
    <t>Bourjois Лак Для Ногтей So Laque Glossy Ж Товар Тон 02 prepp hibiscus</t>
  </si>
  <si>
    <t>BJ008084</t>
  </si>
  <si>
    <t>379032</t>
  </si>
  <si>
    <t>3052503790329</t>
  </si>
  <si>
    <t>Bourjois Лак Для Ногтей So Laque Glossy Ж Товар Тон 03 bc beige</t>
  </si>
  <si>
    <t>BJ008085</t>
  </si>
  <si>
    <t>379042</t>
  </si>
  <si>
    <t>3052503790428</t>
  </si>
  <si>
    <t>Bourjois Лак Для Ногтей So Laque Glossy Ж Товар Тон 04 amande defile</t>
  </si>
  <si>
    <t>BJ008086</t>
  </si>
  <si>
    <t>379052</t>
  </si>
  <si>
    <t>3052503790527</t>
  </si>
  <si>
    <t>Bourjois Лак Для Ногтей So Laque Glossy Ж Товар Тон 05 taupe modele</t>
  </si>
  <si>
    <t>BJ008087</t>
  </si>
  <si>
    <t>379062</t>
  </si>
  <si>
    <t>3052503790626</t>
  </si>
  <si>
    <t>Bourjois Лак Для Ногтей So Laque Glossy Ж Товар Тон 06 adorable bleu</t>
  </si>
  <si>
    <t>BJ008088</t>
  </si>
  <si>
    <t>379072</t>
  </si>
  <si>
    <t>3052503790725</t>
  </si>
  <si>
    <t>Bourjois Лак Для Ногтей So Laque Glossy Ж Товар Тон 07 coton sur ton</t>
  </si>
  <si>
    <t>BJ008089</t>
  </si>
  <si>
    <t>379082</t>
  </si>
  <si>
    <t>3052503790824</t>
  </si>
  <si>
    <t>Bourjois Лак Для Ногтей So Laque Glossy Ж Товар Тон 08 peach and love</t>
  </si>
  <si>
    <t>BJ008090</t>
  </si>
  <si>
    <t>378250</t>
  </si>
  <si>
    <t>3052503782508</t>
  </si>
  <si>
    <t>Bourjois Лак Для Ногтей `So Laque Ultra Shine` Ж Товар 25 тон</t>
  </si>
  <si>
    <t>SO LAQUE ULTRA SHINE</t>
  </si>
  <si>
    <t>BJ004939</t>
  </si>
  <si>
    <t>378300</t>
  </si>
  <si>
    <t>3052503783000</t>
  </si>
  <si>
    <t>Bourjois Лак Для Ногтей `So Laque Ultra Shine` Ж Товар 30 тон</t>
  </si>
  <si>
    <t>BJ004944</t>
  </si>
  <si>
    <t>378360</t>
  </si>
  <si>
    <t>3052503783604</t>
  </si>
  <si>
    <t>Bourjois Лак Для Ногтей `So Laque Ultra Shine` Ж Товар 36 тон</t>
  </si>
  <si>
    <t>BJ006538</t>
  </si>
  <si>
    <t>81340153</t>
  </si>
  <si>
    <t>5011321208452</t>
  </si>
  <si>
    <t>Max Factor Тушь Для Ресниц Объемная 2000 Calorie Curved Brush Volume&amp;curl Ж Товар Black</t>
  </si>
  <si>
    <t>MAX FACTOR</t>
  </si>
  <si>
    <t>2000 CALORIE CURVED BRUSH</t>
  </si>
  <si>
    <t>MF004901</t>
  </si>
  <si>
    <t>81338495</t>
  </si>
  <si>
    <t>50671304</t>
  </si>
  <si>
    <t>Max Factor Тушь Для Ресниц Объемная 2000 Calorie Dramatic Volume Ж Товар Black</t>
  </si>
  <si>
    <t>2000 CALORIE DRAMATIC VOL</t>
  </si>
  <si>
    <t>MF004900</t>
  </si>
  <si>
    <t>81338499</t>
  </si>
  <si>
    <t>50671298</t>
  </si>
  <si>
    <t>Max Factor Тушь Для Ресниц Объемная 2000 Calorie Dramatic Volume Ж Товар Black brown</t>
  </si>
  <si>
    <t>MF004902</t>
  </si>
  <si>
    <t>81338500</t>
  </si>
  <si>
    <t>50681686</t>
  </si>
  <si>
    <t>Max Factor Тушь Для Ресниц Объемная 2000 Calorie Dramatic Volume Ж Товар Navy</t>
  </si>
  <si>
    <t>MF004903</t>
  </si>
  <si>
    <t>81340172</t>
  </si>
  <si>
    <t>5013965382062</t>
  </si>
  <si>
    <t>Max Factor Тушь Для Ресниц Водостойкая 2000 Calorie Waterproof Ж Товар 01 rich black</t>
  </si>
  <si>
    <t>2000 CALORIE WATERPROOF</t>
  </si>
  <si>
    <t>MF004950</t>
  </si>
  <si>
    <t>81377778</t>
  </si>
  <si>
    <t>4015600313241</t>
  </si>
  <si>
    <t>Max Factor Тушь Для Ресниц Объемная С Эффектом Разделения Clump Defy Mascara Ж Товар Black</t>
  </si>
  <si>
    <t>CLUMP DEFY MASCARA</t>
  </si>
  <si>
    <t>MF005114</t>
  </si>
  <si>
    <t>81377782</t>
  </si>
  <si>
    <t>4015600313319</t>
  </si>
  <si>
    <t>Max Factor Тушь Для Ресниц Объемная С Эффектом Разделения Clump Defy Mascara Ж Товар Black - brown</t>
  </si>
  <si>
    <t>MF005115</t>
  </si>
  <si>
    <t>81377784</t>
  </si>
  <si>
    <t>4015600313357</t>
  </si>
  <si>
    <t>Max Factor Тушь Для Ресниц Объемная С Эффектом Разделения Влагостойкая Clump Defy Waterresistant Mascara Ж Товар Black</t>
  </si>
  <si>
    <t>CLUMP DEFY WP MASCARA</t>
  </si>
  <si>
    <t>MF005116</t>
  </si>
  <si>
    <t>81341805</t>
  </si>
  <si>
    <t>50053285</t>
  </si>
  <si>
    <t>Max Factor Тени Для Век Двухцветные Colour Perfection Eyeshadow Duo Ж Товар 405 тон</t>
  </si>
  <si>
    <t>COLOR PERFECTION DUO</t>
  </si>
  <si>
    <t>MF974</t>
  </si>
  <si>
    <t>81341915</t>
  </si>
  <si>
    <t>50053261</t>
  </si>
  <si>
    <t>Max Factor Тени Для Век Двухцветные Colour Perfection Eyeshadow Duo Ж Товар 420 тон</t>
  </si>
  <si>
    <t>MF975</t>
  </si>
  <si>
    <t>81341916</t>
  </si>
  <si>
    <t>50053292</t>
  </si>
  <si>
    <t>Max Factor Тени Для Век Двухцветные Colour Perfection Eyeshadow Duo Ж Товар 425 тон</t>
  </si>
  <si>
    <t>MF976</t>
  </si>
  <si>
    <t>81027148</t>
  </si>
  <si>
    <t>50053339</t>
  </si>
  <si>
    <t>Max Factor Тени Для Век Двухцветные Colour Perfection Eyeshadow Duo Ж Товар 430 тон</t>
  </si>
  <si>
    <t>MF977</t>
  </si>
  <si>
    <t>81341905</t>
  </si>
  <si>
    <t>50053520</t>
  </si>
  <si>
    <t>Max Factor Тени Для Век Двухцветные Colour Perfection Eyeshadow Duo Ж Товар 433 тон</t>
  </si>
  <si>
    <t>MF978</t>
  </si>
  <si>
    <t>81341910</t>
  </si>
  <si>
    <t>50053223</t>
  </si>
  <si>
    <t>Max Factor Тени Для Век Двухцветные Colour Perfection Eyeshadow Duo Ж Товар 440 тон</t>
  </si>
  <si>
    <t>MF979</t>
  </si>
  <si>
    <t>81341917</t>
  </si>
  <si>
    <t>50053346</t>
  </si>
  <si>
    <t>Max Factor Тени Для Век Двухцветные Colour Perfection Eyeshadow Duo Ж Товар 455 тон</t>
  </si>
  <si>
    <t>MF980</t>
  </si>
  <si>
    <t>81341913</t>
  </si>
  <si>
    <t>50053322</t>
  </si>
  <si>
    <t>Max Factor Тени Для Век Двухцветные Colour Perfection Eyeshadow Duo Ж Товар 465 тон</t>
  </si>
  <si>
    <t>MF981</t>
  </si>
  <si>
    <t>81341919</t>
  </si>
  <si>
    <t>50053278</t>
  </si>
  <si>
    <t>Max Factor Тени Для Век Двухцветные Colour Perfection Eyeshadow Duo Ж Товар 470 тон</t>
  </si>
  <si>
    <t>MF982</t>
  </si>
  <si>
    <t>80978811</t>
  </si>
  <si>
    <t>50610778</t>
  </si>
  <si>
    <t>Max Factor Тени Для Век Одноцветные Earth Spirits Eyeshadow Ж Товар 125 тон</t>
  </si>
  <si>
    <t>EARTH SPIRITS EYE SHADOW</t>
  </si>
  <si>
    <t>MF408</t>
  </si>
  <si>
    <t>81428170</t>
  </si>
  <si>
    <t>4015600710774</t>
  </si>
  <si>
    <t>Max Factor Тушь Для Ресниц Объемная Excess Volume Extreme Impact Ж Товар 01 тон black</t>
  </si>
  <si>
    <t>EXCESS VOLUME MASCARA</t>
  </si>
  <si>
    <t>MF005688</t>
  </si>
  <si>
    <t>80916576</t>
  </si>
  <si>
    <t>50884858</t>
  </si>
  <si>
    <t>Max Factor Карандаш Для Бровей Eyebrow Pencil Ж Товар 01 тон</t>
  </si>
  <si>
    <t>EYEBROW PENCIL</t>
  </si>
  <si>
    <t>MF217</t>
  </si>
  <si>
    <t>80916577</t>
  </si>
  <si>
    <t>50884957</t>
  </si>
  <si>
    <t>Max Factor Карандаш Для Бровей Eyebrow Pencil Ж Товар 02 тон</t>
  </si>
  <si>
    <t>MF218</t>
  </si>
  <si>
    <t>81199698</t>
  </si>
  <si>
    <t>5011321471900</t>
  </si>
  <si>
    <t>Max Factor Тушь Для Ресниц С Эффектом Накладных Ресниц False Lash Effect Full Lashes Natural Look Mascara Ж Товар Black</t>
  </si>
  <si>
    <t>FALSE LASH EFFECT</t>
  </si>
  <si>
    <t>MF002988</t>
  </si>
  <si>
    <t>81199703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</si>
  <si>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</si>
  <si>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</si>
  <si>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</si>
  <si>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81199711</t>
  </si>
  <si>
    <t>5011321471757</t>
  </si>
  <si>
    <t>Max Factor Тушь Для Ресниц С Эффектом Накладных Ресниц False Lash Effect Full Lashes Natural Look Mascara Ж Товар Deep blue</t>
  </si>
  <si>
    <t>MF002990</t>
  </si>
  <si>
    <t>81321404</t>
  </si>
  <si>
    <t>5013965359965</t>
  </si>
  <si>
    <t>Max Factor Тушь С Эффектом Накладных Ресниц 24 Часа False Lash Effect 24 Hour Mascara Ж Товар Black</t>
  </si>
  <si>
    <t>FALSE LASH EFFECT 24 HOUR</t>
  </si>
  <si>
    <t>MF004823</t>
  </si>
  <si>
    <t>81321423</t>
  </si>
  <si>
    <t>5013965360183</t>
  </si>
  <si>
    <t>Max Factor Тушь С Эффектом Накладных Ресниц 24 Часа False Lash Effect 24 Hour Mascara Ж Товар Black brown</t>
  </si>
  <si>
    <t>MF004824</t>
  </si>
  <si>
    <t>81264446</t>
  </si>
  <si>
    <t>5013965863158</t>
  </si>
  <si>
    <t>Max Factor False Lash Effect Fusion Ж Товар Тушь для ресниц с эффектом накладных ресниц  black brown</t>
  </si>
  <si>
    <t>FALSE LASH EFFECT FUSION</t>
  </si>
  <si>
    <t>MF004333</t>
  </si>
  <si>
    <t>81264450</t>
  </si>
  <si>
    <t>5013965863240</t>
  </si>
  <si>
    <t>Max Factor False Lash Effect Fusion Ж Товар Тушь для ресниц с эффектом накладных ресниц  deep blue</t>
  </si>
  <si>
    <t>MF004334</t>
  </si>
  <si>
    <t>81264435</t>
  </si>
  <si>
    <t>5013965863745</t>
  </si>
  <si>
    <t>Max Factor False Lash Effect Fusion Ж Товар Тушь для ресниц с эффектом накладных ресниц black</t>
  </si>
  <si>
    <t>MF004332</t>
  </si>
  <si>
    <t>81103578</t>
  </si>
  <si>
    <t>5011321471795</t>
  </si>
  <si>
    <t>Max Factor Тушь Для Ресниц Водостойкая С Эффектом Накладных Ресниц False Lash Effect Full Lashes Natural Look Waterproof Mascara Ж Товар Black</t>
  </si>
  <si>
    <t>FALSE LASH EFFECT WP</t>
  </si>
  <si>
    <t>MF002991</t>
  </si>
  <si>
    <t>81103581</t>
  </si>
  <si>
    <t>5011321471863</t>
  </si>
  <si>
    <t>Max Factor Тушь Для Ресниц Водостойкая С Эффектом Накладных Ресниц False Lash Effect Full Lashes Natural Look Waterproof Mascara Ж Товар Black brown</t>
  </si>
  <si>
    <t>MF002992</t>
  </si>
  <si>
    <t>81113091</t>
  </si>
  <si>
    <t>50170616</t>
  </si>
  <si>
    <t>Max Factor Жидкая Подводка Для Глаз Masterpiece Glide &amp; Define Liquid Eye Liner Ж Товар 01 тон</t>
  </si>
  <si>
    <t>GLIDE &amp; DEFINE</t>
  </si>
  <si>
    <t>MF002822</t>
  </si>
  <si>
    <t>81113093</t>
  </si>
  <si>
    <t>50170623</t>
  </si>
  <si>
    <t>Max Factor Жидкая Подводка Для Глаз Masterpiece Glide &amp; Define Liquid Eye Liner Ж Товар 02 тон</t>
  </si>
  <si>
    <t>MF002823</t>
  </si>
  <si>
    <t>81423593</t>
  </si>
  <si>
    <t>50544165</t>
  </si>
  <si>
    <t>Max Factor Карандаш Для Макияжа Глаз Kohl Pencil Ж Товар 040 тон</t>
  </si>
  <si>
    <t>KOHL PENCIL SOFT</t>
  </si>
  <si>
    <t>MF706</t>
  </si>
  <si>
    <t>81423595</t>
  </si>
  <si>
    <t>50544677</t>
  </si>
  <si>
    <t>Max Factor Карандаш Для Макияжа Глаз Kohl Pencil Ж Товар 050 тон</t>
  </si>
  <si>
    <t>MF707</t>
  </si>
  <si>
    <t>81423597</t>
  </si>
  <si>
    <t>50544660</t>
  </si>
  <si>
    <t>Max Factor Карандаш Для Макияжа Глаз Kohl Pencil Ж Товар 060 тон</t>
  </si>
  <si>
    <t>MF708</t>
  </si>
  <si>
    <t>81440182</t>
  </si>
  <si>
    <t>96009826</t>
  </si>
  <si>
    <t>Max Factor Карандаш Для Глаз Liquid Effect Pencil Ж Товар Black fire</t>
  </si>
  <si>
    <t>LIQUID EFFECT PENCIL</t>
  </si>
  <si>
    <t>MF004335</t>
  </si>
  <si>
    <t>81440185</t>
  </si>
  <si>
    <t>96009819</t>
  </si>
  <si>
    <t>Max Factor Карандаш Для Глаз Liquid Effect Pencil Ж Товар Brown blaze</t>
  </si>
  <si>
    <t>MF004336</t>
  </si>
  <si>
    <t>81264541</t>
  </si>
  <si>
    <t>96009796</t>
  </si>
  <si>
    <t>Max Factor Карандаш Для Глаз Liquid Effect Pencil Ж Товар Green glow</t>
  </si>
  <si>
    <t>MF004339</t>
  </si>
  <si>
    <t>81264558</t>
  </si>
  <si>
    <t>96009840</t>
  </si>
  <si>
    <t>Max Factor Карандаш Для Глаз Liquid Effect Pencil Ж Товар Lilac flame</t>
  </si>
  <si>
    <t>MF004340</t>
  </si>
  <si>
    <t>81440190</t>
  </si>
  <si>
    <t>96009833</t>
  </si>
  <si>
    <t>Max Factor Карандаш Для Глаз Liquid Effect Pencil Ж Товар Silver spark</t>
  </si>
  <si>
    <t>MF004337</t>
  </si>
  <si>
    <t>81264554</t>
  </si>
  <si>
    <t>96009802</t>
  </si>
  <si>
    <t>Max Factor Карандаш Для Глаз Liquid Effect Pencil Ж Товар Violet voltage</t>
  </si>
  <si>
    <t>MF004338</t>
  </si>
  <si>
    <t>81028140</t>
  </si>
  <si>
    <t>5011321164901</t>
  </si>
  <si>
    <t>Max Factor Тушь Для Ресниц Masterpiece Mascara Ж Товар 001 тон rich black</t>
  </si>
  <si>
    <t>MASTERPIECE MASCARA</t>
  </si>
  <si>
    <t>MF962</t>
  </si>
  <si>
    <t>81028147</t>
  </si>
  <si>
    <t>5011321164925</t>
  </si>
  <si>
    <t>Max Factor Тушь Для Ресниц Masterpiece Mascara Ж Товар 002 тон black brown</t>
  </si>
  <si>
    <t>MF963</t>
  </si>
  <si>
    <t>81056990</t>
  </si>
  <si>
    <t>5011321218642</t>
  </si>
  <si>
    <t>Max Factor Тушь Для Ресниц Masterpiece Max High Volume &amp; Definition Mascara Ж Товар 001 тон</t>
  </si>
  <si>
    <t>MASTERPIECE MAX MASCARA</t>
  </si>
  <si>
    <t>MF001810</t>
  </si>
  <si>
    <t>81057004</t>
  </si>
  <si>
    <t>5011321218680</t>
  </si>
  <si>
    <t>Max Factor Тушь Для Ресниц Masterpiece Max High Volume &amp; Definition Mascara Ж Товар 002 тон</t>
  </si>
  <si>
    <t>MF001811</t>
  </si>
  <si>
    <t>81057007</t>
  </si>
  <si>
    <t>5011321218727</t>
  </si>
  <si>
    <t>Max Factor Тушь Для Ресниц Masterpiece Max High Volume &amp; Definition Mascara Ж Товар 004 тон</t>
  </si>
  <si>
    <t>MF001812</t>
  </si>
  <si>
    <t>81220514</t>
  </si>
  <si>
    <t>5013965588839</t>
  </si>
  <si>
    <t>Max Factor Тени Для Век Smoky Effect Eyeshadow Ж Товар 04 тон (indigo mist)</t>
  </si>
  <si>
    <t>SMOKY EYESHADOW</t>
  </si>
  <si>
    <t>MF003723</t>
  </si>
  <si>
    <t>81220524</t>
  </si>
  <si>
    <t>5013965588914</t>
  </si>
  <si>
    <t>Max Factor Тени Для Век Smoky Effect Eyeshadow Ж Товар 05 тон (citrus thunder)</t>
  </si>
  <si>
    <t>MF003724</t>
  </si>
  <si>
    <t>81418317</t>
  </si>
  <si>
    <t>4015600628567</t>
  </si>
  <si>
    <t>Max Factor Тушь Для Ресниц Объемная Wild Mega Volume Mascara Ж Товар Black</t>
  </si>
  <si>
    <t>WILD MEGA VOLUME MASCARA</t>
  </si>
  <si>
    <t>MF005399</t>
  </si>
  <si>
    <t>81411290</t>
  </si>
  <si>
    <t>96076439</t>
  </si>
  <si>
    <t>Max Factor Тени Одноцветные Wild Shadow Pots Eyeshadow Ж Товар 05 тон fervent ivory</t>
  </si>
  <si>
    <t>WILD SHADOW POTS EYESHADO</t>
  </si>
  <si>
    <t>MF005465</t>
  </si>
  <si>
    <t>81411278</t>
  </si>
  <si>
    <t>96076316</t>
  </si>
  <si>
    <t>Max Factor Тени Одноцветные Wild Shadow Pots Eyeshadow Ж Товар 10 тон ferocious black</t>
  </si>
  <si>
    <t>MF005466</t>
  </si>
  <si>
    <t>81411286</t>
  </si>
  <si>
    <t>96076392</t>
  </si>
  <si>
    <t>Max Factor Тени Одноцветные Wild Shadow Pots Eyeshadow Ж Товар 15 тон vicious purple</t>
  </si>
  <si>
    <t>MF005467</t>
  </si>
  <si>
    <t>81411282</t>
  </si>
  <si>
    <t>96076354</t>
  </si>
  <si>
    <t>Max Factor Тени Одноцветные Wild Shadow Pots Eyeshadow Ж Товар 20 тон golden amazon</t>
  </si>
  <si>
    <t>MF005468</t>
  </si>
  <si>
    <t>81411287</t>
  </si>
  <si>
    <t>96076408</t>
  </si>
  <si>
    <t>Max Factor Тени Одноцветные Wild Shadow Pots Eyeshadow Ж Товар 25 тон savage rose</t>
  </si>
  <si>
    <t>MF005469</t>
  </si>
  <si>
    <t>81411283</t>
  </si>
  <si>
    <t>96076361</t>
  </si>
  <si>
    <t>Max Factor Тени Одноцветные Wild Shadow Pots Eyeshadow Ж Товар 30 тон turquoise fury</t>
  </si>
  <si>
    <t>MF005470</t>
  </si>
  <si>
    <t>81411284</t>
  </si>
  <si>
    <t>96076378</t>
  </si>
  <si>
    <t>Max Factor Тени Одноцветные Wild Shadow Pots Eyeshadow Ж Товар 35 тон auburn envy</t>
  </si>
  <si>
    <t>MF005471</t>
  </si>
  <si>
    <t>81411279</t>
  </si>
  <si>
    <t>96076323</t>
  </si>
  <si>
    <t>Max Factor Тени Одноцветные Wild Shadow Pots Eyeshadow Ж Товар 40 тон fierce pink</t>
  </si>
  <si>
    <t>MF005472</t>
  </si>
  <si>
    <t>81411281</t>
  </si>
  <si>
    <t>96076347</t>
  </si>
  <si>
    <t>Max Factor Тени Одноцветные Wild Shadow Pots Eyeshadow Ж Товар 45 тон sapphire rage</t>
  </si>
  <si>
    <t>MF005473</t>
  </si>
  <si>
    <t>81411280</t>
  </si>
  <si>
    <t>96076330</t>
  </si>
  <si>
    <t>Max Factor Тени Одноцветные Wild Shadow Pots Eyeshadow Ж Товар 50 тон untamed green</t>
  </si>
  <si>
    <t>MF005474</t>
  </si>
  <si>
    <t>81411289</t>
  </si>
  <si>
    <t>96076422</t>
  </si>
  <si>
    <t>Max Factor Тени Одноцветные Wild Shadow Pots Eyeshadow Ж Товар 55 тон feral brown</t>
  </si>
  <si>
    <t>MF005475</t>
  </si>
  <si>
    <t>81411285</t>
  </si>
  <si>
    <t>96076385</t>
  </si>
  <si>
    <t>Max Factor Тени Одноцветные Wild Shadow Pots Eyeshadow Ж Товар 60 тон brazen charcoal</t>
  </si>
  <si>
    <t>MF005476</t>
  </si>
  <si>
    <t>81411288</t>
  </si>
  <si>
    <t>96076415</t>
  </si>
  <si>
    <t>Max Factor Тени Одноцветные Wild Shadow Pots Eyeshadow Ж Товар 65 тон defiant white</t>
  </si>
  <si>
    <t>MF005477</t>
  </si>
  <si>
    <t>81071819</t>
  </si>
  <si>
    <t>50080939</t>
  </si>
  <si>
    <t>Max Factor Губная Помада Colour Collection Ж Товар 510 тон english rose</t>
  </si>
  <si>
    <t>COLOUR COLLECTION</t>
  </si>
  <si>
    <t>MF002211</t>
  </si>
  <si>
    <t>81071800</t>
  </si>
  <si>
    <t>50080885</t>
  </si>
  <si>
    <t>Rimmel Жидкая Подводка Для Глаз "Glam`eyes Professional Liquid Liner" Ж Товар 004 тон</t>
  </si>
  <si>
    <t>RM003257</t>
  </si>
  <si>
    <t>34003656005</t>
  </si>
  <si>
    <t>3607344089967</t>
  </si>
  <si>
    <t>Rimmel Жидкая Подводка Для Глаз "Glam`eyes Professional Liquid Liner" Ж Товар 005 тон</t>
  </si>
  <si>
    <t>RM003258</t>
  </si>
  <si>
    <t>34003656008</t>
  </si>
  <si>
    <t>3607344089998</t>
  </si>
  <si>
    <t>Rimmel Жидкая Подводка Для Глаз "Glam`eyes Professional Liquid Liner" Ж Товар 008 тон</t>
  </si>
  <si>
    <t>RM003261</t>
  </si>
  <si>
    <t>34003927003</t>
  </si>
  <si>
    <t>3661163907390</t>
  </si>
  <si>
    <t>Rimmel Объемная и разделяющая тушь для ресниц "GLAM'EYES" Ж Товар 003 тон (extreme black)</t>
  </si>
  <si>
    <t>GLAM`EYES MASCARA</t>
  </si>
  <si>
    <t>RM002424</t>
  </si>
  <si>
    <t>34001130033</t>
  </si>
  <si>
    <t>3607345442495</t>
  </si>
  <si>
    <t>Rimmel Тени Для Век Моно Glam`eyes Ж Товар 033 тон (dusk)</t>
  </si>
  <si>
    <t>GLAM`EYES MONO</t>
  </si>
  <si>
    <t>RM004263</t>
  </si>
  <si>
    <t>34001130100</t>
  </si>
  <si>
    <t>3607345360201</t>
  </si>
  <si>
    <t>Rimmel Тени Для Век Моно Glam`eyes Ж Товар 100 тон (glam ice)</t>
  </si>
  <si>
    <t>RM004265</t>
  </si>
  <si>
    <t>34001130140</t>
  </si>
  <si>
    <t>3607345360218</t>
  </si>
  <si>
    <t>Rimmel Тени Для Век Моно Glam`eyes Ж Товар 140 тон (presious rose)</t>
  </si>
  <si>
    <t>RMq000112</t>
  </si>
  <si>
    <t>34001130200</t>
  </si>
  <si>
    <t>3607345360249</t>
  </si>
  <si>
    <t>Rimmel Тени Для Век Моно Glam`eyes Ж Товар 200 тон (spicy bronze)</t>
  </si>
  <si>
    <t>RM004268</t>
  </si>
  <si>
    <t>34001130214</t>
  </si>
  <si>
    <t>3607345442624</t>
  </si>
  <si>
    <t>Rimmel Тени Для Век Моно Glam`eyes Ж Товар 214 тон (jet black)</t>
  </si>
  <si>
    <t>RM004269</t>
  </si>
  <si>
    <t>34001130410</t>
  </si>
  <si>
    <t>3607345360270</t>
  </si>
  <si>
    <t>Rimmel Тени Для Век Моно Glam`eyes Ж Товар 410 тон (plum romance)</t>
  </si>
  <si>
    <t>RM004272</t>
  </si>
  <si>
    <t>34001130440</t>
  </si>
  <si>
    <t>3607345360287</t>
  </si>
  <si>
    <t>Rimmel Тени Для Век Моно Glam`eyes Ж Товар 440 тон (enchantment)</t>
  </si>
  <si>
    <t>RM004273</t>
  </si>
  <si>
    <t>34001130700</t>
  </si>
  <si>
    <t>3607345360317</t>
  </si>
  <si>
    <t>Rimmel Тени Для Век Моно Glam`eyes Ж Товар 700 тон (silver moonligth)</t>
  </si>
  <si>
    <t>RM004274</t>
  </si>
  <si>
    <t>34333454003</t>
  </si>
  <si>
    <t>3607345454160</t>
  </si>
  <si>
    <t>Rimmel Четверные Тени Для Век Glam`Eyes Colour Rush Quad Eye Shadow Ж Товар 003 тон</t>
  </si>
  <si>
    <t>GLAM`EYES QUADRO</t>
  </si>
  <si>
    <t>RM004629</t>
  </si>
  <si>
    <t>34333454023</t>
  </si>
  <si>
    <t>3607345454245</t>
  </si>
  <si>
    <t>Rimmel Четверные Тени Для Век Glam`Eyes Colour Rush Quad Eye Shadow Ж Товар 023 тон</t>
  </si>
  <si>
    <t>RM004630</t>
  </si>
  <si>
    <t>34788417021</t>
  </si>
  <si>
    <t>3607342465633</t>
  </si>
  <si>
    <t>Rimmel Тени Для Век Rimmel Glam’eyes Hd 5-colour Eye Shadow Ж Товар № 021</t>
  </si>
  <si>
    <t>GLAM’EYES HD</t>
  </si>
  <si>
    <t>RM005223</t>
  </si>
  <si>
    <t>34788417022</t>
  </si>
  <si>
    <t>3607342465640</t>
  </si>
  <si>
    <t>Rimmel Тени Для Век Rimmel Glam’eyes Hd 5-colour Eye Shadow Ж Товар № 022</t>
  </si>
  <si>
    <t>RM005224</t>
  </si>
  <si>
    <t>34788417023</t>
  </si>
  <si>
    <t>3607342465657</t>
  </si>
  <si>
    <t>Rimmel Тени Для Век Rimmel Glam’eyes Hd 5-colour Eye Shadow Ж Товар № 023</t>
  </si>
  <si>
    <t>RM005225</t>
  </si>
  <si>
    <t>34788417024</t>
  </si>
  <si>
    <t>3607342465664</t>
  </si>
  <si>
    <t>Rimmel Тени Для Век Rimmel Glam’eyes Hd 5-colour Eye Shadow Ж Товар № 024</t>
  </si>
  <si>
    <t>RM005226</t>
  </si>
  <si>
    <t>34788417025</t>
  </si>
  <si>
    <t>3607342465671</t>
  </si>
  <si>
    <t>Rimmel Тени Для Век Rimmel Glam’eyes Hd 5-colour Eye Shadow Ж Товар № 025</t>
  </si>
  <si>
    <t>RM005227</t>
  </si>
  <si>
    <t>34788417026</t>
  </si>
  <si>
    <t>3607342650411</t>
  </si>
  <si>
    <t>Rimmel Тени Для Век Rimmel Glam’eyes Hd 5-colour Eye Shadow Ж Товар № 026</t>
  </si>
  <si>
    <t>RM005228</t>
  </si>
  <si>
    <t>34788505001</t>
  </si>
  <si>
    <t>3607342503281</t>
  </si>
  <si>
    <t>Rimmel Тушь Для Ресниц Lash Accelerator Endless Mascara Ж Товар № 001 black</t>
  </si>
  <si>
    <t>LASH ACCELERATOR ENDLESS</t>
  </si>
  <si>
    <t>RM004959</t>
  </si>
  <si>
    <t>34788505002</t>
  </si>
  <si>
    <t>3607342503298</t>
  </si>
  <si>
    <t>Rimmel Тушь Для Ресниц Lash Accelerator Endless Mascara Ж Товар № 002 brown-black</t>
  </si>
  <si>
    <t>RM004960</t>
  </si>
  <si>
    <t>34788095001</t>
  </si>
  <si>
    <t>3607345390871</t>
  </si>
  <si>
    <t>Rimmel Тушь Для Ресниц `lash Accelerator` Ж Товар 001 тон</t>
  </si>
  <si>
    <t>LASH ACCELERATOR MASCARA</t>
  </si>
  <si>
    <t>RMq000133</t>
  </si>
  <si>
    <t>34003127310</t>
  </si>
  <si>
    <t>5012874284092</t>
  </si>
  <si>
    <t>Rimmel Тени для век одноцветные re-pack Ж Товар 310 тон</t>
  </si>
  <si>
    <t>NEW MONO EYESHADOWS RE-PA</t>
  </si>
  <si>
    <t>RM001751</t>
  </si>
  <si>
    <t>34007209001</t>
  </si>
  <si>
    <t>5012874026708</t>
  </si>
  <si>
    <t>Rimmel Карандаш Д.Бр. С Щеточкой `Professional Eyebrow Pencil` Re-pack Ж Товар 001 тон(dark brown)</t>
  </si>
  <si>
    <t>PROFES EYEBROW RE-PACK</t>
  </si>
  <si>
    <t>RM003102</t>
  </si>
  <si>
    <t>34007209002</t>
  </si>
  <si>
    <t>5012874026760</t>
  </si>
  <si>
    <t>Rimmel Карандаш Д.Бр. С Щеточкой `Professional Eyebrow Pencil` Re-pack Ж Товар 002 тон(hazel)</t>
  </si>
  <si>
    <t>RM003098</t>
  </si>
  <si>
    <t>34007209004</t>
  </si>
  <si>
    <t>5012874026883</t>
  </si>
  <si>
    <t>Rimmel Карандаш Д.Бр. С Щеточкой `Professional Eyebrow Pencil` Re-pack Ж Товар 004 тон(brown black)</t>
  </si>
  <si>
    <t>RM003103</t>
  </si>
  <si>
    <t>34788249001</t>
  </si>
  <si>
    <t>3607342333444</t>
  </si>
  <si>
    <t>Rimmel Тушь Для Ресниц Volume Flash Scandal`eyes Mascara Ж Товар 001 тон</t>
  </si>
  <si>
    <t>SCANDALEYES</t>
  </si>
  <si>
    <t>RM004606</t>
  </si>
  <si>
    <t>34788249002</t>
  </si>
  <si>
    <t>3607342333451</t>
  </si>
  <si>
    <t>Rimmel Тушь Для Ресниц Volume Flash Scandal`eyes Mascara Ж Товар 002 тон</t>
  </si>
  <si>
    <t>RM004607</t>
  </si>
  <si>
    <t>34788327003</t>
  </si>
  <si>
    <t>3607342369719</t>
  </si>
  <si>
    <t>Rimmel Тушь Для Ресниц Volume Flash Scandal`eyes Mascara Extreme Ж Товар Black 003 тон</t>
  </si>
  <si>
    <t>SCANDALEYES EXTREME</t>
  </si>
  <si>
    <t>RM004775</t>
  </si>
  <si>
    <t>34377554001</t>
  </si>
  <si>
    <t>3607349243814</t>
  </si>
  <si>
    <t>Rimmel Подводка-фломастер Для Век Scandaleyes Thick&amp;thin Eyeliner Ж Товар № 001</t>
  </si>
  <si>
    <t>SCANDALEYES EYELINER</t>
  </si>
  <si>
    <t>RM005259</t>
  </si>
  <si>
    <t>34321287001</t>
  </si>
  <si>
    <t>3607342452169</t>
  </si>
  <si>
    <t>Rimmel Тушь Для Ресниц Scandaleyes Lycra Flex Ж Товар № 001 black</t>
  </si>
  <si>
    <t>SCANDALEYES FLEX</t>
  </si>
  <si>
    <t>RM004947</t>
  </si>
  <si>
    <t>34788273002</t>
  </si>
  <si>
    <t>3607342350977</t>
  </si>
  <si>
    <t>Rimmel Cтойкий Карандаш Для Век `Scandaleye`s Kohl` Ж Товар 002 тон black sparkle</t>
  </si>
  <si>
    <t>SCANDALEYES KHOL</t>
  </si>
  <si>
    <t>RM004793</t>
  </si>
  <si>
    <t>34788273003</t>
  </si>
  <si>
    <t>3607342350984</t>
  </si>
  <si>
    <t>Rimmel Cтойкий Карандаш Для Век `Scandaleye`s Kohl` Ж Товар 003 тон brown</t>
  </si>
  <si>
    <t>RM004874</t>
  </si>
  <si>
    <t>34788273004</t>
  </si>
  <si>
    <t>3607342350991</t>
  </si>
  <si>
    <t>Rimmel Cтойкий Карандаш Для Век `Scandaleye`s Kohl` Ж Товар 004 тон taupe</t>
  </si>
  <si>
    <t>RM004794</t>
  </si>
  <si>
    <t>34788273005</t>
  </si>
  <si>
    <t>3607342351004</t>
  </si>
  <si>
    <t>Rimmel Cтойкий Карандаш Для Век `Scandaleye`s Kohl` Ж Товар 005 тон nude</t>
  </si>
  <si>
    <t>RM004795</t>
  </si>
  <si>
    <t>34788273006</t>
  </si>
  <si>
    <t>3607342351011</t>
  </si>
  <si>
    <t>Rimmel Cтойкий Карандаш Для Век `Scandaleye`s Kohl` Ж Товар 006 тон dark blue</t>
  </si>
  <si>
    <t>RM004875</t>
  </si>
  <si>
    <t>34788273010</t>
  </si>
  <si>
    <t>3607342351059</t>
  </si>
  <si>
    <t>Rimmel Cтойкий Карандаш Для Век `Scandaleye`s Kohl` Ж Товар 010 тон silver</t>
  </si>
  <si>
    <t>RM004796</t>
  </si>
  <si>
    <t>34788131001</t>
  </si>
  <si>
    <t>3607349631611</t>
  </si>
  <si>
    <t>Rimmel SCANDALEYES RETRO GLAM Ж Товар Тушь для ресниц тон № 001</t>
  </si>
  <si>
    <t>SCANDALEYES RETRO GLAM</t>
  </si>
  <si>
    <t>RM005053</t>
  </si>
  <si>
    <t>34007210061</t>
  </si>
  <si>
    <t>5012874025862</t>
  </si>
  <si>
    <t>Rimmel Контурный Карандаш Для Глаз "Soft Kohl Kajal" Ж Товар 061 тон</t>
  </si>
  <si>
    <t>SOFT KOHL PENCIL RE-PACK</t>
  </si>
  <si>
    <t>RM002787</t>
  </si>
  <si>
    <t>34007210064</t>
  </si>
  <si>
    <t>5012874025923</t>
  </si>
  <si>
    <t>Rimmel Контурный Карандаш Для Глаз "Soft Kohl Kajal" Ж Товар 064 тон</t>
  </si>
  <si>
    <t>RM002788</t>
  </si>
  <si>
    <t>34007214130</t>
  </si>
  <si>
    <t>3661163879765</t>
  </si>
  <si>
    <t>Rimmel Контурный Карандаш Для Глаз `Special Eye Liner Pencil` Re-pack Ж Товар 130 тон</t>
  </si>
  <si>
    <t>SPECIAL EYE LINER RE-PACK</t>
  </si>
  <si>
    <t>RM002689</t>
  </si>
  <si>
    <t>34007214161</t>
  </si>
  <si>
    <t>5012874026586</t>
  </si>
  <si>
    <t>Rimmel Контурный Карандаш Для Глаз `Special Eye Liner Pencil` Re-pack Ж Товар 161 тон</t>
  </si>
  <si>
    <t>RM002690</t>
  </si>
  <si>
    <t>34004403001</t>
  </si>
  <si>
    <t>3607344171549</t>
  </si>
  <si>
    <t>Rimmel Тушь Для Ресниц Объемная `Volume Flash Curved Brush` Ж Товар 001 тон</t>
  </si>
  <si>
    <t>VOLUME FLASH CURVED NEW</t>
  </si>
  <si>
    <t>RM003655</t>
  </si>
  <si>
    <t>34004936001</t>
  </si>
  <si>
    <t>3607345220444</t>
  </si>
  <si>
    <t>Rimmel Тушь Для Ресниц Объемная `Volume Flash` Ж Товар 001 тон (black)</t>
  </si>
  <si>
    <t>VOLUME FLASH NEW</t>
  </si>
  <si>
    <t>RM003652</t>
  </si>
  <si>
    <t>34003583063</t>
  </si>
  <si>
    <t>5012874115310</t>
  </si>
  <si>
    <t>Rimmel Стойкий Карандаш Для Губ `1000 Kisses`  Re-Pack Ж Товар 063 тон</t>
  </si>
  <si>
    <t>1000 KISSES LIP L RE-PACK</t>
  </si>
  <si>
    <t>RM003225</t>
  </si>
  <si>
    <t>34788743100</t>
  </si>
  <si>
    <t>3607342610781</t>
  </si>
  <si>
    <t>Rimmel Губная Помада-лак Апокалипс Ж Товар Тон 100 phenomenon</t>
  </si>
  <si>
    <t>APOCALIPS LIP LACQUER</t>
  </si>
  <si>
    <t>RM004897</t>
  </si>
  <si>
    <t>34788743101</t>
  </si>
  <si>
    <t>3607342610798</t>
  </si>
  <si>
    <t>Rimmel Губная Помада-лак Апокалипс Ж Товар Тон 101 celestial</t>
  </si>
  <si>
    <t>RM004898</t>
  </si>
  <si>
    <t>34788743102</t>
  </si>
  <si>
    <t>3607342610804</t>
  </si>
  <si>
    <t>Rimmel Губная Помада-лак Апокалипс Ж Товар Тон 102 nova</t>
  </si>
  <si>
    <t>RM004899</t>
  </si>
  <si>
    <t>34788743201</t>
  </si>
  <si>
    <t>3607342610828</t>
  </si>
  <si>
    <t>Rimmel Губная Помада-лак Апокалипс Ж Товар Тон 201 solstice</t>
  </si>
  <si>
    <t>RM004900</t>
  </si>
  <si>
    <t>34788743303</t>
  </si>
  <si>
    <t>3607342610866</t>
  </si>
  <si>
    <t>Rimmel Губная Помада-лак Апокалипс Ж Товар Тон 303 apocaliptic</t>
  </si>
  <si>
    <t>RM004901</t>
  </si>
  <si>
    <t>34788743400</t>
  </si>
  <si>
    <t>3607342610873</t>
  </si>
  <si>
    <t>Rimmel Губная Помада-лак Апокалипс Ж Товар Тон 400 big bang</t>
  </si>
  <si>
    <t>RM004902</t>
  </si>
  <si>
    <t>34788743401</t>
  </si>
  <si>
    <t>3607342610880</t>
  </si>
  <si>
    <t>Rimmel Губная Помада-лак Апокалипс Ж Товар Тон 401 stellar</t>
  </si>
  <si>
    <t>RM004903</t>
  </si>
  <si>
    <t>34788743500</t>
  </si>
  <si>
    <t>3607342610897</t>
  </si>
  <si>
    <t>Rimmel Губная Помада-лак Апокалипс Ж Товар Тон 500 luna</t>
  </si>
  <si>
    <t>RM004904</t>
  </si>
  <si>
    <t>34788743501</t>
  </si>
  <si>
    <t>3607342610903</t>
  </si>
  <si>
    <t>Rimmel Губная Помада-лак Апокалипс Ж Товар Тон 501 aurora</t>
  </si>
  <si>
    <t>RM004905</t>
  </si>
  <si>
    <t>34788743600</t>
  </si>
  <si>
    <t>3607342610910</t>
  </si>
  <si>
    <t>Rimmel Губная Помада-лак Апокалипс Ж Товар Тон 600 nude eclipse</t>
  </si>
  <si>
    <t>RM004906</t>
  </si>
  <si>
    <t>34005396110</t>
  </si>
  <si>
    <t>3607345182322</t>
  </si>
  <si>
    <t>Rimmel Губная Помада `Colour Show Off` Ж Товар 110 тон (pink gossip)</t>
  </si>
  <si>
    <t>COLOUR SHOW OFF</t>
  </si>
  <si>
    <t>RM003676</t>
  </si>
  <si>
    <t>34005396120</t>
  </si>
  <si>
    <t>3607345182339</t>
  </si>
  <si>
    <t>Rimmel Губная Помада `Colour Show Off` Ж Товар 120 тон (be bold)</t>
  </si>
  <si>
    <t>RM003677</t>
  </si>
  <si>
    <t>34005396130</t>
  </si>
  <si>
    <t>3607345182346</t>
  </si>
  <si>
    <t>Rimmel Губная Помада `Colour Show Off` Ж Товар 130 тон (love me)</t>
  </si>
  <si>
    <t>RM003678</t>
  </si>
  <si>
    <t>34005396210</t>
  </si>
  <si>
    <t>3607345182384</t>
  </si>
  <si>
    <t>Rimmel Губная Помада `Colour Show Off` Ж Товар 210 тон (pink fame)</t>
  </si>
  <si>
    <t>RM003680</t>
  </si>
  <si>
    <t>34005396230</t>
  </si>
  <si>
    <t>3607345182407</t>
  </si>
  <si>
    <t>Rimmel Губная Помада `Colour Show Off` Ж Товар 230 тон (red fever)</t>
  </si>
  <si>
    <t>RM003681</t>
  </si>
  <si>
    <t>34005396250</t>
  </si>
  <si>
    <t>3607345182421</t>
  </si>
  <si>
    <t>Rimmel Губная Помада `Colour Show Off` Ж Товар 250 тон (stare at me)</t>
  </si>
  <si>
    <t>RM003682</t>
  </si>
  <si>
    <t>34788508018</t>
  </si>
  <si>
    <t>5012874114061</t>
  </si>
  <si>
    <t>Rimmel Объемный Карандаш Для Губ ` Exaggerate` Re-pack Ж Товар 18 тон</t>
  </si>
  <si>
    <t>EXAGGERATE LIP LINER RE-P</t>
  </si>
  <si>
    <t>RM003470</t>
  </si>
  <si>
    <t>34788508024</t>
  </si>
  <si>
    <t>5012874140923</t>
  </si>
  <si>
    <t>Rimmel Объемный Карандаш Для Губ ` Exaggerate` Re-pack Ж Товар 24 тон</t>
  </si>
  <si>
    <t>RM003471</t>
  </si>
  <si>
    <t>34788508045</t>
  </si>
  <si>
    <t>5012874114092</t>
  </si>
  <si>
    <t>Rimmel Объемный Карандаш Для Губ ` Exaggerate` Re-pack Ж Товар 45 тон</t>
  </si>
  <si>
    <t>RM003472</t>
  </si>
  <si>
    <t>34788508057</t>
  </si>
  <si>
    <t>5012874114115</t>
  </si>
  <si>
    <t>Rimmel Объемный Карандаш Для Губ ` Exaggerate` Re-pack Ж Товар 57 тон</t>
  </si>
  <si>
    <t>RM003473</t>
  </si>
  <si>
    <t>34011423001</t>
  </si>
  <si>
    <t>3607345696089</t>
  </si>
  <si>
    <t>Rimmel Губная Помада `Lasting Finish By Kate` Ж Товар 001 тон (my gorge red)</t>
  </si>
  <si>
    <t>LASTING FINISH BY KATE</t>
  </si>
  <si>
    <t>RM004371</t>
  </si>
  <si>
    <t>34011423002</t>
  </si>
  <si>
    <t>3607345696058</t>
  </si>
  <si>
    <t>Rimmel Губная Помада `Lasting Finish By Kate` Ж Товар 002 тон (my fav pink)</t>
  </si>
  <si>
    <t>RM004372</t>
  </si>
  <si>
    <t>34011423003</t>
  </si>
  <si>
    <t>3607345696126</t>
  </si>
  <si>
    <t>Rimmel Губная Помада `Lasting Finish By Kate` Ж Товар 003 тон (my cool nude)</t>
  </si>
  <si>
    <t>RM004373</t>
  </si>
  <si>
    <t>34011423005</t>
  </si>
  <si>
    <t>3607345696003</t>
  </si>
  <si>
    <t>Rimmel Губная Помада `Lasting Finish By Kate` Ж Товар 005 тон (effortles glam)</t>
  </si>
  <si>
    <t>RM004374</t>
  </si>
  <si>
    <t>34011423006</t>
  </si>
  <si>
    <t>3607345696010</t>
  </si>
  <si>
    <t>Rimmel Губная Помада `Lasting Finish By Kate` Ж Товар 006 тон (style icon)</t>
  </si>
  <si>
    <t>RM004375</t>
  </si>
  <si>
    <t>34011423007</t>
  </si>
  <si>
    <t>3607345696027</t>
  </si>
  <si>
    <t>Rimmel Губная Помада `Lasting Finish By Kate` Ж Товар 007 тон (beauty aware)</t>
  </si>
  <si>
    <t>RM004376</t>
  </si>
  <si>
    <t>34011423008</t>
  </si>
  <si>
    <t>3607345696034</t>
  </si>
  <si>
    <t>Rimmel Губная Помада `Lasting Finish By Kate` Ж Товар 008 тон (timeles allure)</t>
  </si>
  <si>
    <t>RM004377</t>
  </si>
  <si>
    <t>34011423009</t>
  </si>
  <si>
    <t>3607345696065</t>
  </si>
  <si>
    <t>Rimmel Губная Помада `Lasting Finish By Kate` Ж Товар 009 тон (steal the show)</t>
  </si>
  <si>
    <t>RM004378</t>
  </si>
  <si>
    <t>34011423010</t>
  </si>
  <si>
    <t>3607345696072</t>
  </si>
  <si>
    <t>Rimmel Губная Помада `Lasting Finish By Kate` Ж Товар 010 тон (red`n chic)</t>
  </si>
  <si>
    <t>RM004379</t>
  </si>
  <si>
    <t>34011423011</t>
  </si>
  <si>
    <t>3607345696096</t>
  </si>
  <si>
    <t>Rimmel Губная Помада `Lasting Finish By Kate` Ж Товар 011 тон (show stopper)</t>
  </si>
  <si>
    <t>RM004380</t>
  </si>
  <si>
    <t>34001012004</t>
  </si>
  <si>
    <t>5012874025206</t>
  </si>
  <si>
    <t>Rimmel Карандаш Для Губ `lasting Finish` Ж Товар 004 тон</t>
  </si>
  <si>
    <t>LASTING FINISH LIP LINER</t>
  </si>
  <si>
    <t>RM020</t>
  </si>
  <si>
    <t>34001012014</t>
  </si>
  <si>
    <t>5012874027262</t>
  </si>
  <si>
    <t>Rimmel Карандаш Для Губ `lasting Finish` Ж Товар 014 тон (wild clover)</t>
  </si>
  <si>
    <t>RM004326</t>
  </si>
  <si>
    <t>х34788743100х</t>
  </si>
  <si>
    <t>3607344011579</t>
  </si>
  <si>
    <t>Rimmel Карандаш Для Губ `lasting Finish` Ж Товар 049 тон (nude)</t>
  </si>
  <si>
    <t>RM004327</t>
  </si>
  <si>
    <t>34001012063</t>
  </si>
  <si>
    <t>Rimmel Карандаш Для Губ `lasting Finish` Ж Товар 063 тон (black tulip)</t>
  </si>
  <si>
    <t>RM004328</t>
  </si>
  <si>
    <t>34002932002</t>
  </si>
  <si>
    <t>3607345380384</t>
  </si>
  <si>
    <t>Rimmel Губная Помада `Lasting Finish` Новая Упаковка Ж Товар 002 тон</t>
  </si>
  <si>
    <t>LASTING FINISH LIPSTICK</t>
  </si>
  <si>
    <t>RM004086</t>
  </si>
  <si>
    <t>34002932006</t>
  </si>
  <si>
    <t>3607345380407</t>
  </si>
  <si>
    <t>Rimmel Губная Помада `Lasting Finish` Новая Упаковка Ж Товар 006 тон</t>
  </si>
  <si>
    <t>RM004087</t>
  </si>
  <si>
    <t>34002932012</t>
  </si>
  <si>
    <t>3607345380421</t>
  </si>
  <si>
    <t>Rimmel Губная Помада `Lasting Finish` Новая Упаковка Ж Товар 012 тон</t>
  </si>
  <si>
    <t>RM004088</t>
  </si>
  <si>
    <t>34002932016</t>
  </si>
  <si>
    <t>3607345380445</t>
  </si>
  <si>
    <t>Rimmel Губная Помада `Lasting Finish` Новая Упаковка Ж Товар 016 тон</t>
  </si>
  <si>
    <t>RM004111</t>
  </si>
  <si>
    <t>34002932050</t>
  </si>
  <si>
    <t>3607345380483</t>
  </si>
  <si>
    <t>Rimmel Губная Помада `Lasting Finish` Новая Упаковка Ж Товар 050 тон</t>
  </si>
  <si>
    <t>RM004090</t>
  </si>
  <si>
    <t>34002932058</t>
  </si>
  <si>
    <t>3607345380490</t>
  </si>
  <si>
    <t>Rimmel Губная Помада `Lasting Finish` Новая Упаковка Ж Товар 058 тон</t>
  </si>
  <si>
    <t>RM004091</t>
  </si>
  <si>
    <t>34002932066</t>
  </si>
  <si>
    <t>3607345380513</t>
  </si>
  <si>
    <t>Rimmel Губная Помада `Lasting Finish` Новая Упаковка Ж Товар 066 тон</t>
  </si>
  <si>
    <t>RM004093</t>
  </si>
  <si>
    <t>34002932070</t>
  </si>
  <si>
    <t>3607345380520</t>
  </si>
  <si>
    <t>Rimmel Губная Помада `Lasting Finish` Новая Упаковка Ж Товар 070 тон</t>
  </si>
  <si>
    <t>RM004094</t>
  </si>
  <si>
    <t>34002932077</t>
  </si>
  <si>
    <t>3607345380537</t>
  </si>
  <si>
    <t>Rimmel Губная Помада `Lasting Finish` Новая Упаковка Ж Товар 077 тон</t>
  </si>
  <si>
    <t>RM004095</t>
  </si>
  <si>
    <t>34002932084</t>
  </si>
  <si>
    <t>3607345380551</t>
  </si>
  <si>
    <t>Rimmel Губная Помада `Lasting Finish` Новая Упаковка Ж Товар 084 тон</t>
  </si>
  <si>
    <t>RM004096</t>
  </si>
  <si>
    <t>34002932086</t>
  </si>
  <si>
    <t>3607345380575</t>
  </si>
  <si>
    <t>Rimmel Губная Помада `Lasting Finish` Новая Упаковка Ж Товар 086 тон</t>
  </si>
  <si>
    <t>RM004097</t>
  </si>
  <si>
    <t>34002932170</t>
  </si>
  <si>
    <t>3607345380704</t>
  </si>
  <si>
    <t>Rimmel Губная Помада `Lasting Finish` Новая Упаковка Ж Товар 170 тон</t>
  </si>
  <si>
    <t>RM004099</t>
  </si>
  <si>
    <t>34002932210</t>
  </si>
  <si>
    <t>3607345380735</t>
  </si>
  <si>
    <t>Rimmel Губная Помада `Lasting Finish` Новая Упаковка Ж Товар 210 тон</t>
  </si>
  <si>
    <t>RM004113</t>
  </si>
  <si>
    <t>34002932214</t>
  </si>
  <si>
    <t>3607345380759</t>
  </si>
  <si>
    <t>Rimmel Губная Помада `Lasting Finish` Новая Упаковка Ж Товар 214 тон</t>
  </si>
  <si>
    <t>RM004108</t>
  </si>
  <si>
    <t>34002932240</t>
  </si>
  <si>
    <t>3607345380773</t>
  </si>
  <si>
    <t>Rimmel Губная Помада `Lasting Finish` Новая Упаковка Ж Товар 240 тон</t>
  </si>
  <si>
    <t>RM004109</t>
  </si>
  <si>
    <t>34002932242</t>
  </si>
  <si>
    <t>3607345380780</t>
  </si>
  <si>
    <t>Rimmel Губная Помада `Lasting Finish` Новая Упаковка Ж Товар 242 тон</t>
  </si>
  <si>
    <t>RM004101</t>
  </si>
  <si>
    <t>34002932262</t>
  </si>
  <si>
    <t>3607345380834</t>
  </si>
  <si>
    <t>Rimmel Губная Помада `Lasting Finish` Новая Упаковка Ж Товар 262 тон</t>
  </si>
  <si>
    <t>RM004102</t>
  </si>
  <si>
    <t>34002932038p</t>
  </si>
  <si>
    <t>4602006068389</t>
  </si>
  <si>
    <t>Rimmel Губная Помада `Lasting Finish` Новая Упаковка Ж Набор №038 + №120</t>
  </si>
  <si>
    <t>RM004523</t>
  </si>
  <si>
    <t>34788667101</t>
  </si>
  <si>
    <t>3607342551701</t>
  </si>
  <si>
    <t>Rimmel Губная Помада `Lasting Finish Matte By Kate` Ж Товар 101 тон</t>
  </si>
  <si>
    <t>LASTING FINISH MATTE KATE</t>
  </si>
  <si>
    <t>RM004786</t>
  </si>
  <si>
    <t>34788667102</t>
  </si>
  <si>
    <t>3607342551718</t>
  </si>
  <si>
    <t>Rimmel Губная Помада `Lasting Finish Matte By Kate` Ж Товар 102 тон</t>
  </si>
  <si>
    <t>RM004787</t>
  </si>
  <si>
    <t>34788667105</t>
  </si>
  <si>
    <t>3607342551749</t>
  </si>
  <si>
    <t>Rimmel Губная Помада `Lasting Finish Matte By Kate` Ж Товар 105 тон</t>
  </si>
  <si>
    <t>RM004788</t>
  </si>
  <si>
    <t>34788667110</t>
  </si>
  <si>
    <t>3607342551794</t>
  </si>
  <si>
    <t>Rimmel Губная Помада `Lasting Finish Matte By Kate` Ж Товар 110 тон</t>
  </si>
  <si>
    <t>RM004789</t>
  </si>
  <si>
    <t>34788667111</t>
  </si>
  <si>
    <t>3607342551800</t>
  </si>
  <si>
    <t>Rimmel Губная Помада `Lasting Finish Matte By Kate` Ж Товар 111 тон</t>
  </si>
  <si>
    <t>RM004790</t>
  </si>
  <si>
    <t>34788667113</t>
  </si>
  <si>
    <t>3607342585959</t>
  </si>
  <si>
    <t>Rimmel Губная Помада `Lasting Finish Matte By Kate` Ж Товар 113 тон</t>
  </si>
  <si>
    <t>RM004791</t>
  </si>
  <si>
    <t>34003495300</t>
  </si>
  <si>
    <t>3607340060427</t>
  </si>
  <si>
    <t>Rimmel Увлажняющая Помада `Moisture Renew` Ж Товар 300 тон</t>
  </si>
  <si>
    <t>Moisture Renew Lipstick</t>
  </si>
  <si>
    <t>RM002808</t>
  </si>
  <si>
    <t>34003495400</t>
  </si>
  <si>
    <t>3607340060441</t>
  </si>
  <si>
    <t>Rimmel Увлажняющая Помада `Moisture Renew` Ж Товар 400 тон</t>
  </si>
  <si>
    <t>RM002809</t>
  </si>
  <si>
    <t>34003495440</t>
  </si>
  <si>
    <t>3607340060465</t>
  </si>
  <si>
    <t>Rimmel Увлажняющая Помада `Moisture Renew` Ж Товар 440 тон</t>
  </si>
  <si>
    <t>RM002810</t>
  </si>
  <si>
    <t>34003495500</t>
  </si>
  <si>
    <t>3607340060496</t>
  </si>
  <si>
    <t>Rimmel Увлажняющая Помада `Moisture Renew` Ж Товар 500 тон</t>
  </si>
  <si>
    <t>RM002812</t>
  </si>
  <si>
    <t>34005881125</t>
  </si>
  <si>
    <t>3607349610180</t>
  </si>
  <si>
    <t>Rimmel Увлажняющая Помада `Moisture Renew` Ж Товар № 125</t>
  </si>
  <si>
    <t>RM005165</t>
  </si>
  <si>
    <t>34005881130</t>
  </si>
  <si>
    <t>3607349610197</t>
  </si>
  <si>
    <t>Rimmel Увлажняющая Помада `Moisture Renew` Ж Товар № 130</t>
  </si>
  <si>
    <t>RM005166</t>
  </si>
  <si>
    <t>34005881150</t>
  </si>
  <si>
    <t>3607349610203</t>
  </si>
  <si>
    <t>Rimmel Увлажняющая Помада `Moisture Renew` Ж Товар № 150</t>
  </si>
  <si>
    <t>RM005167</t>
  </si>
  <si>
    <t>34005881170</t>
  </si>
  <si>
    <t>3607349610210</t>
  </si>
  <si>
    <t>Rimmel Увлажняющая Помада `Moisture Renew` Ж Товар № 170</t>
  </si>
  <si>
    <t>RM005168</t>
  </si>
  <si>
    <t>34005881180</t>
  </si>
  <si>
    <t>3607349610227</t>
  </si>
  <si>
    <t>Rimmel Увлажняющая Помада `Moisture Renew` Ж Товар № 180</t>
  </si>
  <si>
    <t>RM005169</t>
  </si>
  <si>
    <t>34005881200</t>
  </si>
  <si>
    <t>3607349610234</t>
  </si>
  <si>
    <t>Rimmel Увлажняющая Помада `Moisture Renew` Ж Товар № 200</t>
  </si>
  <si>
    <t>RM005170</t>
  </si>
  <si>
    <t>34005881210</t>
  </si>
  <si>
    <t>3607349610241</t>
  </si>
  <si>
    <t>Rimmel Увлажняющая Помада `Moisture Renew` Ж Товар № 210</t>
  </si>
  <si>
    <t>RM005171</t>
  </si>
  <si>
    <t>34005881220</t>
  </si>
  <si>
    <t>3607349610258</t>
  </si>
  <si>
    <t>Rimmel Увлажняющая Помада `Moisture Renew` Ж Товар № 220</t>
  </si>
  <si>
    <t>RM005172</t>
  </si>
  <si>
    <t>34005881330</t>
  </si>
  <si>
    <t>3607349610302</t>
  </si>
  <si>
    <t>Rimmel Увлажняющая Помада `Moisture Renew` Ж Товар № 330</t>
  </si>
  <si>
    <t>RM005173</t>
  </si>
  <si>
    <t>34005881360</t>
  </si>
  <si>
    <t>3607349610319</t>
  </si>
  <si>
    <t>Rimmel Увлажняющая Помада `Moisture Renew` Ж Товар № 360</t>
  </si>
  <si>
    <t>RM005174</t>
  </si>
  <si>
    <t>34005881500</t>
  </si>
  <si>
    <t>3607349610340</t>
  </si>
  <si>
    <t>Rimmel Увлажняющая Помада `Moisture Renew` Ж Товар № 500</t>
  </si>
  <si>
    <t>RM005175</t>
  </si>
  <si>
    <t>34005881630</t>
  </si>
  <si>
    <t>3607349610364</t>
  </si>
  <si>
    <t>Rimmel Увлажняющая Помада `Moisture Renew` Ж Товар № 630</t>
  </si>
  <si>
    <t>RM005177</t>
  </si>
  <si>
    <t>34005881650</t>
  </si>
  <si>
    <t>3607349610371</t>
  </si>
  <si>
    <t>Rimmel Увлажняющая Помада `Moisture Renew` Ж Товар № 650</t>
  </si>
  <si>
    <t>RM005178</t>
  </si>
  <si>
    <t>34005881660</t>
  </si>
  <si>
    <t>3607349610388</t>
  </si>
  <si>
    <t>Rimmel Увлажняющая Помада `Moisture Renew` Ж Товар № 660</t>
  </si>
  <si>
    <t>RM005179</t>
  </si>
  <si>
    <t>34005881705</t>
  </si>
  <si>
    <t>3607349610401</t>
  </si>
  <si>
    <t>Rimmel Увлажняющая Помада `Moisture Renew` Ж Товар № 705</t>
  </si>
  <si>
    <t>RM005180</t>
  </si>
  <si>
    <t>34005881720</t>
  </si>
  <si>
    <t>3607349610418</t>
  </si>
  <si>
    <t>Rimmel Увлажняющая Помада `Moisture Renew` Ж Товар № 720</t>
  </si>
  <si>
    <t>RM005181</t>
  </si>
  <si>
    <t>34003616120pr</t>
  </si>
  <si>
    <t>4602006113331</t>
  </si>
  <si>
    <t>Rimmel Блеск Для Губ "Stay Glossy" Ж Товар 120 тон</t>
  </si>
  <si>
    <t>STAY GLOSSY</t>
  </si>
  <si>
    <t>RM004858</t>
  </si>
  <si>
    <t>34003616120</t>
  </si>
  <si>
    <t>3607344058895</t>
  </si>
  <si>
    <t>RM003230</t>
  </si>
  <si>
    <t>34003616130</t>
  </si>
  <si>
    <t>3607345393209</t>
  </si>
  <si>
    <t>Rimmel Блеск Для Губ "Stay Glossy" Ж Товар 130 тон</t>
  </si>
  <si>
    <t>RM004114</t>
  </si>
  <si>
    <t>34003616140pr</t>
  </si>
  <si>
    <t>4602006113348</t>
  </si>
  <si>
    <t>Rimmel Блеск Для Губ "Stay Glossy" Ж Товар 140 тон</t>
  </si>
  <si>
    <t>RM004857</t>
  </si>
  <si>
    <t>34003616140</t>
  </si>
  <si>
    <t>3607344058901</t>
  </si>
  <si>
    <t>RM003231</t>
  </si>
  <si>
    <t>34003616150</t>
  </si>
  <si>
    <t>3607345393216</t>
  </si>
  <si>
    <t>Rimmel Блеск Для Губ "Stay Glossy" Ж Товар 150 тон</t>
  </si>
  <si>
    <t>RM004115</t>
  </si>
  <si>
    <t>34003616160</t>
  </si>
  <si>
    <t>3607344058918</t>
  </si>
  <si>
    <t>Rimmel Блеск Для Губ "Stay Glossy" Ж Товар 160 тон</t>
  </si>
  <si>
    <t>RM003232</t>
  </si>
  <si>
    <t>34003616160pr</t>
  </si>
  <si>
    <t>4602006113355</t>
  </si>
  <si>
    <t>RM004859</t>
  </si>
  <si>
    <t>34003616230</t>
  </si>
  <si>
    <t>3607344058932</t>
  </si>
  <si>
    <t>Rimmel Блеск Для Губ "Stay Glossy" Ж Товар 230 тон</t>
  </si>
  <si>
    <t>RM003233</t>
  </si>
  <si>
    <t>34003616260pr</t>
  </si>
  <si>
    <t>4602006113362</t>
  </si>
  <si>
    <t>Rimmel Блеск Для Губ "Stay Glossy" Ж Товар 260 тон</t>
  </si>
  <si>
    <t>RM004860</t>
  </si>
  <si>
    <t>34003616260</t>
  </si>
  <si>
    <t>3607344058949</t>
  </si>
  <si>
    <t>RM003234</t>
  </si>
  <si>
    <t>34003616300</t>
  </si>
  <si>
    <t>3607345393223</t>
  </si>
  <si>
    <t>Rimmel Блеск Для Губ "Stay Glossy" Ж Товар 300 тон (fashion pink)</t>
  </si>
  <si>
    <t>RM004143</t>
  </si>
  <si>
    <t>34003616330</t>
  </si>
  <si>
    <t>3607344058956</t>
  </si>
  <si>
    <t>Rimmel Блеск Для Губ "Stay Glossy" Ж Товар 330 тон</t>
  </si>
  <si>
    <t>RM003235</t>
  </si>
  <si>
    <t>34003616330pr</t>
  </si>
  <si>
    <t>4602006113379</t>
  </si>
  <si>
    <t>RM004861</t>
  </si>
  <si>
    <t>34003616430</t>
  </si>
  <si>
    <t>3607344058963</t>
  </si>
  <si>
    <t>Rimmel Блеск Для Губ "Stay Glossy" Ж Товар 430 тон</t>
  </si>
  <si>
    <t>RM003236</t>
  </si>
  <si>
    <t>34003616430pr</t>
  </si>
  <si>
    <t>4602006113386</t>
  </si>
  <si>
    <t>RM004862</t>
  </si>
  <si>
    <t>34003616460</t>
  </si>
  <si>
    <t>3607344058970</t>
  </si>
  <si>
    <t>Rimmel Блеск Для Губ "Stay Glossy" Ж Товар 460 тон</t>
  </si>
  <si>
    <t>RM003237</t>
  </si>
  <si>
    <t>34003616710</t>
  </si>
  <si>
    <t>3607345393278</t>
  </si>
  <si>
    <t>Rimmel Блеск Для Губ "Stay Glossy" Ж Товар 710 тон</t>
  </si>
  <si>
    <t>RMq000091</t>
  </si>
  <si>
    <t>34003616740</t>
  </si>
  <si>
    <t>3607344059014</t>
  </si>
  <si>
    <t>Rimmel Блеск Для Губ "Stay Glossy" Ж Товар 740 тон</t>
  </si>
  <si>
    <t>RM003240</t>
  </si>
  <si>
    <t>34003616760</t>
  </si>
  <si>
    <t>3607344059021</t>
  </si>
  <si>
    <t>Rimmel Блеск Для Губ "Stay Glossy" Ж Товар 760 тон</t>
  </si>
  <si>
    <t>RM003241</t>
  </si>
  <si>
    <t>34003480250</t>
  </si>
  <si>
    <t>3607340052071</t>
  </si>
  <si>
    <t>Rimmel Блеск Для Губ `Vinyl 1000 Carat` Ж Товар 250 тон</t>
  </si>
  <si>
    <t>VINYL 1000 CARAT</t>
  </si>
  <si>
    <t>RM003023</t>
  </si>
  <si>
    <t>34003480255</t>
  </si>
  <si>
    <t>3607340052088</t>
  </si>
  <si>
    <t>Rimmel Блеск Для Губ `Vinyl 1000 Carat` Ж Товар 255 тон</t>
  </si>
  <si>
    <t>RM003024</t>
  </si>
  <si>
    <t>34003480270</t>
  </si>
  <si>
    <t>3607340052118</t>
  </si>
  <si>
    <t>Rimmel Блеск Для Губ `Vinyl 1000 Carat` Ж Товар 270 тон</t>
  </si>
  <si>
    <t>RM003026</t>
  </si>
  <si>
    <t>34003818145</t>
  </si>
  <si>
    <t>5012874295234</t>
  </si>
  <si>
    <t>Rimmel Блеск Для Губ `vinyl Gloss Re-pack` Ж Товар 145 тон</t>
  </si>
  <si>
    <t>Vinyl Gloss re-pack</t>
  </si>
  <si>
    <t>RM002278</t>
  </si>
  <si>
    <t>34002858100</t>
  </si>
  <si>
    <t>3607345399836</t>
  </si>
  <si>
    <t>Rimmel Блеск Для Губ `Vinyl Lipgloss` Ж Товар 100 тон (love bug)</t>
  </si>
  <si>
    <t>VINYL LIPGLOSS UPGRADE</t>
  </si>
  <si>
    <t>RM003947</t>
  </si>
  <si>
    <t>34002858110</t>
  </si>
  <si>
    <t>3607345356709</t>
  </si>
  <si>
    <t>Rimmel Блеск Для Губ `Vinyl Lipgloss` Ж Товар 110 тон (keep a secret)</t>
  </si>
  <si>
    <t>RM003881</t>
  </si>
  <si>
    <t>34002858120</t>
  </si>
  <si>
    <t>3607345356716</t>
  </si>
  <si>
    <t>Rimmel Блеск Для Губ `Vinyl Lipgloss` Ж Товар 120 тон (love struck)</t>
  </si>
  <si>
    <t>RM003882</t>
  </si>
  <si>
    <t>34002858130</t>
  </si>
  <si>
    <t>3607345356723</t>
  </si>
  <si>
    <t>Rimmel Блеск Для Губ `Vinyl Lipgloss` Ж Товар 130 тон (take a chance)</t>
  </si>
  <si>
    <t>RM003883</t>
  </si>
  <si>
    <t>34002858140</t>
  </si>
  <si>
    <t>3607345356730</t>
  </si>
  <si>
    <t>Rimmel Блеск Для Губ `Vinyl Lipgloss` Ж Товар 140 тон (dance with me)</t>
  </si>
  <si>
    <t>RM003884</t>
  </si>
  <si>
    <t>34002858170</t>
  </si>
  <si>
    <t>3607345356754</t>
  </si>
  <si>
    <t>Rimmel Блеск Для Губ `Vinyl Lipgloss` Ж Товар 170 тон (chill out)</t>
  </si>
  <si>
    <t>RM003885</t>
  </si>
  <si>
    <t>34002858190</t>
  </si>
  <si>
    <t>3607345356778</t>
  </si>
  <si>
    <t>Rimmel Блеск Для Губ `Vinyl Lipgloss` Ж Товар 190 тон (pin up)</t>
  </si>
  <si>
    <t>RM003886</t>
  </si>
  <si>
    <t>34002858220</t>
  </si>
  <si>
    <t>3607345356785</t>
  </si>
  <si>
    <t>Rimmel Блеск Для Губ `Vinyl Lipgloss` Ж Товар 220 тон (bite me)</t>
  </si>
  <si>
    <t>RM003887</t>
  </si>
  <si>
    <t>34002858240</t>
  </si>
  <si>
    <t>3607345356792</t>
  </si>
  <si>
    <t>Rimmel Блеск Для Губ `Vinyl Lipgloss` Ж Товар 240 тон (fall in love)</t>
  </si>
  <si>
    <t>RM003888</t>
  </si>
  <si>
    <t>34002858260</t>
  </si>
  <si>
    <t>3607345356808</t>
  </si>
  <si>
    <t>Rimmel Блеск Для Губ `Vinyl Lipgloss` Ж Товар 260 тон (hippy spirit)</t>
  </si>
  <si>
    <t>RM003889</t>
  </si>
  <si>
    <t>34002858270</t>
  </si>
  <si>
    <t>3607345356815</t>
  </si>
  <si>
    <t>Rimmel Блеск Для Губ `Vinyl Lipgloss` Ж Товар 270 тон (fashion icon)</t>
  </si>
  <si>
    <t>RM003890</t>
  </si>
  <si>
    <t>34002858290</t>
  </si>
  <si>
    <t>3607345356822</t>
  </si>
  <si>
    <t>Rimmel Блеск Для Губ `Vinyl Lipgloss` Ж Товар 290 тон (be famous)</t>
  </si>
  <si>
    <t>RM003891</t>
  </si>
  <si>
    <t>34002858550</t>
  </si>
  <si>
    <t>3607345356877</t>
  </si>
  <si>
    <t>Rimmel Блеск Для Губ `Vinyl Lipgloss` Ж Товар 550 тон (lovesick)</t>
  </si>
  <si>
    <t>RM003893</t>
  </si>
  <si>
    <t>34002858700</t>
  </si>
  <si>
    <t>3607345356891</t>
  </si>
  <si>
    <t>Rimmel Блеск Для Губ `Vinyl Lipgloss` Ж Товар 700 тон (heartbeat)</t>
  </si>
  <si>
    <t>RM003894</t>
  </si>
  <si>
    <t>34002858770</t>
  </si>
  <si>
    <t>3607345356945</t>
  </si>
  <si>
    <t>Rimmel Блеск Для Губ `Vinyl Lipgloss` Ж Товар 770 тон (paparazzi)</t>
  </si>
  <si>
    <t>RM003895</t>
  </si>
  <si>
    <t>34003828180</t>
  </si>
  <si>
    <t>5012874299843</t>
  </si>
  <si>
    <t>Rimmel блеск для губ "Vinyl Stars Re-pack" Ж Товар 180 тон</t>
  </si>
  <si>
    <t>VINYL STARS RE-PACK</t>
  </si>
  <si>
    <t>RM002261</t>
  </si>
  <si>
    <t>34011414101</t>
  </si>
  <si>
    <t>3607345693743</t>
  </si>
  <si>
    <t>Rimmel Блеск Для Губ  Vinyl The Max Ж Товар 101 тон (legend)</t>
  </si>
  <si>
    <t>VINYL THE MAX GLOSS</t>
  </si>
  <si>
    <t>RM004348</t>
  </si>
  <si>
    <t>34011414121</t>
  </si>
  <si>
    <t>3607345693767</t>
  </si>
  <si>
    <t>Rimmel Блеск Для Губ  Vinyl The Max Ж Товар 121 тон (excess)</t>
  </si>
  <si>
    <t>RM004349</t>
  </si>
  <si>
    <t>34011414201</t>
  </si>
  <si>
    <t>3607345693781</t>
  </si>
  <si>
    <t>Rimmel Блеск Для Губ  Vinyl The Max Ж Товар 201 тон (breathless)</t>
  </si>
  <si>
    <t>RM004350</t>
  </si>
  <si>
    <t>34011414211</t>
  </si>
  <si>
    <t>3607345693798</t>
  </si>
  <si>
    <t>Rimmel Блеск Для Губ  Vinyl The Max Ж Товар 211 тон (desire)</t>
  </si>
  <si>
    <t>RM004351</t>
  </si>
  <si>
    <t>34011414701</t>
  </si>
  <si>
    <t>3607345693842</t>
  </si>
  <si>
    <t>Rimmel Блеск Для Губ  Vinyl The Max Ж Товар 701 тон (outrageous)</t>
  </si>
  <si>
    <t>RM004352</t>
  </si>
  <si>
    <t>34011414801</t>
  </si>
  <si>
    <t>3607345693866</t>
  </si>
  <si>
    <t>Rimmel Блеск Для Губ  Vinyl The Max Ж Товар 801 тон (goddess)</t>
  </si>
  <si>
    <t>RM004353</t>
  </si>
  <si>
    <t>34788436010</t>
  </si>
  <si>
    <t>3607342559998</t>
  </si>
  <si>
    <t>Rimmel Румяна Lasting Finish Soft Colour Mono Blush Ж Товар 010 тон</t>
  </si>
  <si>
    <t>COLOUR MONO BLUSH</t>
  </si>
  <si>
    <t>RM004876</t>
  </si>
  <si>
    <t>34788436020</t>
  </si>
  <si>
    <t>3607342560000</t>
  </si>
  <si>
    <t>Rimmel Румяна Lasting Finish Soft Colour Mono Blush Ж Товар 020 тон</t>
  </si>
  <si>
    <t>RM004877</t>
  </si>
  <si>
    <t>34788436050</t>
  </si>
  <si>
    <t>3607342560031</t>
  </si>
  <si>
    <t>Rimmel Румяна Lasting Finish Soft Colour Mono Blush Ж Товар 050 тон</t>
  </si>
  <si>
    <t>RM004878</t>
  </si>
  <si>
    <t>34788436080</t>
  </si>
  <si>
    <t>3607342560062</t>
  </si>
  <si>
    <t>Rimmel Румяна Lasting Finish Soft Colour Mono Blush Ж Товар 080 тон</t>
  </si>
  <si>
    <t>RM004879</t>
  </si>
  <si>
    <t>34002647001</t>
  </si>
  <si>
    <t>5012874022441</t>
  </si>
  <si>
    <t>Rimmel Корректирующий Карандаш `hide The Blemish` Ж Товар 001 тон</t>
  </si>
  <si>
    <t>HIDE THE BLEMISH CONCEALE</t>
  </si>
  <si>
    <t>RM215</t>
  </si>
  <si>
    <t>34002647004</t>
  </si>
  <si>
    <t>5012874033065</t>
  </si>
  <si>
    <t>Rimmel Корректирующий Карандаш `hide The Blemish` Ж Товар 004 тон</t>
  </si>
  <si>
    <t>RM217</t>
  </si>
  <si>
    <t>34002647103</t>
  </si>
  <si>
    <t>5012874125456</t>
  </si>
  <si>
    <t>Rimmel Корректирующий Карандаш `hide The Blemish` Ж Товар 103 тон</t>
  </si>
  <si>
    <t>RM216</t>
  </si>
  <si>
    <t>34333425202</t>
  </si>
  <si>
    <t>3607340349645</t>
  </si>
  <si>
    <t>Rimmel Тональный Крем Lasting Finish Ж Товар 202 тон (nude)</t>
  </si>
  <si>
    <t>LASTING FINISH FOUN</t>
  </si>
  <si>
    <t>RMq000106</t>
  </si>
  <si>
    <t>34003929201</t>
  </si>
  <si>
    <t>3607340077036</t>
  </si>
  <si>
    <t>Rimmel Cтойкий Тональный Крем Обогащённый Минералами `Lasting Finish` Re-pack Ж Товар 201 тон</t>
  </si>
  <si>
    <t>LASTING FINISH FOUN RE-P</t>
  </si>
  <si>
    <t>RM002841</t>
  </si>
  <si>
    <t>34788697010</t>
  </si>
  <si>
    <t>3607342578876</t>
  </si>
  <si>
    <t>Rimmel Тональный Крем Match Perfection Ж Товар 10 тон</t>
  </si>
  <si>
    <t>MATCH PERFECTION FOUN</t>
  </si>
  <si>
    <t>RM004813</t>
  </si>
  <si>
    <t>34788697201</t>
  </si>
  <si>
    <t>3607342578968</t>
  </si>
  <si>
    <t>Rimmel Тональный Крем Match Perfection Ж Товар 201 тон</t>
  </si>
  <si>
    <t>RM004817</t>
  </si>
  <si>
    <t>34788697203</t>
  </si>
  <si>
    <t>3607342578982</t>
  </si>
  <si>
    <t>Rimmel Тональный Крем Match Perfection Ж Товар 203 тон</t>
  </si>
  <si>
    <t>RM004818</t>
  </si>
  <si>
    <t>34788001200</t>
  </si>
  <si>
    <t>3607342183056</t>
  </si>
  <si>
    <t>Rimmel Компактная Пудра Match Perfection Ж Товар 200 тон (soft beige)</t>
  </si>
  <si>
    <t>MATCH PERFECTION POWDER</t>
  </si>
  <si>
    <t>RMq000098</t>
  </si>
  <si>
    <t>34788001201</t>
  </si>
  <si>
    <t>3607342183063</t>
  </si>
  <si>
    <t>Rimmel Компактная Пудра Match Perfection Ж Товар 201 тон (classic beige)</t>
  </si>
  <si>
    <t>RMq000099</t>
  </si>
  <si>
    <t>34003155001</t>
  </si>
  <si>
    <t>5012874294008</t>
  </si>
  <si>
    <t>Rimmel Румяна `Mono Blush` Re-pack Ж Товар 001 тон</t>
  </si>
  <si>
    <t>MONO BLUSH re-pack</t>
  </si>
  <si>
    <t>RM002060</t>
  </si>
  <si>
    <t>34003351100</t>
  </si>
  <si>
    <t>3661163932811</t>
  </si>
  <si>
    <t>Rimmel Компактная Пудра Для Лица "Renew &amp; Lift Powder" Ж Товар 100 тон ( ivory)</t>
  </si>
  <si>
    <t>RENEW&amp;LIFT POWDER</t>
  </si>
  <si>
    <t>RM002667</t>
  </si>
  <si>
    <t>34003351201</t>
  </si>
  <si>
    <t>3661163932859</t>
  </si>
  <si>
    <t>Rimmel Компактная Пудра Для Лица "Renew &amp; Lift Powder" Ж Товар 201 тон</t>
  </si>
  <si>
    <t>RM003120</t>
  </si>
  <si>
    <t>34003500200</t>
  </si>
  <si>
    <t>5012874334193</t>
  </si>
  <si>
    <t>Rimmel Антивозрастной Тональный Крем `Renew&amp;lift Re-Pack` Ж Товар 200 тон (soft beige)</t>
  </si>
  <si>
    <t>RENEW&amp;LIFT RE-PACK</t>
  </si>
  <si>
    <t>RM003630</t>
  </si>
  <si>
    <t>34003500201</t>
  </si>
  <si>
    <t>5012874334209</t>
  </si>
  <si>
    <t>Rimmel Антивозрастной Тональный Крем `Renew&amp;lift Re-Pack` Ж Товар 201 тон (classic beige)</t>
  </si>
  <si>
    <t>RM003631</t>
  </si>
  <si>
    <t>34003686200</t>
  </si>
  <si>
    <t>3607344138924</t>
  </si>
  <si>
    <t>Rimmel Тональный Крем `Stay Matte` Re-pack Ж Товар 200 тон (soft beige)</t>
  </si>
  <si>
    <t>STAY MATTE FOUND RE-PACK</t>
  </si>
  <si>
    <t>RM003590</t>
  </si>
  <si>
    <t>34788818010</t>
  </si>
  <si>
    <t>3607342675735</t>
  </si>
  <si>
    <t>Rimmel Тональный Крем `Stay Matte` Ж Товар № 010</t>
  </si>
  <si>
    <t>STAY MATTE FOUNDATION</t>
  </si>
  <si>
    <t>RM005214</t>
  </si>
  <si>
    <t>34788818100</t>
  </si>
  <si>
    <t>3607342675773</t>
  </si>
  <si>
    <t>Rimmel Тональный Крем `Stay Matte` Ж Товар № 100</t>
  </si>
  <si>
    <t>RM005215</t>
  </si>
  <si>
    <t>34788818103</t>
  </si>
  <si>
    <t>3607342675780</t>
  </si>
  <si>
    <t>Rimmel Тональный Крем `Stay Matte` Ж Товар № 103</t>
  </si>
  <si>
    <t>RM005216</t>
  </si>
  <si>
    <t>34788818200</t>
  </si>
  <si>
    <t>3607342675797</t>
  </si>
  <si>
    <t>Rimmel Тональный Крем `Stay Matte` Ж Товар № 200</t>
  </si>
  <si>
    <t>RM005217</t>
  </si>
  <si>
    <t>34788818203</t>
  </si>
  <si>
    <t>3607342675810</t>
  </si>
  <si>
    <t>Rimmel Тональный Крем `Stay Matte` Ж Товар № 203</t>
  </si>
  <si>
    <t>RM005219</t>
  </si>
  <si>
    <t>34788218004</t>
  </si>
  <si>
    <t>3607345064536</t>
  </si>
  <si>
    <t>Rimmel Cпресованная Пудра `Stay Matte`  Re-pack Ж Товар 004 тон (sandstorm)</t>
  </si>
  <si>
    <t>STAY MATTE POWDER RE-PACK</t>
  </si>
  <si>
    <t>RM003584</t>
  </si>
  <si>
    <t>34788218005</t>
  </si>
  <si>
    <t>3607345064543</t>
  </si>
  <si>
    <t>Rimmel Cпресованная Пудра `Stay Matte`  Re-pack Ж Товар 005 тон (silky beige)</t>
  </si>
  <si>
    <t>RM003585</t>
  </si>
  <si>
    <t>34788218006</t>
  </si>
  <si>
    <t>3607345064550</t>
  </si>
  <si>
    <t>Rimmel Cпресованная Пудра `Stay Matte`  Re-pack Ж Товар 006 тон (champagne)</t>
  </si>
  <si>
    <t>RM003586</t>
  </si>
  <si>
    <t>34788459621</t>
  </si>
  <si>
    <t>3607342651685</t>
  </si>
  <si>
    <t>Rimmel лак для ногтей "60 seconds" Ж Товар № 621 mary mary quite contrary</t>
  </si>
  <si>
    <t>60 SECONDS</t>
  </si>
  <si>
    <t>RM004992</t>
  </si>
  <si>
    <t>34788459844</t>
  </si>
  <si>
    <t>3607342650978</t>
  </si>
  <si>
    <t>Rimmel лак для ногтей "60 seconds" Ж Товар № 844 out of the blue</t>
  </si>
  <si>
    <t>RM004998</t>
  </si>
  <si>
    <t>34788459200</t>
  </si>
  <si>
    <t>3661163955827</t>
  </si>
  <si>
    <t>Rimmel Лак Для Ногтей `60 Seconds` Re-lanch Ж Товар 200 тон</t>
  </si>
  <si>
    <t>60 SECONDS RE-LANCH</t>
  </si>
  <si>
    <t>RM002548</t>
  </si>
  <si>
    <t>34788459305</t>
  </si>
  <si>
    <t>3607340710988</t>
  </si>
  <si>
    <t>Rimmel Лак Для Ногтей `60 Seconds` Re-lanch Ж Товар 305 тон</t>
  </si>
  <si>
    <t>RM004728</t>
  </si>
  <si>
    <t>34788459318</t>
  </si>
  <si>
    <t>3607342475786</t>
  </si>
  <si>
    <t>Rimmel Лак Для Ногтей `60 Seconds` Re-lanch Ж Товар 318 тон</t>
  </si>
  <si>
    <t>RM004729</t>
  </si>
  <si>
    <t>34788459320</t>
  </si>
  <si>
    <t>3661163955933</t>
  </si>
  <si>
    <t>Rimmel Лак Для Ногтей `60 Seconds` Re-lanch Ж Товар 320 тон (rapid ruby)</t>
  </si>
  <si>
    <t>RM003924</t>
  </si>
  <si>
    <t>34788459415</t>
  </si>
  <si>
    <t>3607345312804</t>
  </si>
  <si>
    <t>Rimmel Лак Для Ногтей `60 Seconds` Re-lanch Ж Товар 415 тон</t>
  </si>
  <si>
    <t>RM003696</t>
  </si>
  <si>
    <t>34788459430</t>
  </si>
  <si>
    <t>3661163955988</t>
  </si>
  <si>
    <t>Rimmel Лак Для Ногтей `60 Seconds` Re-lanch Ж Товар 430 тон (coralicious)</t>
  </si>
  <si>
    <t>RM003925</t>
  </si>
  <si>
    <t>34788459450</t>
  </si>
  <si>
    <t>3607342475809</t>
  </si>
  <si>
    <t>Rimmel Лак Для Ногтей `60 Seconds` Re-lanch Ж Товар 450 тон</t>
  </si>
  <si>
    <t>RM004730</t>
  </si>
  <si>
    <t>34788459510</t>
  </si>
  <si>
    <t>3661163956008</t>
  </si>
  <si>
    <t>Rimmel Лак Для Ногтей `60 Seconds` Re-lanch Ж Товар 510 тон (euphoria)</t>
  </si>
  <si>
    <t>RM003822</t>
  </si>
  <si>
    <t>34788459730</t>
  </si>
  <si>
    <t>3661163956138</t>
  </si>
  <si>
    <t>Rimmel Лак Для Ногтей `60 Seconds` Re-lanch Ж Товар 730 тон</t>
  </si>
  <si>
    <t>RM004732</t>
  </si>
  <si>
    <t>34788459800</t>
  </si>
  <si>
    <t>3661163956152</t>
  </si>
  <si>
    <t>Rimmel Лак Для Ногтей `60 Seconds` Re-lanch Ж Товар 800 тон (black out)</t>
  </si>
  <si>
    <t>RM003824</t>
  </si>
  <si>
    <t>34788459825</t>
  </si>
  <si>
    <t>3607345312859</t>
  </si>
  <si>
    <t>Rimmel Лак Для Ногтей `60 Seconds` Re-lanch Ж Товар 825 тон</t>
  </si>
  <si>
    <t>RM003702</t>
  </si>
  <si>
    <t>34788459835</t>
  </si>
  <si>
    <t>3607340711008</t>
  </si>
  <si>
    <t>Rimmel Лак Для Ногтей `60 Seconds` Re-lanch Ж Товар 835 тон</t>
  </si>
  <si>
    <t>RM004733</t>
  </si>
  <si>
    <t>34788459210</t>
  </si>
  <si>
    <t>3661163955834</t>
  </si>
  <si>
    <t>Rimmel Лак Для Ногтей `60 Seconds` Re-lanch Ж Товар Тон 210</t>
  </si>
  <si>
    <t>RM004838</t>
  </si>
  <si>
    <t>34788459230</t>
  </si>
  <si>
    <t>3661163955858</t>
  </si>
  <si>
    <t>Rimmel Лак Для Ногтей `60 Seconds` Re-lanch Ж Товар Тон 230</t>
  </si>
  <si>
    <t>RM004844</t>
  </si>
  <si>
    <t>34788459262</t>
  </si>
  <si>
    <t>3607342651678</t>
  </si>
  <si>
    <t>Rimmel Лак Для Ногтей `60 Seconds` Re-lanch Ж Товар Тон 262 ring a ring o`roses</t>
  </si>
  <si>
    <t>RM004894</t>
  </si>
  <si>
    <t>34788459315</t>
  </si>
  <si>
    <t>3607342475779</t>
  </si>
  <si>
    <t>Rimmel Лак Для Ногтей `60 Seconds` Re-lanch Ж Товар Тон 315</t>
  </si>
  <si>
    <t>RM004843</t>
  </si>
  <si>
    <t>34788459405</t>
  </si>
  <si>
    <t>3607344099294</t>
  </si>
  <si>
    <t>Rimmel Лак Для Ногтей `60 Seconds` Re-lanch Ж Товар Тон 405</t>
  </si>
  <si>
    <t>RM004842</t>
  </si>
  <si>
    <t>34788459500</t>
  </si>
  <si>
    <t>3607342475823</t>
  </si>
  <si>
    <t>Rimmel Лак Для Ногтей `60 Seconds` Re-lanch Ж Товар Тон 500</t>
  </si>
  <si>
    <t>RM004841</t>
  </si>
  <si>
    <t>34788459550</t>
  </si>
  <si>
    <t>3607342475847</t>
  </si>
  <si>
    <t>Rimmel Лак Для Ногтей `60 Seconds` Re-lanch Ж Товар Тон 550</t>
  </si>
  <si>
    <t>RM004840</t>
  </si>
  <si>
    <t>34788459622</t>
  </si>
  <si>
    <t>3607342650909</t>
  </si>
  <si>
    <t>Rimmel Лак Для Ногтей `60 Seconds` Re-lanch Ж Товар Тон 622 oh boy you`re so fine</t>
  </si>
  <si>
    <t>RM004895</t>
  </si>
  <si>
    <t>34788459713</t>
  </si>
  <si>
    <t>3607342651708</t>
  </si>
  <si>
    <t>Rimmel Лак Для Ногтей `60 Seconds` Re-lanch Ж Товар Тон 713 little bo peep</t>
  </si>
  <si>
    <t>RM004896</t>
  </si>
  <si>
    <t>34788798448</t>
  </si>
  <si>
    <t>3607342650688</t>
  </si>
  <si>
    <t>Rimmel Лак Для Ногтей Brit Manicure Nail Color Ж Товар № 448 peaches &amp; cream</t>
  </si>
  <si>
    <t>BRIT MANICURE</t>
  </si>
  <si>
    <t>RM004991</t>
  </si>
  <si>
    <t>34788797433</t>
  </si>
  <si>
    <t>3607342650558</t>
  </si>
  <si>
    <t>Rimmel Лак Для Ногтей Brit Manicure Nail Color Ж Товар Лак для ногтей brit manicure nail color ж товар № 433 ivory tower</t>
  </si>
  <si>
    <t>RM005016</t>
  </si>
  <si>
    <t>34788797445</t>
  </si>
  <si>
    <t>3607342650565</t>
  </si>
  <si>
    <t>Rimmel Лак Для Ногтей Brit Manicure Nail Color Ж Товар Лак для ногтей brit manicure nail color ж товар № 445 english rose</t>
  </si>
  <si>
    <t>RM005017</t>
  </si>
  <si>
    <t>34788392010</t>
  </si>
  <si>
    <t>3607342433489</t>
  </si>
  <si>
    <t>Rimmel Покрытие Для Ногтей Crack Your Color Ж Товар 010 тон</t>
  </si>
  <si>
    <t>CRACK</t>
  </si>
  <si>
    <t>RM004601</t>
  </si>
  <si>
    <t>34788392020</t>
  </si>
  <si>
    <t>3607342433496</t>
  </si>
  <si>
    <t>Rimmel Покрытие Для Ногтей Crack Your Color Ж Товар 020 тон</t>
  </si>
  <si>
    <t>RM004605</t>
  </si>
  <si>
    <t>34788392030</t>
  </si>
  <si>
    <t>3607342433502</t>
  </si>
  <si>
    <t>Rimmel Покрытие Для Ногтей Crack Your Color Ж Товар 030 тон</t>
  </si>
  <si>
    <t>RM004602</t>
  </si>
  <si>
    <t>34788392040</t>
  </si>
  <si>
    <t>3607342433519</t>
  </si>
  <si>
    <t>Rimmel Покрытие Для Ногтей Crack Your Color Ж Товар 040 тон</t>
  </si>
  <si>
    <t>RM004603</t>
  </si>
  <si>
    <t>34788392050</t>
  </si>
  <si>
    <t>3607342433526</t>
  </si>
  <si>
    <t>Rimmel Покрытие Для Ногтей Crack Your Color Ж Товар 050 тон</t>
  </si>
  <si>
    <t>RM004604</t>
  </si>
  <si>
    <t>34003635360</t>
  </si>
  <si>
    <t>3607344069051</t>
  </si>
  <si>
    <t>Rimmel Cтойкий Лак Для Ногтей `Lycra Pro` Ж Товар 360 тон</t>
  </si>
  <si>
    <t>LYCRA PRO</t>
  </si>
  <si>
    <t>RM003190</t>
  </si>
  <si>
    <t>34003635398</t>
  </si>
  <si>
    <t>3607344069136</t>
  </si>
  <si>
    <t>Rimmel Cтойкий Лак Для Ногтей `Lycra Pro` Ж Товар 398 тон</t>
  </si>
  <si>
    <t>RM003196</t>
  </si>
  <si>
    <t>34003635430</t>
  </si>
  <si>
    <t>3607344074123</t>
  </si>
  <si>
    <t>Rimmel Cтойкий Лак Для Ногтей `Lycra Pro` Ж Товар 430 тон</t>
  </si>
  <si>
    <t>RM003202</t>
  </si>
  <si>
    <t>34788099285</t>
  </si>
  <si>
    <t>3607344068887</t>
  </si>
  <si>
    <t>Rimmel Cтойкий Лак Для Ногтей `Lycra Pro` Ж Товар 285 тон</t>
  </si>
  <si>
    <t>LYCRA PRO NEW</t>
  </si>
  <si>
    <t>RM003173</t>
  </si>
  <si>
    <t>34788099290</t>
  </si>
  <si>
    <t>3607342257580</t>
  </si>
  <si>
    <t>Rimmel Cтойкий Лак Для Ногтей `Lycra Pro` Ж Товар 290 тон (pastel perfection)</t>
  </si>
  <si>
    <t>RMq000116</t>
  </si>
  <si>
    <t>34788099291</t>
  </si>
  <si>
    <t>3607344068924</t>
  </si>
  <si>
    <t>Rimmel Cтойкий Лак Для Ногтей `Lycra Pro` Ж Товар 291 тон</t>
  </si>
  <si>
    <t>RM004330</t>
  </si>
  <si>
    <t>34788099292</t>
  </si>
  <si>
    <t>3607342257597</t>
  </si>
  <si>
    <t>Rimmel Cтойкий Лак Для Ногтей `Lycra Pro` Ж Товар 292 тон (sorbet so good)</t>
  </si>
  <si>
    <t>RMq000117</t>
  </si>
  <si>
    <t>34788099293</t>
  </si>
  <si>
    <t>3607344068931</t>
  </si>
  <si>
    <t>Rimmel Cтойкий Лак Для Ногтей `Lycra Pro` Ж Товар 293 тон</t>
  </si>
  <si>
    <t>RM003178</t>
  </si>
  <si>
    <t>34788099295</t>
  </si>
  <si>
    <t>3607344068948</t>
  </si>
  <si>
    <t>Rimmel Cтойкий Лак Для Ногтей `Lycra Pro` Ж Товар 295 тон</t>
  </si>
  <si>
    <t>RM003179</t>
  </si>
  <si>
    <t>34788099297</t>
  </si>
  <si>
    <t>3607342257610</t>
  </si>
  <si>
    <t>Rimmel Cтойкий Лак Для Ногтей `Lycra Pro` Ж Товар 297 тон (show off)</t>
  </si>
  <si>
    <t>RMq000119</t>
  </si>
  <si>
    <t>34788099323</t>
  </si>
  <si>
    <t>3607344069013</t>
  </si>
  <si>
    <t>Rimmel Cтойкий Лак Для Ногтей `Lycra Pro` Ж Товар 323 тон</t>
  </si>
  <si>
    <t>RM003186</t>
  </si>
  <si>
    <t>34788099359</t>
  </si>
  <si>
    <t>3607342257726</t>
  </si>
  <si>
    <t>Rimmel Cтойкий Лак Для Ногтей `Lycra Pro` Ж Товар 359 тон (little brown dress)</t>
  </si>
  <si>
    <t>RMq000125</t>
  </si>
  <si>
    <t>34788099398</t>
  </si>
  <si>
    <t>Rimmel Cтойкий Лак Для Ногтей `Lycra Pro` Ж Товар 398 тон (black pearl)</t>
  </si>
  <si>
    <t>RM004332</t>
  </si>
  <si>
    <t>34788099520</t>
  </si>
  <si>
    <t>3607342354364</t>
  </si>
  <si>
    <t>Rimmel Cтойкий Лак Для Ногтей `Lycra Pro` Ж Товар 520 тон (camouflage chic )</t>
  </si>
  <si>
    <t>RM004394</t>
  </si>
  <si>
    <t>82002001008</t>
  </si>
  <si>
    <t>4602006109204</t>
  </si>
  <si>
    <t>Rimmel Cтойкий Лак Для Ногтей `Lycra Pro` Ж Набор 323+398</t>
  </si>
  <si>
    <t>RM004781</t>
  </si>
  <si>
    <t>82002001009</t>
  </si>
  <si>
    <t>4602006109211</t>
  </si>
  <si>
    <t>Rimmel Cтойкий Лак Для Ногтей `Lycra Pro` Ж Набор 391+520</t>
  </si>
  <si>
    <t>RM004782</t>
  </si>
  <si>
    <t>34001092000</t>
  </si>
  <si>
    <t>3607345432366</t>
  </si>
  <si>
    <t>Rimmel `Mattitude Top Coat` Ж Товар Матирующее покрытие для ногтей</t>
  </si>
  <si>
    <t>MATTITUDE TOP COAT</t>
  </si>
  <si>
    <t>RM003911</t>
  </si>
  <si>
    <t>34377458247</t>
  </si>
  <si>
    <t>3607349193331</t>
  </si>
  <si>
    <t>Rimmel Лак Для Ногтей Salon Pro With Lycra Ж Товар № 247 isn`t she precious</t>
  </si>
  <si>
    <t>SALON PRO</t>
  </si>
  <si>
    <t>RM004948</t>
  </si>
  <si>
    <t>34377458306</t>
  </si>
  <si>
    <t>3607349193379</t>
  </si>
  <si>
    <t>Rimmel Лак Для Ногтей Salon Pro With Lycra Ж Товар № 306 velvet rose</t>
  </si>
  <si>
    <t>RM004961</t>
  </si>
  <si>
    <t>34377458317</t>
  </si>
  <si>
    <t>3607349242398</t>
  </si>
  <si>
    <t>Rimmel Лак Для Ногтей Salon Pro With Lycra Ж Товар № 317 hip hop</t>
  </si>
  <si>
    <t>RM004963</t>
  </si>
  <si>
    <t>34377458323</t>
  </si>
  <si>
    <t>3607349193423</t>
  </si>
  <si>
    <t>Rimmel Лак Для Ногтей Salon Pro With Lycra Ж Товар № 323 riviera red</t>
  </si>
  <si>
    <t>RM004952</t>
  </si>
  <si>
    <t>34377458397</t>
  </si>
  <si>
    <t>3607348807147</t>
  </si>
  <si>
    <t>Rimmel Лак Для Ногтей Salon Pro With Lycra Ж Товар № 397 beige babe</t>
  </si>
  <si>
    <t>RM004949</t>
  </si>
  <si>
    <t>34377458403</t>
  </si>
  <si>
    <t>3607349193560</t>
  </si>
  <si>
    <t>Rimmel Лак Для Ногтей Salon Pro With Lycra Ж Товар № 403 hypnotise</t>
  </si>
  <si>
    <t>RM004962</t>
  </si>
  <si>
    <t>34377458702</t>
  </si>
  <si>
    <t>3607349193652</t>
  </si>
  <si>
    <t>Rimmel Лак Для Ногтей Salon Pro With Lycra Ж Товар № 702 simply sizzling</t>
  </si>
  <si>
    <t>RM004950</t>
  </si>
  <si>
    <t>34377458707</t>
  </si>
  <si>
    <t>3607349193706</t>
  </si>
  <si>
    <t>Rimmel Лак Для Ногтей Salon Pro With Lycra Ж Товар № 707 no need to blush</t>
  </si>
  <si>
    <t>RM004951</t>
  </si>
  <si>
    <t>34377458286</t>
  </si>
  <si>
    <t>3607349193355</t>
  </si>
  <si>
    <t>Rimmel Лак Для Ногтей Salon Pro With Lycra Ж Товар Тон 286 oyster pink</t>
  </si>
  <si>
    <t>RM004923</t>
  </si>
  <si>
    <t>34377458311</t>
  </si>
  <si>
    <t>3607349193393</t>
  </si>
  <si>
    <t>Rimmel Лак Для Ногтей Salon Pro With Lycra Ж Товар Тон 311 spring yellow</t>
  </si>
  <si>
    <t>RM004924</t>
  </si>
  <si>
    <t>34377458312</t>
  </si>
  <si>
    <t>3607349193409</t>
  </si>
  <si>
    <t>Rimmel Лак Для Ногтей Salon Pro With Lycra Ж Товар Тон 312 ultra violet</t>
  </si>
  <si>
    <t>RM004925</t>
  </si>
  <si>
    <t>34377458377</t>
  </si>
  <si>
    <t>3607349193508</t>
  </si>
  <si>
    <t>Rimmel Лак Для Ногтей Salon Pro With Lycra Ж Товар Тон 377 chic chick</t>
  </si>
  <si>
    <t>RM004926</t>
  </si>
  <si>
    <t>34377458378</t>
  </si>
  <si>
    <t>3607349193515</t>
  </si>
  <si>
    <t>Rimmel Лак Для Ногтей Salon Pro With Lycra Ж Товар Тон 378 posh trash</t>
  </si>
  <si>
    <t>RM004927</t>
  </si>
  <si>
    <t>34788099391</t>
  </si>
  <si>
    <t>3607349193522</t>
  </si>
  <si>
    <t>Rimmel Лак Для Ногтей Salon Pro With Lycra Ж Товар Тон 391 celebrity bash</t>
  </si>
  <si>
    <t>RM004928</t>
  </si>
  <si>
    <t>34377458393</t>
  </si>
  <si>
    <t>3607349193539</t>
  </si>
  <si>
    <t>Rimmel Лак Для Ногтей Salon Pro With Lycra Ж Товар Тон 393 desire</t>
  </si>
  <si>
    <t>RM004929</t>
  </si>
  <si>
    <t>34377458402</t>
  </si>
  <si>
    <t>3607349193553</t>
  </si>
  <si>
    <t>Rimmel Лак Для Ногтей Salon Pro With Lycra Ж Товар Тон 402 urban purple</t>
  </si>
  <si>
    <t>RM004930</t>
  </si>
  <si>
    <t>34377458411</t>
  </si>
  <si>
    <t>3607349193577</t>
  </si>
  <si>
    <t>Rimmel Лак Для Ногтей Salon Pro With Lycra Ж Товар Тон 411 navy seal</t>
  </si>
  <si>
    <t>RM004931</t>
  </si>
  <si>
    <t>34377458431</t>
  </si>
  <si>
    <t>3607349193591</t>
  </si>
  <si>
    <t>Rimmel Лак Для Ногтей Salon Pro With Lycra Ж Товар Тон 431 stormy skies</t>
  </si>
  <si>
    <t>RM004932</t>
  </si>
  <si>
    <t>34377458500</t>
  </si>
  <si>
    <t>3607349193621</t>
  </si>
  <si>
    <t>Rimmel Лак Для Ногтей Salon Pro With Lycra Ж Товар Тон 500 peppermint</t>
  </si>
  <si>
    <t>RM004933</t>
  </si>
  <si>
    <t>82002001694</t>
  </si>
  <si>
    <t>4602006132592</t>
  </si>
  <si>
    <t>Rimmel Лак Для Ногтей Salon Pro With Lycra Ж Набор (703+377)</t>
  </si>
  <si>
    <t>RM005039</t>
  </si>
  <si>
    <t>34377458713</t>
  </si>
  <si>
    <t>3607349193768</t>
  </si>
  <si>
    <t>GA-DE Увлажняющая Матовая Помада Для Губ Luminous Matte Ж Товар 101 тон</t>
  </si>
  <si>
    <t>JD003986</t>
  </si>
  <si>
    <t>121600102</t>
  </si>
  <si>
    <t>7290106290198</t>
  </si>
  <si>
    <t>GA-DE Увлажняющая Матовая Помада Для Губ Luminous Matte Ж Товар 102 тон</t>
  </si>
  <si>
    <t>JD003987</t>
  </si>
  <si>
    <t>121600103</t>
  </si>
  <si>
    <t>7290106290204</t>
  </si>
  <si>
    <t>GA-DE Увлажняющая Матовая Помада Для Губ Luminous Matte Ж Товар 103 тон</t>
  </si>
  <si>
    <t>JD003988</t>
  </si>
  <si>
    <t>121600105</t>
  </si>
  <si>
    <t>7290106290228</t>
  </si>
  <si>
    <t>GA-DE Увлажняющая Матовая Помада Для Губ Luminous Matte Ж Товар 105 тон</t>
  </si>
  <si>
    <t>JD003990</t>
  </si>
  <si>
    <t>121600106</t>
  </si>
  <si>
    <t>7290106290235</t>
  </si>
  <si>
    <t>GA-DE Увлажняющая Матовая Помада Для Губ Luminous Matte Ж Товар 106 тон</t>
  </si>
  <si>
    <t>JD003991</t>
  </si>
  <si>
    <t>121600107</t>
  </si>
  <si>
    <t>7290106290242</t>
  </si>
  <si>
    <t>GA-DE Увлажняющая Матовая Помада Для Губ Luminous Matte Ж Товар 107 тон</t>
  </si>
  <si>
    <t>JD003992</t>
  </si>
  <si>
    <t>100500400</t>
  </si>
  <si>
    <t>7290103331313</t>
  </si>
  <si>
    <t>GA-DE Помада Для Губ Rich &amp; Moist Ж Товар 400 тон</t>
  </si>
  <si>
    <t>RICH &amp; MOIST LIPSTICK</t>
  </si>
  <si>
    <t>JD002698</t>
  </si>
  <si>
    <t>100500401</t>
  </si>
  <si>
    <t>7290103331320</t>
  </si>
  <si>
    <t>GA-DE Помада Для Губ Rich &amp; Moist Ж Товар 401 тон</t>
  </si>
  <si>
    <t>JD002699</t>
  </si>
  <si>
    <t>100500402</t>
  </si>
  <si>
    <t>7290103331337</t>
  </si>
  <si>
    <t>GA-DE Помада Для Губ Rich &amp; Moist Ж Товар 402 тон</t>
  </si>
  <si>
    <t>JD002700</t>
  </si>
  <si>
    <t>100500403</t>
  </si>
  <si>
    <t>7290103331344</t>
  </si>
  <si>
    <t>GA-DE Помада Для Губ Rich &amp; Moist Ж Товар 403 тон</t>
  </si>
  <si>
    <t>JD002701</t>
  </si>
  <si>
    <t>100500408</t>
  </si>
  <si>
    <t>7290103331368</t>
  </si>
  <si>
    <t>GA-DE Помада Для Губ Rich &amp; Moist Ж Товар 408 тон</t>
  </si>
  <si>
    <t>JD002703</t>
  </si>
  <si>
    <t>100500410</t>
  </si>
  <si>
    <t>7290103331375</t>
  </si>
  <si>
    <t>GA-DE Помада Для Губ Rich &amp; Moist Ж Товар 410 тон</t>
  </si>
  <si>
    <t>JD002704</t>
  </si>
  <si>
    <t>100500412</t>
  </si>
  <si>
    <t>7290103331399</t>
  </si>
  <si>
    <t>GA-DE Помада Для Губ Rich &amp; Moist Ж Товар 412 тон</t>
  </si>
  <si>
    <t>JD002706</t>
  </si>
  <si>
    <t>100500413</t>
  </si>
  <si>
    <t>7290103331405</t>
  </si>
  <si>
    <t>GA-DE Помада Для Губ Rich &amp; Moist Ж Товар 413 тон</t>
  </si>
  <si>
    <t>JD002707</t>
  </si>
  <si>
    <t>100500414</t>
  </si>
  <si>
    <t>7290103331412</t>
  </si>
  <si>
    <t>GA-DE Помада Для Губ Rich &amp; Moist Ж Товар 414 тон</t>
  </si>
  <si>
    <t>JD002708</t>
  </si>
  <si>
    <t>100500415</t>
  </si>
  <si>
    <t>7290103331429</t>
  </si>
  <si>
    <t>GA-DE Помада Для Губ Rich &amp; Moist Ж Товар 415 тон</t>
  </si>
  <si>
    <t>JD002709</t>
  </si>
  <si>
    <t>100500416</t>
  </si>
  <si>
    <t>7290103331436</t>
  </si>
  <si>
    <t>GA-DE Помада Для Губ Rich &amp; Moist Ж Товар 416 тон</t>
  </si>
  <si>
    <t>JD002710</t>
  </si>
  <si>
    <t>100500417</t>
  </si>
  <si>
    <t>7290103331443</t>
  </si>
  <si>
    <t>GA-DE Помада Для Губ Rich &amp; Moist Ж Товар 417 тон</t>
  </si>
  <si>
    <t>JD002711</t>
  </si>
  <si>
    <t>111100050</t>
  </si>
  <si>
    <t>7290001228111</t>
  </si>
  <si>
    <t>GA-DE Помада для губ True Color Ж Товар 050 тон</t>
  </si>
  <si>
    <t>True Color Gold Lipstick</t>
  </si>
  <si>
    <t>JD000588</t>
  </si>
  <si>
    <t>111100141</t>
  </si>
  <si>
    <t>7290008625401</t>
  </si>
  <si>
    <t>GA-DE Помада для губ True Color Ж Товар 141 тон</t>
  </si>
  <si>
    <t>JD000598</t>
  </si>
  <si>
    <t>111100142</t>
  </si>
  <si>
    <t>7290008893237</t>
  </si>
  <si>
    <t>GA-DE Помада для губ True Color Ж Товар 142 тон</t>
  </si>
  <si>
    <t>JD000599</t>
  </si>
  <si>
    <t>111100160</t>
  </si>
  <si>
    <t>7290100271735</t>
  </si>
  <si>
    <t>GA-DE Помада для губ True Color Ж Товар 160 тон</t>
  </si>
  <si>
    <t>JD000608</t>
  </si>
  <si>
    <t>111100165</t>
  </si>
  <si>
    <t>7290100273807</t>
  </si>
  <si>
    <t>GA-DE Помада для губ True Color Ж Товар 165 тон</t>
  </si>
  <si>
    <t>JD000612</t>
  </si>
  <si>
    <t>111100166</t>
  </si>
  <si>
    <t>7290100273814</t>
  </si>
  <si>
    <t>GA-DE Помада для губ True Color Ж Товар 166 тон</t>
  </si>
  <si>
    <t>JD000613</t>
  </si>
  <si>
    <t>111100167</t>
  </si>
  <si>
    <t>7290100274118</t>
  </si>
  <si>
    <t>GA-DE Помада для губ True Color Ж Товар 167 тон</t>
  </si>
  <si>
    <t>JD000614</t>
  </si>
  <si>
    <t>111100185</t>
  </si>
  <si>
    <t>7290101274315</t>
  </si>
  <si>
    <t>GA-DE Помада для губ True Color Ж Товар 185 тон</t>
  </si>
  <si>
    <t>JD001772</t>
  </si>
  <si>
    <t>111100189</t>
  </si>
  <si>
    <t>7290101279358</t>
  </si>
  <si>
    <t>GA-DE Помада для губ True Color Ж Товар 189 тон</t>
  </si>
  <si>
    <t>JD002412</t>
  </si>
  <si>
    <t>111100192</t>
  </si>
  <si>
    <t>7290101279389</t>
  </si>
  <si>
    <t>GA-DE Помада для губ True Color Ж Товар 192 тон</t>
  </si>
  <si>
    <t>JD002415</t>
  </si>
  <si>
    <t>111100194</t>
  </si>
  <si>
    <t>7290103331825</t>
  </si>
  <si>
    <t>GA-DE Помада для губ True Color Ж Товар 194 тон</t>
  </si>
  <si>
    <t>JD002733</t>
  </si>
  <si>
    <t>111100502</t>
  </si>
  <si>
    <t>7290103330613</t>
  </si>
  <si>
    <t>GA-DE Помада для губ True Color Ж Товар 502 тон</t>
  </si>
  <si>
    <t>JD002556</t>
  </si>
  <si>
    <t>111100503</t>
  </si>
  <si>
    <t>7290103330620</t>
  </si>
  <si>
    <t>GA-DE Помада для губ True Color Ж Товар 503 тон</t>
  </si>
  <si>
    <t>JD002557</t>
  </si>
  <si>
    <t>111100519</t>
  </si>
  <si>
    <t>7290103330668</t>
  </si>
  <si>
    <t>GA-DE Помада для губ True Color Ж Товар 519 тон</t>
  </si>
  <si>
    <t>JD002562</t>
  </si>
  <si>
    <t>111100521</t>
  </si>
  <si>
    <t>7290103334284</t>
  </si>
  <si>
    <t>GA-DE Помада для губ True Color Ж Товар 521 тон</t>
  </si>
  <si>
    <t>JD003283</t>
  </si>
  <si>
    <t>111900350</t>
  </si>
  <si>
    <t>7290103334345</t>
  </si>
  <si>
    <t>GA-DE Помада Для Губ Сrystallic Pure Shine Ж Товар 350 тон</t>
  </si>
  <si>
    <t>СRYSTALLIC PURE SHINE LIP</t>
  </si>
  <si>
    <t>JD003211</t>
  </si>
  <si>
    <t>111900351</t>
  </si>
  <si>
    <t>7290103334352</t>
  </si>
  <si>
    <t>GA-DE Помада Для Губ Сrystallic Pure Shine Ж Товар 351 тон</t>
  </si>
  <si>
    <t>JD003212</t>
  </si>
  <si>
    <t>111900352</t>
  </si>
  <si>
    <t>7290103334369</t>
  </si>
  <si>
    <t>GA-DE Помада Для Губ Сrystallic Pure Shine Ж Товар 352 тон</t>
  </si>
  <si>
    <t>JD003213</t>
  </si>
  <si>
    <t>111900353</t>
  </si>
  <si>
    <t>7290103334376</t>
  </si>
  <si>
    <t>GA-DE Помада Для Губ Сrystallic Pure Shine Ж Товар 353 тон</t>
  </si>
  <si>
    <t>JD003214</t>
  </si>
  <si>
    <t>111900354</t>
  </si>
  <si>
    <t>7290103334383</t>
  </si>
  <si>
    <t>GA-DE Помада Для Губ Сrystallic Pure Shine Ж Товар 354 тон</t>
  </si>
  <si>
    <t>JD003215</t>
  </si>
  <si>
    <t>111900355</t>
  </si>
  <si>
    <t>7290103334390</t>
  </si>
  <si>
    <t>GA-DE Помада Для Губ Сrystallic Pure Shine Ж Товар 355 тон</t>
  </si>
  <si>
    <t>JD003216</t>
  </si>
  <si>
    <t>111900356</t>
  </si>
  <si>
    <t>7290103334406</t>
  </si>
  <si>
    <t>GA-DE Помада Для Губ Сrystallic Pure Shine Ж Товар 356 тон</t>
  </si>
  <si>
    <t>JD003217</t>
  </si>
  <si>
    <t>111900357</t>
  </si>
  <si>
    <t>7290103334413</t>
  </si>
  <si>
    <t>GA-DE Помада Для Губ Сrystallic Pure Shine Ж Товар 357 тон</t>
  </si>
  <si>
    <t>JD003218</t>
  </si>
  <si>
    <t>111900358</t>
  </si>
  <si>
    <t>7290103334420</t>
  </si>
  <si>
    <t>GA-DE Помада Для Губ Сrystallic Pure Shine Ж Товар 358 тон</t>
  </si>
  <si>
    <t>JD003219</t>
  </si>
  <si>
    <t>111900359</t>
  </si>
  <si>
    <t>7290103334437</t>
  </si>
  <si>
    <t>GA-DE Помада Для Губ Сrystallic Pure Shine Ж Товар 359 тон</t>
  </si>
  <si>
    <t>JD003220</t>
  </si>
  <si>
    <t>111900360</t>
  </si>
  <si>
    <t>7290103334444</t>
  </si>
  <si>
    <t>GA-DE Помада Для Губ Сrystallic Pure Shine Ж Товар 360 тон</t>
  </si>
  <si>
    <t>JD003221</t>
  </si>
  <si>
    <t>111900361</t>
  </si>
  <si>
    <t>7290103334451</t>
  </si>
  <si>
    <t>GA-DE Помада Для Губ Сrystallic Pure Shine Ж Товар 361 тон</t>
  </si>
  <si>
    <t>JD003222</t>
  </si>
  <si>
    <t>111900362</t>
  </si>
  <si>
    <t>7290103334468</t>
  </si>
  <si>
    <t>GA-DE Помада Для Губ Сrystallic Pure Shine Ж Товар 362 тон</t>
  </si>
  <si>
    <t>JD003223</t>
  </si>
  <si>
    <t>111900364</t>
  </si>
  <si>
    <t>7290103335571</t>
  </si>
  <si>
    <t>GA-DE Помада Для Губ Сrystallic Pure Shine Ж Товар 364 тон</t>
  </si>
  <si>
    <t>JD003573</t>
  </si>
  <si>
    <t>111900365</t>
  </si>
  <si>
    <t>7290103335588</t>
  </si>
  <si>
    <t>GA-DE Помада Для Губ Сrystallic Pure Shine Ж Товар 365 тон</t>
  </si>
  <si>
    <t>JD003574</t>
  </si>
  <si>
    <t>113600053</t>
  </si>
  <si>
    <t>7290101273394</t>
  </si>
  <si>
    <t>GA-DE Тональный крем с формулой оптимал.баланса Avanced Wear Foundation Spf 9 Ж Товар 53 тон</t>
  </si>
  <si>
    <t>Avanced Wear Foundation</t>
  </si>
  <si>
    <t>JD001850</t>
  </si>
  <si>
    <t>113600054</t>
  </si>
  <si>
    <t>7290101273400</t>
  </si>
  <si>
    <t>GA-DE Тональный крем с формулой оптимал.баланса Avanced Wear Foundation Spf 9 Ж Товар 54 тон</t>
  </si>
  <si>
    <t>JD001851</t>
  </si>
  <si>
    <t>112700006</t>
  </si>
  <si>
    <t>7290001227671</t>
  </si>
  <si>
    <t>GA-DE Румяна компактные Blusher Ж Товар 006 тон (без зеркала)</t>
  </si>
  <si>
    <t>Blusher Without Mirrow</t>
  </si>
  <si>
    <t>JD000336</t>
  </si>
  <si>
    <t>112700007</t>
  </si>
  <si>
    <t>7290001227688</t>
  </si>
  <si>
    <t>GA-DE Румяна компактные Blusher Ж Товар 007 тон (без зеркала)</t>
  </si>
  <si>
    <t>JD000337</t>
  </si>
  <si>
    <t>112700025</t>
  </si>
  <si>
    <t>7290008625739</t>
  </si>
  <si>
    <t>GA-DE Румяна компактные Blusher Ж Товар 025 тон (без зеркала)</t>
  </si>
  <si>
    <t>JD000338</t>
  </si>
  <si>
    <t>112700026</t>
  </si>
  <si>
    <t>7290008894999</t>
  </si>
  <si>
    <t>GA-DE Румяна компактные Blusher Ж Товар 026 тон (без зеркала)</t>
  </si>
  <si>
    <t>JD000339</t>
  </si>
  <si>
    <t>112700028</t>
  </si>
  <si>
    <t>7290008894647</t>
  </si>
  <si>
    <t>GA-DE Румяна компактные Blusher Ж Товар 028 тон (без зеркала)</t>
  </si>
  <si>
    <t>JD000340</t>
  </si>
  <si>
    <t>112700029</t>
  </si>
  <si>
    <t>7290008894661</t>
  </si>
  <si>
    <t>GA-DE Румяна компактные Blusher Ж Товар 029 тон (без зеркала)</t>
  </si>
  <si>
    <t>JD000341</t>
  </si>
  <si>
    <t>112700030</t>
  </si>
  <si>
    <t>7290008894685</t>
  </si>
  <si>
    <t>GA-DE Румяна компактные Blusher Ж Товар 030 тон (без зеркала)</t>
  </si>
  <si>
    <t>JD000342</t>
  </si>
  <si>
    <t>112700032</t>
  </si>
  <si>
    <t>7290101276029</t>
  </si>
  <si>
    <t>GA-DE Румяна компактные Blusher Ж Товар 032 тон (без зеркала)</t>
  </si>
  <si>
    <t>JD000343</t>
  </si>
  <si>
    <t>112700035</t>
  </si>
  <si>
    <t>7290103336462</t>
  </si>
  <si>
    <t>GA-DE Румяна компактные Blusher Ж Товар 035 тон (без зеркала)</t>
  </si>
  <si>
    <t>JD003817</t>
  </si>
  <si>
    <t>113300062</t>
  </si>
  <si>
    <t>7290004022501</t>
  </si>
  <si>
    <t>GA-DE Пудра компактная с эффектом загара Bronzing Powder Ж Товар 062 тон</t>
  </si>
  <si>
    <t>Bronzing Compact  Face Po</t>
  </si>
  <si>
    <t>JD000662</t>
  </si>
  <si>
    <t>113300065</t>
  </si>
  <si>
    <t>7290001556016</t>
  </si>
  <si>
    <t>GA-DE Пудра компактная с эффектом загара Bronzing Powder Ж Товар 065 тон</t>
  </si>
  <si>
    <t>JD000663</t>
  </si>
  <si>
    <t>113300066</t>
  </si>
  <si>
    <t>7290008625982</t>
  </si>
  <si>
    <t>GA-DE Пудра компактная с эффектом загара Bronzing Powder Ж Товар 066 тон</t>
  </si>
  <si>
    <t>JD000664</t>
  </si>
  <si>
    <t>113300067</t>
  </si>
  <si>
    <t>7290100273296</t>
  </si>
  <si>
    <t>GA-DE Пудра компактная с эффектом загара Bronzing Powder Ж Товар 067 тон</t>
  </si>
  <si>
    <t>JD000665</t>
  </si>
  <si>
    <t>113100002</t>
  </si>
  <si>
    <t>7290001227787</t>
  </si>
  <si>
    <t>GA-DE Пудра компактная Face Powder Ж Товар 002 тон (с зеркалом)</t>
  </si>
  <si>
    <t>Compact Face Powder</t>
  </si>
  <si>
    <t>JD000374</t>
  </si>
  <si>
    <t>113100015</t>
  </si>
  <si>
    <t>7290101271871</t>
  </si>
  <si>
    <t>GA-DE Пудра компактная Face Powder Ж Товар 015 тон (с зеркалом)</t>
  </si>
  <si>
    <t>JD000375</t>
  </si>
  <si>
    <t>113100026</t>
  </si>
  <si>
    <t>7290101271888</t>
  </si>
  <si>
    <t>GA-DE Пудра компактная Face Powder Ж Товар 026 тон (с зеркалом)</t>
  </si>
  <si>
    <t>JD000377</t>
  </si>
  <si>
    <t>113100037</t>
  </si>
  <si>
    <t>7290008625814</t>
  </si>
  <si>
    <t>GA-DE Пудра компактная Face Powder Ж Товар 037 тон (с зеркалом)</t>
  </si>
  <si>
    <t>JD000378</t>
  </si>
  <si>
    <t>113100077</t>
  </si>
  <si>
    <t>7290001227817</t>
  </si>
  <si>
    <t>GA-DE Пудра компактная Face Powder Ж Товар 077 тон (с зеркалом)</t>
  </si>
  <si>
    <t>JD000379</t>
  </si>
  <si>
    <t>113100090</t>
  </si>
  <si>
    <t>7290008894975</t>
  </si>
  <si>
    <t>GA-DE Пудра компактная Face Powder Ж Товар 090 тон (с зеркалом)</t>
  </si>
  <si>
    <t>JD000380</t>
  </si>
  <si>
    <t>113100096</t>
  </si>
  <si>
    <t>7290001227831</t>
  </si>
  <si>
    <t>GA-DE Пудра компактная Face Powder Ж Товар 096 тон (с зеркалом)</t>
  </si>
  <si>
    <t>JD000381</t>
  </si>
  <si>
    <t>113100098</t>
  </si>
  <si>
    <t>7290103333249</t>
  </si>
  <si>
    <t>GA-DE Пудра компактная Face Powder Ж Товар 098 тон (с зеркалом)</t>
  </si>
  <si>
    <t>JD003097</t>
  </si>
  <si>
    <t>121700050</t>
  </si>
  <si>
    <t>7290103336219</t>
  </si>
  <si>
    <t>GA-DE Румяна Компактные Crystallic Luminous Silky Blush Ж Товар 50 тон</t>
  </si>
  <si>
    <t>CRYSTALLIC LUMINOUS SILKY</t>
  </si>
  <si>
    <t>JD003910</t>
  </si>
  <si>
    <t>121700051</t>
  </si>
  <si>
    <t>7290103336226</t>
  </si>
  <si>
    <t>GA-DE Румяна Компактные Crystallic Luminous Silky Blush Ж Товар 51 тон</t>
  </si>
  <si>
    <t>JD003911</t>
  </si>
  <si>
    <t>121700052</t>
  </si>
  <si>
    <t>7290103336233</t>
  </si>
  <si>
    <t>GA-DE Румяна Компактные Crystallic Luminous Silky Blush Ж Товар 52 тон</t>
  </si>
  <si>
    <t>JD003912</t>
  </si>
  <si>
    <t>113000010</t>
  </si>
  <si>
    <t>7290101279457</t>
  </si>
  <si>
    <t>GA-DE Пудра Рассыпчатая Минеральная Earth&amp;sea Ж Товар 010 тон</t>
  </si>
  <si>
    <t>Earth &amp; Sea Loose Powder</t>
  </si>
  <si>
    <t>JD002460</t>
  </si>
  <si>
    <t>113000011</t>
  </si>
  <si>
    <t>7290101279464</t>
  </si>
  <si>
    <t>GA-DE Пудра Рассыпчатая Минеральная Earth&amp;sea Ж Товар 011 тон</t>
  </si>
  <si>
    <t>JD002462</t>
  </si>
  <si>
    <t>113800000</t>
  </si>
  <si>
    <t>7290008894012</t>
  </si>
  <si>
    <t>GA-DE Тональный крем компактный High Perfomance Ж Товар 000 тон</t>
  </si>
  <si>
    <t>High Perfomance Compact F</t>
  </si>
  <si>
    <t>JD000395</t>
  </si>
  <si>
    <t>113800001</t>
  </si>
  <si>
    <t>7290008894036</t>
  </si>
  <si>
    <t>GA-DE Тональный крем компактный High Perfomance Ж Товар 001 тон</t>
  </si>
  <si>
    <t>JD000396</t>
  </si>
  <si>
    <t>113800002</t>
  </si>
  <si>
    <t>7290008894050</t>
  </si>
  <si>
    <t>GA-DE Тональный крем компактный High Perfomance Ж Товар 002 тон</t>
  </si>
  <si>
    <t>JD000397</t>
  </si>
  <si>
    <t>113800003</t>
  </si>
  <si>
    <t>7290008894074</t>
  </si>
  <si>
    <t>GA-DE Тональный крем компактный High Perfomance Ж Товар 003 тон</t>
  </si>
  <si>
    <t>JD000398</t>
  </si>
  <si>
    <t>113800004</t>
  </si>
  <si>
    <t>7290008894098</t>
  </si>
  <si>
    <t>GA-DE Тональный крем компактный High Perfomance Ж Товар 004 тон</t>
  </si>
  <si>
    <t>JD000399</t>
  </si>
  <si>
    <t>190900020</t>
  </si>
  <si>
    <t>7290103330255</t>
  </si>
  <si>
    <t>GA-DE Румяна Компактные Icon Design Ж Товар 20 тон</t>
  </si>
  <si>
    <t>ICON DESIGN BLUSH</t>
  </si>
  <si>
    <t>JD002661</t>
  </si>
  <si>
    <t>187000020</t>
  </si>
  <si>
    <t>7290103332921</t>
  </si>
  <si>
    <t>GA-DE Румяна Компактные `Icon Lace` Ж Товар 20 тон</t>
  </si>
  <si>
    <t>ICON LACE BLUSHER</t>
  </si>
  <si>
    <t>JD003113</t>
  </si>
  <si>
    <t>187500021</t>
  </si>
  <si>
    <t>7290103332938</t>
  </si>
  <si>
    <t>GA-DE Пудра Компактная Бронзирующая `Icon Lace` Ж Товар 21 тон</t>
  </si>
  <si>
    <t>ICON LACE BRONZING POWD</t>
  </si>
  <si>
    <t>JD003115</t>
  </si>
  <si>
    <t>188500021</t>
  </si>
  <si>
    <t>7290106290952</t>
  </si>
  <si>
    <t>GA-DE Румяна Компактные Icon Satin Veil Blush Ж Товар 21 тон</t>
  </si>
  <si>
    <t>ICON SATIN VEIL BLUSH</t>
  </si>
  <si>
    <t>JD004097</t>
  </si>
  <si>
    <t>188500027</t>
  </si>
  <si>
    <t>7290106290969</t>
  </si>
  <si>
    <t>GA-DE Румяна Компактные Icon Satin Veil Blush Ж Товар 27 тон</t>
  </si>
  <si>
    <t>JD004098</t>
  </si>
  <si>
    <t>188500028</t>
  </si>
  <si>
    <t>7290106290976</t>
  </si>
  <si>
    <t>GA-DE Румяна Компактные Icon Satin Veil Blush Ж Товар 28 тон</t>
  </si>
  <si>
    <t>JD004099</t>
  </si>
  <si>
    <t>189000001</t>
  </si>
  <si>
    <t>7290103336196</t>
  </si>
  <si>
    <t>GA-DE Румяна Компактные Idyllic Silky Glamblush Ж Товар 01 тон</t>
  </si>
  <si>
    <t>IDYLLIC SILKY GLAMBLUSH</t>
  </si>
  <si>
    <t>JD003913</t>
  </si>
  <si>
    <t>189000002</t>
  </si>
  <si>
    <t>7290103336202</t>
  </si>
  <si>
    <t>GA-DE Румяна Компактные Idyllic Silky Glamblush Ж Товар 02 тон</t>
  </si>
  <si>
    <t>JD003914</t>
  </si>
  <si>
    <t>109100001</t>
  </si>
  <si>
    <t>7290008626064</t>
  </si>
  <si>
    <t>GA-DE Корректор тональный жидкий Liquid Concealer Ж Товар 001 тон</t>
  </si>
  <si>
    <t>Liquid Concealer</t>
  </si>
  <si>
    <t>JD000391</t>
  </si>
  <si>
    <t>109100002</t>
  </si>
  <si>
    <t>7290008626088</t>
  </si>
  <si>
    <t>GA-DE Корректор тональный жидкий Liquid Concealer Ж Товар 002 тон</t>
  </si>
  <si>
    <t>JD000392</t>
  </si>
  <si>
    <t>114400501</t>
  </si>
  <si>
    <t>7290103332266</t>
  </si>
  <si>
    <t>GA-DE Тональный Крем Стойкий Longevity Spf 20 Ж Товар 501 тон</t>
  </si>
  <si>
    <t>MAKE UP LONGEVITY</t>
  </si>
  <si>
    <t>JD004077</t>
  </si>
  <si>
    <t>114400502</t>
  </si>
  <si>
    <t>7290103332273</t>
  </si>
  <si>
    <t>GA-DE Тональный Крем Стойкий Longevity Spf 20 Ж Товар 502 тон</t>
  </si>
  <si>
    <t>JD004078</t>
  </si>
  <si>
    <t>114400503</t>
  </si>
  <si>
    <t>7290103332280</t>
  </si>
  <si>
    <t>GA-DE Тональный Крем Стойкий Longevity Spf 20 Ж Товар 503 тон</t>
  </si>
  <si>
    <t>JD004079</t>
  </si>
  <si>
    <t>114400504</t>
  </si>
  <si>
    <t>7290103332297</t>
  </si>
  <si>
    <t>GA-DE Тональный Крем Стойкий Longevity Spf 20 Ж Товар 504 тон</t>
  </si>
  <si>
    <t>JD004080</t>
  </si>
  <si>
    <t>113700101</t>
  </si>
  <si>
    <t>7290101279112</t>
  </si>
  <si>
    <t>GA-DE Тональный Крем Матирующий Matte Perfect Foundation Spf 18 Ж Товар 101 тон</t>
  </si>
  <si>
    <t>MATTE PERFECT FOUND</t>
  </si>
  <si>
    <t>JD002526</t>
  </si>
  <si>
    <t>113700102</t>
  </si>
  <si>
    <t>7290101279129</t>
  </si>
  <si>
    <t>GA-DE Тональный Крем Матирующий Matte Perfect Foundation Spf 18 Ж Товар 102 тон</t>
  </si>
  <si>
    <t>JD002527</t>
  </si>
  <si>
    <t>113700103</t>
  </si>
  <si>
    <t>7290101279136</t>
  </si>
  <si>
    <t>GA-DE Тональный Крем Матирующий Matte Perfect Foundation Spf 18 Ж Товар 103 тон</t>
  </si>
  <si>
    <t>JD002528</t>
  </si>
  <si>
    <t>113700104</t>
  </si>
  <si>
    <t>7290101279143</t>
  </si>
  <si>
    <t>GA-DE Тональный Крем Матирующий Matte Perfect Foundation Spf 18 Ж Товар 104 тон</t>
  </si>
  <si>
    <t>JD002529</t>
  </si>
  <si>
    <t>114600400</t>
  </si>
  <si>
    <t>7290103334475</t>
  </si>
  <si>
    <t>GA-DE Тональный Крем Увлажняющий Moisturity Spf 15 Ж Товар 400 тон</t>
  </si>
  <si>
    <t>MOISTURITY MAKEUP</t>
  </si>
  <si>
    <t>JD003365</t>
  </si>
  <si>
    <t>114600401</t>
  </si>
  <si>
    <t>7290103334482</t>
  </si>
  <si>
    <t>GA-DE Тональный Крем Увлажняющий Moisturity Spf 15 Ж Товар 401тон</t>
  </si>
  <si>
    <t>JD003366</t>
  </si>
  <si>
    <t>114600403</t>
  </si>
  <si>
    <t>7290103334505</t>
  </si>
  <si>
    <t>GA-DE Тональный Крем Увлажняющий Moisturity Spf 15 Ж Товар 403 тон</t>
  </si>
  <si>
    <t>JD003368</t>
  </si>
  <si>
    <t>100600010</t>
  </si>
  <si>
    <t>7290103331696</t>
  </si>
  <si>
    <t>GA-DE Пудра Компактная Rich &amp; Moist Ж Товар 010 тон (с зеркалом)</t>
  </si>
  <si>
    <t>RICH &amp; MOIST POWDER</t>
  </si>
  <si>
    <t>JD002670</t>
  </si>
  <si>
    <t>100600011</t>
  </si>
  <si>
    <t>7290103331702</t>
  </si>
  <si>
    <t>GA-DE Пудра Компактная Rich &amp; Moist Ж Товар 011 тон (с зеркалом)</t>
  </si>
  <si>
    <t>JD002671</t>
  </si>
  <si>
    <t>100600012</t>
  </si>
  <si>
    <t>7290103331719</t>
  </si>
  <si>
    <t>GA-DE Пудра Компактная Rich &amp; Moist Ж Товар 012 тон (с зеркалом)</t>
  </si>
  <si>
    <t>JD002672</t>
  </si>
  <si>
    <t>100600013</t>
  </si>
  <si>
    <t>7290103331726</t>
  </si>
  <si>
    <t>GA-DE Пудра Компактная Rich &amp; Moist Ж Товар 013 тон (с зеркалом)</t>
  </si>
  <si>
    <t>JD002673</t>
  </si>
  <si>
    <t>119300010</t>
  </si>
  <si>
    <t>7290103337117</t>
  </si>
  <si>
    <t>GA-DE Консиллер Жидкий с кисточкой Rich &amp; Moist Radiant Highlighter Ж Товар Тон 10</t>
  </si>
  <si>
    <t>RICH&amp;MOIST HIGHLIGHTER</t>
  </si>
  <si>
    <t>JD003882</t>
  </si>
  <si>
    <t>119300011</t>
  </si>
  <si>
    <t>7290103337124</t>
  </si>
  <si>
    <t>GA-DE Консиллер Жидкий с кисточкой Rich &amp; Moist Radiant Highlighter Ж Товар Тон 11</t>
  </si>
  <si>
    <t>JD003883</t>
  </si>
  <si>
    <t>119300012</t>
  </si>
  <si>
    <t>7290103337131</t>
  </si>
  <si>
    <t>GA-DE Консиллер Жидкий с кисточкой Rich &amp; Moist Radiant Highlighter Ж Товар Тон 12</t>
  </si>
  <si>
    <t>JD003884</t>
  </si>
  <si>
    <t>116000000n</t>
  </si>
  <si>
    <t>7290008893770</t>
  </si>
  <si>
    <t>GA-DE Набор Подарочный ``set golden shadow``</t>
  </si>
  <si>
    <t>JD002774</t>
  </si>
  <si>
    <t>116600000n</t>
  </si>
  <si>
    <t>7290100273715</t>
  </si>
  <si>
    <t>GA-DE Набор Подарочный ``set highligths``</t>
  </si>
  <si>
    <t>JD002441</t>
  </si>
  <si>
    <t>105400000</t>
  </si>
  <si>
    <t>7290103332242</t>
  </si>
  <si>
    <t>GA-DE Набор Подарочный ``set waves``</t>
  </si>
  <si>
    <t>JD002906</t>
  </si>
  <si>
    <t>117600000</t>
  </si>
  <si>
    <t>7290103334314</t>
  </si>
  <si>
    <t>GA-DE Набор Подарочный `crystallic set`</t>
  </si>
  <si>
    <t>JD003517</t>
  </si>
  <si>
    <t>117700000</t>
  </si>
  <si>
    <t>7290103334307</t>
  </si>
  <si>
    <t>GA-DE Набор Подарочный `gallery`</t>
  </si>
  <si>
    <t>JD003278</t>
  </si>
  <si>
    <t>116900000n</t>
  </si>
  <si>
    <t>7290101270232</t>
  </si>
  <si>
    <t>GA-DE Набор Подарочный `starlights`</t>
  </si>
  <si>
    <t>JD002442</t>
  </si>
  <si>
    <t>118100000</t>
  </si>
  <si>
    <t>7290106291041</t>
  </si>
  <si>
    <t>GA-DE Набор Подарочный `style`</t>
  </si>
  <si>
    <t>JD004113</t>
  </si>
  <si>
    <t>102500050</t>
  </si>
  <si>
    <t>7290106292345</t>
  </si>
  <si>
    <t>GA-DE Лак Для Ногтей Crystallic Matte Nail Enamel Ж Товар 50 тон</t>
  </si>
  <si>
    <t>MATTE NAIL COLORS</t>
  </si>
  <si>
    <t>JD004239</t>
  </si>
  <si>
    <t>102500051</t>
  </si>
  <si>
    <t>7290106292352</t>
  </si>
  <si>
    <t>GA-DE Лак Для Ногтей Crystallic Matte Nail Enamel Ж Товар 51 тон</t>
  </si>
  <si>
    <t>JD004240</t>
  </si>
  <si>
    <t>102500052</t>
  </si>
  <si>
    <t>7290106292369</t>
  </si>
  <si>
    <t>GA-DE Лак Для Ногтей Crystallic Matte Nail Enamel Ж Товар 52 тон</t>
  </si>
  <si>
    <t>JD004241</t>
  </si>
  <si>
    <t>102500053</t>
  </si>
  <si>
    <t>7290106292376</t>
  </si>
  <si>
    <t>GA-DE Лак Для Ногтей Crystallic Matte Nail Enamel Ж Товар 53 тон</t>
  </si>
  <si>
    <t>JD004242</t>
  </si>
  <si>
    <t>102500054</t>
  </si>
  <si>
    <t>7290106292383</t>
  </si>
  <si>
    <t>GA-DE Лак Для Ногтей Crystallic Matte Nail Enamel Ж Товар 54 тон</t>
  </si>
  <si>
    <t>JD004243</t>
  </si>
  <si>
    <t>102500055</t>
  </si>
  <si>
    <t>7290106292390</t>
  </si>
  <si>
    <t>GA-DE Лак Для Ногтей Crystallic Matte Nail Enamel Ж Товар 55 тон</t>
  </si>
  <si>
    <t>JD004244</t>
  </si>
  <si>
    <t>106100201</t>
  </si>
  <si>
    <t>7290103330392</t>
  </si>
  <si>
    <t>GA-DE Мини Лак Для Ногтей Nail Enamel Ж Товар 201 тон</t>
  </si>
  <si>
    <t>MINI NAIL ENAMEL</t>
  </si>
  <si>
    <t>JD002572</t>
  </si>
  <si>
    <t>106100202</t>
  </si>
  <si>
    <t>7290103330408</t>
  </si>
  <si>
    <t>GA-DE Мини Лак Для Ногтей Nail Enamel Ж Товар 202 тон</t>
  </si>
  <si>
    <t>JD002573</t>
  </si>
  <si>
    <t>106100203</t>
  </si>
  <si>
    <t>7290103330415</t>
  </si>
  <si>
    <t>GA-DE Мини Лак Для Ногтей Nail Enamel Ж Товар 203 тон</t>
  </si>
  <si>
    <t>JD002574</t>
  </si>
  <si>
    <t>106100205</t>
  </si>
  <si>
    <t>7290103330439</t>
  </si>
  <si>
    <t>GA-DE Мини Лак Для Ногтей Nail Enamel Ж Товар 205 тон</t>
  </si>
  <si>
    <t>JD002576</t>
  </si>
  <si>
    <t>106100207</t>
  </si>
  <si>
    <t>7290103330453</t>
  </si>
  <si>
    <t>GA-DE Мини Лак Для Ногтей Nail Enamel Ж Товар 207 тон</t>
  </si>
  <si>
    <t>JD002578</t>
  </si>
  <si>
    <t>106100208</t>
  </si>
  <si>
    <t>7290103330460</t>
  </si>
  <si>
    <t>GA-DE Мини Лак Для Ногтей Nail Enamel Ж Товар 208 тон</t>
  </si>
  <si>
    <t>JD002579</t>
  </si>
  <si>
    <t>106100210</t>
  </si>
  <si>
    <t>7290103330484</t>
  </si>
  <si>
    <t>GA-DE Мини Лак Для Ногтей Nail Enamel Ж Товар 210 тон</t>
  </si>
  <si>
    <t>JD002581</t>
  </si>
  <si>
    <t>106100211</t>
  </si>
  <si>
    <t>7290103330491</t>
  </si>
  <si>
    <t>GA-DE Мини Лак Для Ногтей Nail Enamel Ж Товар 211 тон</t>
  </si>
  <si>
    <t>JD002582</t>
  </si>
  <si>
    <t>106100212</t>
  </si>
  <si>
    <t>7290103330507</t>
  </si>
  <si>
    <t>GA-DE Мини Лак Для Ногтей Nail Enamel Ж Товар 212 тон</t>
  </si>
  <si>
    <t>JD002583</t>
  </si>
  <si>
    <t>106100213</t>
  </si>
  <si>
    <t>7290103330514</t>
  </si>
  <si>
    <t>GA-DE Мини Лак Для Ногтей Nail Enamel Ж Товар 213 тон</t>
  </si>
  <si>
    <t>JD002584</t>
  </si>
  <si>
    <t>106100214</t>
  </si>
  <si>
    <t>7290103330521</t>
  </si>
  <si>
    <t>GA-DE Мини Лак Для Ногтей Nail Enamel Ж Товар 214 тон</t>
  </si>
  <si>
    <t>JD002585</t>
  </si>
  <si>
    <t>106100215</t>
  </si>
  <si>
    <t>7290103330538</t>
  </si>
  <si>
    <t>GA-DE Мини Лак Для Ногтей Nail Enamel Ж Товар 215 тон</t>
  </si>
  <si>
    <t>JD002586</t>
  </si>
  <si>
    <t>106100216</t>
  </si>
  <si>
    <t>7290103330545</t>
  </si>
  <si>
    <t>GA-DE Мини Лак Для Ногтей Nail Enamel Ж Товар 216 тон</t>
  </si>
  <si>
    <t>JD002587</t>
  </si>
  <si>
    <t>106100217</t>
  </si>
  <si>
    <t>7290103330552</t>
  </si>
  <si>
    <t>GA-DE Мини Лак Для Ногтей Nail Enamel Ж Товар 217 тон</t>
  </si>
  <si>
    <t>JD002588</t>
  </si>
  <si>
    <t>106100218</t>
  </si>
  <si>
    <t>7290103330569</t>
  </si>
  <si>
    <t>GA-DE Мини Лак Для Ногтей Nail Enamel Ж Товар 218 тон</t>
  </si>
  <si>
    <t>JD002589</t>
  </si>
  <si>
    <t>106100219</t>
  </si>
  <si>
    <t>7290103330576</t>
  </si>
  <si>
    <t>GA-DE Мини Лак Для Ногтей Nail Enamel Ж Товар 219 тон</t>
  </si>
  <si>
    <t>JD002590</t>
  </si>
  <si>
    <t>106100220</t>
  </si>
  <si>
    <t>7290103330781</t>
  </si>
  <si>
    <t>GA-DE Мини Лак Для Ногтей Nail Enamel Ж Товар 220 тон</t>
  </si>
  <si>
    <t>JD002591</t>
  </si>
  <si>
    <t>106100221</t>
  </si>
  <si>
    <t>7290103330590</t>
  </si>
  <si>
    <t>GA-DE Мини Лак Для Ногтей Nail Enamel Ж Товар 221 тон</t>
  </si>
  <si>
    <t>JD002592</t>
  </si>
  <si>
    <t>106100222</t>
  </si>
  <si>
    <t>7290103332020</t>
  </si>
  <si>
    <t>GA-DE Мини Лак Для Ногтей Nail Enamel Ж Товар 222 тон</t>
  </si>
  <si>
    <t>JD002745</t>
  </si>
  <si>
    <t>106100223</t>
  </si>
  <si>
    <t>7290103332037</t>
  </si>
  <si>
    <t>GA-DE Мини Лак Для Ногтей Nail Enamel Ж Товар 223 тон</t>
  </si>
  <si>
    <t>JD002746</t>
  </si>
  <si>
    <t>106100224</t>
  </si>
  <si>
    <t>7290103332044</t>
  </si>
  <si>
    <t>GA-DE Мини Лак Для Ногтей Nail Enamel Ж Товар 224 тон</t>
  </si>
  <si>
    <t>JD002747</t>
  </si>
  <si>
    <t>106100225</t>
  </si>
  <si>
    <t>7290103335106</t>
  </si>
  <si>
    <t>GA-DE Мини Лак Для Ногтей Nail Enamel Ж Товар 225 тон</t>
  </si>
  <si>
    <t>JD003246</t>
  </si>
  <si>
    <t>101300702</t>
  </si>
  <si>
    <t>7290100271438</t>
  </si>
  <si>
    <t>GA-DE Ж Товар Блестящее покрытие для лака top shine</t>
  </si>
  <si>
    <t>Nail Care</t>
  </si>
  <si>
    <t>JD000410</t>
  </si>
  <si>
    <t>101300700</t>
  </si>
  <si>
    <t>7290001559871</t>
  </si>
  <si>
    <t>GA-DE Ж Товар Быстросохнущее покрытие для лака quick dry</t>
  </si>
  <si>
    <t>JD000408</t>
  </si>
  <si>
    <t>101300500</t>
  </si>
  <si>
    <t>7290001229859</t>
  </si>
  <si>
    <t>GA-DE Ж Товар Закрепитель лака nail hardener</t>
  </si>
  <si>
    <t>JD000407</t>
  </si>
  <si>
    <t>103600500</t>
  </si>
  <si>
    <t>7290100274675</t>
  </si>
  <si>
    <t>GA-DE Ж Товар Интенсивное укрепл средство для ногтей active nail hardener</t>
  </si>
  <si>
    <t>JD000412</t>
  </si>
  <si>
    <t>121300000</t>
  </si>
  <si>
    <t>7290101279655</t>
  </si>
  <si>
    <t>GA-DE Ж Товар Средство для ухода за ногтями 3 в 1 high gloss shine</t>
  </si>
  <si>
    <t>JD002301</t>
  </si>
  <si>
    <t>101300010</t>
  </si>
  <si>
    <t>7290100272879</t>
  </si>
  <si>
    <t>GA-DE Лак Для Ногтей Nail Enamel Ж Товар 010 тон</t>
  </si>
  <si>
    <t>Nail Enamel</t>
  </si>
  <si>
    <t>JD001615</t>
  </si>
  <si>
    <t>101300041</t>
  </si>
  <si>
    <t>7290001229224</t>
  </si>
  <si>
    <t>GA-DE Лак Для Ногтей Nail Enamel Ж Товар 041 тон</t>
  </si>
  <si>
    <t>JD000415</t>
  </si>
  <si>
    <t>101300261</t>
  </si>
  <si>
    <t>7290001559772</t>
  </si>
  <si>
    <t>GA-DE Лак Для Ногтей Nail Enamel Ж Товар 261 тон</t>
  </si>
  <si>
    <t>JD000422</t>
  </si>
  <si>
    <t>101300277</t>
  </si>
  <si>
    <t>7290008626347</t>
  </si>
  <si>
    <t>GA-DE Лак Для Ногтей Nail Enamel Ж Товар 277 тон</t>
  </si>
  <si>
    <t>JD000428</t>
  </si>
  <si>
    <t>101300279</t>
  </si>
  <si>
    <t>7290008626682</t>
  </si>
  <si>
    <t>GA-DE Лак Для Ногтей Nail Enamel Ж Товар 279 тон</t>
  </si>
  <si>
    <t>JD000430</t>
  </si>
  <si>
    <t>101300294</t>
  </si>
  <si>
    <t>7290008893688</t>
  </si>
  <si>
    <t>GA-DE Лак Для Ногтей Nail Enamel Ж Товар 294 тон</t>
  </si>
  <si>
    <t>JD000436</t>
  </si>
  <si>
    <t>101300299</t>
  </si>
  <si>
    <t>7290100270158</t>
  </si>
  <si>
    <t>GA-DE Лак Для Ногтей Nail Enamel Ж Товар 299 тон</t>
  </si>
  <si>
    <t>JD000438</t>
  </si>
  <si>
    <t>101300336</t>
  </si>
  <si>
    <t>7290101276456</t>
  </si>
  <si>
    <t>GA-DE Лак Для Ногтей Nail Enamel Ж Товар 336 тон</t>
  </si>
  <si>
    <t>JD001915</t>
  </si>
  <si>
    <t>101300338</t>
  </si>
  <si>
    <t>7290101273431</t>
  </si>
  <si>
    <t>GA-DE Лак Для Ногтей Nail Enamel Ж Товар 338 тон</t>
  </si>
  <si>
    <t>JD001917</t>
  </si>
  <si>
    <t>101300343</t>
  </si>
  <si>
    <t>7290101273059</t>
  </si>
  <si>
    <t>GA-DE Лак Для Ногтей Nail Enamel Ж Товар 343 тон</t>
  </si>
  <si>
    <t>JD002004</t>
  </si>
  <si>
    <t>101300344</t>
  </si>
  <si>
    <t>7290101273219</t>
  </si>
  <si>
    <t>GA-DE Лак Для Ногтей Nail Enamel Ж Товар 344 тон</t>
  </si>
  <si>
    <t>JD002005</t>
  </si>
  <si>
    <t>101300346</t>
  </si>
  <si>
    <t>7290101277422</t>
  </si>
  <si>
    <t>GA-DE Лак Для Ногтей Nail Enamel Ж Товар 346 тон</t>
  </si>
  <si>
    <t>JD002020</t>
  </si>
  <si>
    <t>101300353</t>
  </si>
  <si>
    <t>7290101277866</t>
  </si>
  <si>
    <t>GA-DE Лак Для Ногтей Nail Enamel Ж Товар 353 тон</t>
  </si>
  <si>
    <t>JD002124</t>
  </si>
  <si>
    <t>101300354</t>
  </si>
  <si>
    <t>7290101277873</t>
  </si>
  <si>
    <t>GA-DE Лак Для Ногтей Nail Enamel Ж Товар 354 тон</t>
  </si>
  <si>
    <t>JD002125</t>
  </si>
  <si>
    <t>101300355</t>
  </si>
  <si>
    <t>7290101277880</t>
  </si>
  <si>
    <t>GA-DE Лак Для Ногтей Nail Enamel Ж Товар 355 тон</t>
  </si>
  <si>
    <t>JD002126</t>
  </si>
  <si>
    <t>101300359</t>
  </si>
  <si>
    <t>7290101279747</t>
  </si>
  <si>
    <t>GA-DE Лак Для Ногтей Nail Enamel Ж Товар 359 тон</t>
  </si>
  <si>
    <t>JD002315</t>
  </si>
  <si>
    <t>101300360</t>
  </si>
  <si>
    <t>7290101279266</t>
  </si>
  <si>
    <t>GA-DE Лак Для Ногтей Nail Enamel Ж Товар 360 тон</t>
  </si>
  <si>
    <t>JD002316</t>
  </si>
  <si>
    <t>101300368</t>
  </si>
  <si>
    <t>7290101278863</t>
  </si>
  <si>
    <t>GA-DE Лак Для Ногтей Nail Enamel Ж Товар 368 тон</t>
  </si>
  <si>
    <t>JD002424</t>
  </si>
  <si>
    <t>101300369</t>
  </si>
  <si>
    <t>7290101278870</t>
  </si>
  <si>
    <t>GA-DE Лак Для Ногтей Nail Enamel Ж Товар 369 тон</t>
  </si>
  <si>
    <t>JD002425</t>
  </si>
  <si>
    <t>101300371</t>
  </si>
  <si>
    <t>7290101278917</t>
  </si>
  <si>
    <t>GA-DE Лак Для Ногтей Nail Enamel Ж Товар 371 тон</t>
  </si>
  <si>
    <t>JD002427</t>
  </si>
  <si>
    <t>101300376</t>
  </si>
  <si>
    <t>7290103330385</t>
  </si>
  <si>
    <t>GA-DE Лак Для Ногтей Nail Enamel Ж Товар 376 тон</t>
  </si>
  <si>
    <t>JD002738</t>
  </si>
  <si>
    <t>101300377</t>
  </si>
  <si>
    <t>7290103331283</t>
  </si>
  <si>
    <t>GA-DE Лак Для Ногтей Nail Enamel Ж Товар 377 тон</t>
  </si>
  <si>
    <t>JD002739</t>
  </si>
  <si>
    <t>101300380</t>
  </si>
  <si>
    <t>7290103331924</t>
  </si>
  <si>
    <t>GA-DE Лак Для Ногтей Nail Enamel Ж Товар 380 тон</t>
  </si>
  <si>
    <t>JD002742</t>
  </si>
  <si>
    <t>101300381</t>
  </si>
  <si>
    <t>7290103331931</t>
  </si>
  <si>
    <t>GA-DE Лак Для Ногтей Nail Enamel Ж Товар 381 тон</t>
  </si>
  <si>
    <t>JD002743</t>
  </si>
  <si>
    <t>101300382</t>
  </si>
  <si>
    <t>7290103331948</t>
  </si>
  <si>
    <t>GA-DE Лак Для Ногтей Nail Enamel Ж Товар 382 тон</t>
  </si>
  <si>
    <t>JD002744</t>
  </si>
  <si>
    <t>101300383</t>
  </si>
  <si>
    <t>7290103331955</t>
  </si>
  <si>
    <t>GA-DE Лак Для Ногтей Nail Enamel Ж Товар 383 тон</t>
  </si>
  <si>
    <t>JD002766</t>
  </si>
  <si>
    <t>101300384</t>
  </si>
  <si>
    <t>7290103331962</t>
  </si>
  <si>
    <t>GA-DE Лак Для Ногтей Nail Enamel Ж Товар 384 тон</t>
  </si>
  <si>
    <t>JD002767</t>
  </si>
  <si>
    <t>101300385</t>
  </si>
  <si>
    <t>7290103331979</t>
  </si>
  <si>
    <t>GA-DE Лак Для Ногтей Nail Enamel Ж Товар 385 тон</t>
  </si>
  <si>
    <t>JD002768</t>
  </si>
  <si>
    <t>101300386</t>
  </si>
  <si>
    <t>7290103331986</t>
  </si>
  <si>
    <t>GA-DE Лак Для Ногтей Nail Enamel Ж Товар 386 тон</t>
  </si>
  <si>
    <t>JD002769</t>
  </si>
  <si>
    <t>101300387</t>
  </si>
  <si>
    <t>7290103331993</t>
  </si>
  <si>
    <t>GA-DE Лак Для Ногтей Nail Enamel Ж Товар 387 тон</t>
  </si>
  <si>
    <t>JD002770</t>
  </si>
  <si>
    <t>101300388</t>
  </si>
  <si>
    <t>7290103332006</t>
  </si>
  <si>
    <t>GA-DE Лак Для Ногтей Nail Enamel Ж Товар 388 тон</t>
  </si>
  <si>
    <t>JD002771</t>
  </si>
  <si>
    <t>101300389</t>
  </si>
  <si>
    <t>7290103332426</t>
  </si>
  <si>
    <t>GA-DE Лак Для Ногтей Nail Enamel Ж Товар 389 тон</t>
  </si>
  <si>
    <t>JD002932</t>
  </si>
  <si>
    <t>101300390</t>
  </si>
  <si>
    <t>7290103332433</t>
  </si>
  <si>
    <t>GA-DE Лак Для Ногтей Nail Enamel Ж Товар 390 тон</t>
  </si>
  <si>
    <t>JD002933</t>
  </si>
  <si>
    <t>101300391</t>
  </si>
  <si>
    <t>7290103332440</t>
  </si>
  <si>
    <t>GA-DE Лак Для Ногтей Nail Enamel Ж Товар 391 тон</t>
  </si>
  <si>
    <t>JD002934</t>
  </si>
  <si>
    <t>101300392</t>
  </si>
  <si>
    <t>7290103332495</t>
  </si>
  <si>
    <t>GA-DE Лак Для Ногтей Nail Enamel Ж Товар 392 тон</t>
  </si>
  <si>
    <t>JD002935</t>
  </si>
  <si>
    <t>101300393</t>
  </si>
  <si>
    <t>7290103332501</t>
  </si>
  <si>
    <t>GA-DE Лак Для Ногтей Nail Enamel Ж Товар 393 тон</t>
  </si>
  <si>
    <t>JD002936</t>
  </si>
  <si>
    <t>101300397</t>
  </si>
  <si>
    <t>7290103332549</t>
  </si>
  <si>
    <t>GA-DE Лак Для Ногтей Nail Enamel Ж Товар 397 тон</t>
  </si>
  <si>
    <t>JD002940</t>
  </si>
  <si>
    <t>101300400</t>
  </si>
  <si>
    <t>7290103332600</t>
  </si>
  <si>
    <t>GA-DE Лак Для Ногтей Nail Enamel Ж Товар 400 тон (красный)</t>
  </si>
  <si>
    <t>JD000502</t>
  </si>
  <si>
    <t>101300402</t>
  </si>
  <si>
    <t>7290103332709</t>
  </si>
  <si>
    <t>GA-DE Лак Для Ногтей Nail Enamel Ж Товар 402 тон</t>
  </si>
  <si>
    <t>JD002959</t>
  </si>
  <si>
    <t>101300408</t>
  </si>
  <si>
    <t>7290103333324</t>
  </si>
  <si>
    <t>GA-DE Лак Для Ногтей Nail Enamel Ж Товар 408 тон</t>
  </si>
  <si>
    <t>JD003063</t>
  </si>
  <si>
    <t>101300409</t>
  </si>
  <si>
    <t>7290103333331</t>
  </si>
  <si>
    <t>GA-DE Лак Для Ногтей Nail Enamel Ж Товар 409 тон</t>
  </si>
  <si>
    <t>JD003064</t>
  </si>
  <si>
    <t>101300410</t>
  </si>
  <si>
    <t>7290103333348</t>
  </si>
  <si>
    <t>GA-DE Лак Для Ногтей Nail Enamel Ж Товар 410 тон</t>
  </si>
  <si>
    <t>JD003065</t>
  </si>
  <si>
    <t>101300412</t>
  </si>
  <si>
    <t>7290103333829</t>
  </si>
  <si>
    <t>GA-DE Лак Для Ногтей Nail Enamel Ж Товар 412 тон</t>
  </si>
  <si>
    <t>JD003067</t>
  </si>
  <si>
    <t>101300413</t>
  </si>
  <si>
    <t>7290103333836</t>
  </si>
  <si>
    <t>GA-DE Лак Для Ногтей Nail Enamel Ж Товар 413 тон</t>
  </si>
  <si>
    <t>JD003068</t>
  </si>
  <si>
    <t>101300415</t>
  </si>
  <si>
    <t>7290103333850</t>
  </si>
  <si>
    <t>GA-DE Лак Для Ногтей Nail Enamel Ж Товар 415 тон</t>
  </si>
  <si>
    <t>JD003256</t>
  </si>
  <si>
    <t>101300416</t>
  </si>
  <si>
    <t>7290103333867</t>
  </si>
  <si>
    <t>GA-DE Лак Для Ногтей Nail Enamel Ж Товар 416 тон</t>
  </si>
  <si>
    <t>JD003257</t>
  </si>
  <si>
    <t>101300417</t>
  </si>
  <si>
    <t>7290103333959</t>
  </si>
  <si>
    <t>GA-DE Лак Для Ногтей Nail Enamel Ж Товар 417 тон</t>
  </si>
  <si>
    <t>JD003258</t>
  </si>
  <si>
    <t>101300418</t>
  </si>
  <si>
    <t>7290103333966</t>
  </si>
  <si>
    <t>GA-DE Лак Для Ногтей Nail Enamel Ж Товар 418 тон</t>
  </si>
  <si>
    <t>JD003259</t>
  </si>
  <si>
    <t>101300419</t>
  </si>
  <si>
    <t>7290103333973</t>
  </si>
  <si>
    <t>GA-DE Лак Для Ногтей Nail Enamel Ж Товар 419 тон</t>
  </si>
  <si>
    <t>JD003260</t>
  </si>
  <si>
    <t>101300420</t>
  </si>
  <si>
    <t>7290103334000</t>
  </si>
  <si>
    <t>GA-DE Лак Для Ногтей Nail Enamel Ж Товар 420 тон</t>
  </si>
  <si>
    <t>JD003261</t>
  </si>
  <si>
    <t>101300421</t>
  </si>
  <si>
    <t>7290103334017</t>
  </si>
  <si>
    <t>GA-DE Лак Для Ногтей Nail Enamel Ж Товар 421 тон</t>
  </si>
  <si>
    <t>JD003262</t>
  </si>
  <si>
    <t>101300422</t>
  </si>
  <si>
    <t>7290103334024</t>
  </si>
  <si>
    <t>GA-DE Лак Для Ногтей Nail Enamel Ж Товар 422 тон</t>
  </si>
  <si>
    <t>JD003263</t>
  </si>
  <si>
    <t>101300423</t>
  </si>
  <si>
    <t>7290103334031</t>
  </si>
  <si>
    <t>GA-DE Лак Для Ногтей Nail Enamel Ж Товар 423 тон</t>
  </si>
  <si>
    <t>JD003264</t>
  </si>
  <si>
    <t>101300429</t>
  </si>
  <si>
    <t>7290103334109</t>
  </si>
  <si>
    <t>GA-DE Лак Для Ногтей Nail Enamel Ж Товар 429 тон</t>
  </si>
  <si>
    <t>JD003271</t>
  </si>
  <si>
    <t>101300434</t>
  </si>
  <si>
    <t>7290103334147</t>
  </si>
  <si>
    <t>GA-DE Лак Для Ногтей Nail Enamel Ж Товар 434 тон</t>
  </si>
  <si>
    <t>JD003275</t>
  </si>
  <si>
    <t>101300435</t>
  </si>
  <si>
    <t>7290103334512</t>
  </si>
  <si>
    <t>GA-DE Лак Для Ногтей Nail Enamel Ж Товар 435 тон</t>
  </si>
  <si>
    <t>JD003619</t>
  </si>
  <si>
    <t>101300436</t>
  </si>
  <si>
    <t>7290103334550</t>
  </si>
  <si>
    <t>GA-DE Лак Для Ногтей Nail Enamel Ж Товар 436 тон</t>
  </si>
  <si>
    <t>JD003620</t>
  </si>
  <si>
    <t>101300437</t>
  </si>
  <si>
    <t>7290103334574</t>
  </si>
  <si>
    <t>GA-DE Лак Для Ногтей Nail Enamel Ж Товар 437 тон</t>
  </si>
  <si>
    <t>JD003621</t>
  </si>
  <si>
    <t>101300438</t>
  </si>
  <si>
    <t>7290103334581</t>
  </si>
  <si>
    <t>GA-DE Лак Для Ногтей Nail Enamel Ж Товар 438 тон</t>
  </si>
  <si>
    <t>JD003622</t>
  </si>
  <si>
    <t>101300440</t>
  </si>
  <si>
    <t>7290103334666</t>
  </si>
  <si>
    <t>GA-DE Лак Для Ногтей Nail Enamel Ж Товар 440 тон</t>
  </si>
  <si>
    <t>JD003624</t>
  </si>
  <si>
    <t>101300441</t>
  </si>
  <si>
    <t>7290103334673</t>
  </si>
  <si>
    <t>GA-DE Лак Для Ногтей Nail Enamel Ж Товар 441 тон</t>
  </si>
  <si>
    <t>JD003625</t>
  </si>
  <si>
    <t>101300442</t>
  </si>
  <si>
    <t>7290103334703</t>
  </si>
  <si>
    <t>GA-DE Лак Для Ногтей Nail Enamel Ж Товар 442 тон</t>
  </si>
  <si>
    <t>JD003626</t>
  </si>
  <si>
    <t>101300443</t>
  </si>
  <si>
    <t>7290103334710</t>
  </si>
  <si>
    <t>GA-DE Лак Для Ногтей Nail Enamel Ж Товар 443 тон</t>
  </si>
  <si>
    <t>JD003627</t>
  </si>
  <si>
    <t>101300444</t>
  </si>
  <si>
    <t>7290103334956</t>
  </si>
  <si>
    <t>GA-DE Лак Для Ногтей Nail Enamel Ж Товар 444 тон</t>
  </si>
  <si>
    <t>JD003628</t>
  </si>
  <si>
    <t>101300445</t>
  </si>
  <si>
    <t>7290103335311</t>
  </si>
  <si>
    <t>GA-DE Лак Для Ногтей Nail Enamel Ж Товар 445 тон</t>
  </si>
  <si>
    <t>JD003629</t>
  </si>
  <si>
    <t>101300446</t>
  </si>
  <si>
    <t>7290103335328</t>
  </si>
  <si>
    <t>GA-DE Лак Для Ногтей Nail Enamel Ж Товар 446 тон</t>
  </si>
  <si>
    <t>JD003630</t>
  </si>
  <si>
    <t>101300447</t>
  </si>
  <si>
    <t>7290103335731</t>
  </si>
  <si>
    <t>GA-DE Лак Для Ногтей Nail Enamel Ж Товар 447 тон</t>
  </si>
  <si>
    <t>JD003631</t>
  </si>
  <si>
    <t>101300448</t>
  </si>
  <si>
    <t>7290103335748</t>
  </si>
  <si>
    <t>GA-DE Лак Для Ногтей Nail Enamel Ж Товар 448 тон</t>
  </si>
  <si>
    <t>JD003632</t>
  </si>
  <si>
    <t>101300449</t>
  </si>
  <si>
    <t>7290103335885</t>
  </si>
  <si>
    <t>GA-DE Лак Для Ногтей Nail Enamel Ж Товар 449 тон</t>
  </si>
  <si>
    <t>JD003633</t>
  </si>
  <si>
    <t>101300450</t>
  </si>
  <si>
    <t>7290103335892</t>
  </si>
  <si>
    <t>GA-DE Лак Для Ногтей Nail Enamel Ж Товар 450 тон</t>
  </si>
  <si>
    <t>JD003634</t>
  </si>
  <si>
    <t>101300451</t>
  </si>
  <si>
    <t>7290103335908</t>
  </si>
  <si>
    <t>GA-DE Лак Для Ногтей Nail Enamel Ж Товар 451 тон</t>
  </si>
  <si>
    <t>JD003635</t>
  </si>
  <si>
    <t>101300452</t>
  </si>
  <si>
    <t>7290103335915</t>
  </si>
  <si>
    <t>GA-DE Лак Для Ногтей Nail Enamel Ж Товар 452 тон</t>
  </si>
  <si>
    <t>JD003636</t>
  </si>
  <si>
    <t>101300453</t>
  </si>
  <si>
    <t>7290103335922</t>
  </si>
  <si>
    <t>GA-DE Лак Для Ногтей Nail Enamel Ж Товар 453 тон</t>
  </si>
  <si>
    <t>JD003637</t>
  </si>
  <si>
    <t>101300454</t>
  </si>
  <si>
    <t>7290103335939</t>
  </si>
  <si>
    <t>GA-DE Лак Для Ногтей Nail Enamel Ж Товар 454 тон</t>
  </si>
  <si>
    <t>JD003638</t>
  </si>
  <si>
    <t>101300455</t>
  </si>
  <si>
    <t>7290103336288</t>
  </si>
  <si>
    <t>GA-DE Лак Для Ногтей Nail Enamel Ж Товар 455 тон</t>
  </si>
  <si>
    <t>JD003639</t>
  </si>
  <si>
    <t>101300456</t>
  </si>
  <si>
    <t>7290103336295</t>
  </si>
  <si>
    <t>GA-DE Лак Для Ногтей Nail Enamel Ж Товар 456 тон</t>
  </si>
  <si>
    <t>JD003640</t>
  </si>
  <si>
    <t>101300458</t>
  </si>
  <si>
    <t>7290103336318</t>
  </si>
  <si>
    <t>GA-DE Лак Для Ногтей Nail Enamel Ж Товар 458 тон</t>
  </si>
  <si>
    <t>JD003641</t>
  </si>
  <si>
    <t>101300459</t>
  </si>
  <si>
    <t>7290103336516</t>
  </si>
  <si>
    <t>GA-DE Лак Для Ногтей Nail Enamel Ж Товар 459 тон</t>
  </si>
  <si>
    <t>JD003642</t>
  </si>
  <si>
    <t>101300460</t>
  </si>
  <si>
    <t>7290103336523</t>
  </si>
  <si>
    <t>GA-DE Лак Для Ногтей Nail Enamel Ж Товар 460 тон</t>
  </si>
  <si>
    <t>JD003643</t>
  </si>
  <si>
    <t>101300800</t>
  </si>
  <si>
    <t>7290106290006</t>
  </si>
  <si>
    <t>GA-DE Лак Для Ногтей Nail Enamel Ж Товар 800 тон</t>
  </si>
  <si>
    <t>JD004054</t>
  </si>
  <si>
    <t>101300801</t>
  </si>
  <si>
    <t>7290106290013</t>
  </si>
  <si>
    <t>GA-DE Лак Для Ногтей Nail Enamel Ж Товар 801 тон</t>
  </si>
  <si>
    <t>JD004055</t>
  </si>
  <si>
    <t>101300802</t>
  </si>
  <si>
    <t>7290106290020</t>
  </si>
  <si>
    <t>GA-DE Лак Для Ногтей Nail Enamel Ж Товар 802 тон</t>
  </si>
  <si>
    <t>JD004056</t>
  </si>
  <si>
    <t>101300803</t>
  </si>
  <si>
    <t>7290106290037</t>
  </si>
  <si>
    <t>GA-DE Лак Для Ногтей Nail Enamel Ж Товар 803 тон</t>
  </si>
  <si>
    <t>JD004057</t>
  </si>
  <si>
    <t>101300808</t>
  </si>
  <si>
    <t>7290106290082</t>
  </si>
  <si>
    <t>GA-DE Лак Для Ногтей Nail Enamel Ж Товар 808 тон</t>
  </si>
  <si>
    <t>JD004062</t>
  </si>
  <si>
    <t>101300810</t>
  </si>
  <si>
    <t>7290106290105</t>
  </si>
  <si>
    <t>GA-DE Лак Для Ногтей Nail Enamel Ж Товар 810 тон</t>
  </si>
  <si>
    <t>JD004112</t>
  </si>
  <si>
    <t>101300811</t>
  </si>
  <si>
    <t>7290106290112</t>
  </si>
  <si>
    <t>GA-DE Лак Для Ногтей Nail Enamel Ж Товар 811тон</t>
  </si>
  <si>
    <t>JD004064</t>
  </si>
  <si>
    <t>101300814</t>
  </si>
  <si>
    <t>7290106290143</t>
  </si>
  <si>
    <t>GA-DE Лак Для Ногтей Nail Enamel Ж Товар 814 тон</t>
  </si>
  <si>
    <t>JD004067</t>
  </si>
  <si>
    <t>101300815</t>
  </si>
  <si>
    <t>7290106290150</t>
  </si>
  <si>
    <t>GA-DE Лак Для Ногтей Nail Enamel Ж Товар 815 тон</t>
  </si>
  <si>
    <t>JD004068</t>
  </si>
  <si>
    <t>101300816</t>
  </si>
  <si>
    <t>7290106290167</t>
  </si>
  <si>
    <t>GA-DE Лак Для Ногтей Nail Enamel Ж Товар 816 тон</t>
  </si>
  <si>
    <t>JD004069</t>
  </si>
  <si>
    <t>101300817</t>
  </si>
  <si>
    <t>7290106290570</t>
  </si>
  <si>
    <t>GA-DE Лак Для Ногтей Nail Enamel Ж Товар 817 тон</t>
  </si>
  <si>
    <t>JD004114</t>
  </si>
  <si>
    <t>101300821</t>
  </si>
  <si>
    <t>7290106290617</t>
  </si>
  <si>
    <t>GA-DE Лак Для Ногтей Nail Enamel Ж Товар 821 тон</t>
  </si>
  <si>
    <t>JD004073</t>
  </si>
  <si>
    <t>101500010</t>
  </si>
  <si>
    <t>7290103335380</t>
  </si>
  <si>
    <t>GA-DE Быстросохнущий Лак Для Ногтей Crystallic Quick Dry Nail Enamel Ж Товар 10 тон</t>
  </si>
  <si>
    <t>QUICK DRY NAIL ENAMEL</t>
  </si>
  <si>
    <t>JD003529</t>
  </si>
  <si>
    <t>101500011</t>
  </si>
  <si>
    <t>7290103335397</t>
  </si>
  <si>
    <t>GA-DE Быстросохнущий Лак Для Ногтей Crystallic Quick Dry Nail Enamel Ж Товар 11 тон</t>
  </si>
  <si>
    <t>JD003530</t>
  </si>
  <si>
    <t>101500012</t>
  </si>
  <si>
    <t>7290103335403</t>
  </si>
  <si>
    <t>GA-DE Быстросохнущий Лак Для Ногтей Crystallic Quick Dry Nail Enamel Ж Товар 12 тон</t>
  </si>
  <si>
    <t>JD003531</t>
  </si>
  <si>
    <t>101500013</t>
  </si>
  <si>
    <t>7290103335410</t>
  </si>
  <si>
    <t>GA-DE Быстросохнущий Лак Для Ногтей Crystallic Quick Dry Nail Enamel Ж Товар 13 тон</t>
  </si>
  <si>
    <t>JD003532</t>
  </si>
  <si>
    <t>101500014</t>
  </si>
  <si>
    <t>7290103335427</t>
  </si>
  <si>
    <t>GA-DE Быстросохнущий Лак Для Ногтей Crystallic Quick Dry Nail Enamel Ж Товар 14 тон</t>
  </si>
  <si>
    <t>JD003533</t>
  </si>
  <si>
    <t>101500015</t>
  </si>
  <si>
    <t>7290103335434</t>
  </si>
  <si>
    <t>GA-DE Быстросохнущий Лак Для Ногтей Crystallic Quick Dry Nail Enamel Ж Товар 15 тон</t>
  </si>
  <si>
    <t>JD003534</t>
  </si>
  <si>
    <t>101500016</t>
  </si>
  <si>
    <t>7290103335441</t>
  </si>
  <si>
    <t>GA-DE Быстросохнущий Лак Для Ногтей Crystallic Quick Dry Nail Enamel Ж Товар 16 тон</t>
  </si>
  <si>
    <t>JD003535</t>
  </si>
  <si>
    <t>101500017</t>
  </si>
  <si>
    <t>7290103335458</t>
  </si>
  <si>
    <t>GA-DE Быстросохнущий Лак Для Ногтей Crystallic Quick Dry Nail Enamel Ж Товар 17 тон</t>
  </si>
  <si>
    <t>JD003536</t>
  </si>
  <si>
    <t>101500018</t>
  </si>
  <si>
    <t>7290103335465</t>
  </si>
  <si>
    <t>GA-DE Быстросохнущий Лак Для Ногтей Crystallic Quick Dry Nail Enamel Ж Товар 18 тон</t>
  </si>
  <si>
    <t>JD003537</t>
  </si>
  <si>
    <t>101500019</t>
  </si>
  <si>
    <t>7290103335472</t>
  </si>
  <si>
    <t>GA-DE Быстросохнущий Лак Для Ногтей Crystallic Quick Dry Nail Enamel Ж Товар 19 тон</t>
  </si>
  <si>
    <t>JD003538</t>
  </si>
  <si>
    <t>101500020</t>
  </si>
  <si>
    <t>7290103335489</t>
  </si>
  <si>
    <t>GA-DE Быстросохнущий Лак Для Ногтей Crystallic Quick Dry Nail Enamel Ж Товар 20 тон</t>
  </si>
  <si>
    <t>JD003539</t>
  </si>
  <si>
    <t>101500021</t>
  </si>
  <si>
    <t>7290103335496</t>
  </si>
  <si>
    <t>GA-DE Быстросохнущий Лак Для Ногтей Crystallic Quick Dry Nail Enamel Ж Товар 21 тон</t>
  </si>
  <si>
    <t>JD003540</t>
  </si>
  <si>
    <t>101500022</t>
  </si>
  <si>
    <t>7290103335502</t>
  </si>
  <si>
    <t>GA-DE Быстросохнущий Лак Для Ногтей Crystallic Quick Dry Nail Enamel Ж Товар 22 тон</t>
  </si>
  <si>
    <t>JD003541</t>
  </si>
  <si>
    <t>101500023</t>
  </si>
  <si>
    <t>7290103335519</t>
  </si>
  <si>
    <t>GA-DE Быстросохнущий Лак Для Ногтей Crystallic Quick Dry Nail Enamel Ж Товар 23 тон</t>
  </si>
  <si>
    <t>JD003542</t>
  </si>
  <si>
    <t>101500024</t>
  </si>
  <si>
    <t>7290103335526</t>
  </si>
  <si>
    <t>GA-DE Быстросохнущий Лак Для Ногтей Crystallic Quick Dry Nail Enamel Ж Товар 24 тон</t>
  </si>
  <si>
    <t>JD003543</t>
  </si>
  <si>
    <t>101500025</t>
  </si>
  <si>
    <t>7290103336608</t>
  </si>
  <si>
    <t>GA-DE Быстросохнущий Лак Для Ногтей Crystallic Quick Dry Nail Enamel Ж Товар 25 тон</t>
  </si>
  <si>
    <t>JD003746</t>
  </si>
  <si>
    <t>101500026</t>
  </si>
  <si>
    <t>7290103336615</t>
  </si>
  <si>
    <t>GA-DE Быстросохнущий Лак Для Ногтей Crystallic Quick Dry Nail Enamel Ж Товар 26 тон</t>
  </si>
  <si>
    <t>JD003747</t>
  </si>
  <si>
    <t>101500027</t>
  </si>
  <si>
    <t>7290103336622</t>
  </si>
  <si>
    <t>GA-DE Быстросохнущий Лак Для Ногтей Crystallic Quick Dry Nail Enamel Ж Товар 27 тон</t>
  </si>
  <si>
    <t>JD003748</t>
  </si>
  <si>
    <t>101500028</t>
  </si>
  <si>
    <t>7290103336639</t>
  </si>
  <si>
    <t>GA-DE Быстросохнущий Лак Для Ногтей Crystallic Quick Dry Nail Enamel Ж Товар 28 тон</t>
  </si>
  <si>
    <t>JD003749</t>
  </si>
  <si>
    <t>101500029</t>
  </si>
  <si>
    <t>7290103336646</t>
  </si>
  <si>
    <t>GA-DE Быстросохнущий Лак Для Ногтей Crystallic Quick Dry Nail Enamel Ж Товар 29 тон</t>
  </si>
  <si>
    <t>JD003750</t>
  </si>
  <si>
    <t>101500030</t>
  </si>
  <si>
    <t>7290103336653</t>
  </si>
  <si>
    <t>GA-DE Быстросохнущий Лак Для Ногтей Crystallic Quick Dry Nail Enamel Ж Товар 30 тон</t>
  </si>
  <si>
    <t>JD003751</t>
  </si>
  <si>
    <t>101500031</t>
  </si>
  <si>
    <t>7290103336660</t>
  </si>
  <si>
    <t>GA-DE Быстросохнущий Лак Для Ногтей Crystallic Quick Dry Nail Enamel Ж Товар 31 тон</t>
  </si>
  <si>
    <t>JD003752</t>
  </si>
  <si>
    <t>128700000</t>
  </si>
  <si>
    <t>7290103330194</t>
  </si>
  <si>
    <t>GA-DE Ж Товар Восстанавливающий дневной крем gold restoring day cream 50 мл</t>
  </si>
  <si>
    <t>Scin Care</t>
  </si>
  <si>
    <t>JD003594</t>
  </si>
  <si>
    <t>129200000</t>
  </si>
  <si>
    <t>7290103330101</t>
  </si>
  <si>
    <t>GA-DE Ж Товар Корректирующий крем наполнитель морщин diamonds wrinkle filler 12 мл</t>
  </si>
  <si>
    <t>JD003590</t>
  </si>
  <si>
    <t>126100000</t>
  </si>
  <si>
    <t>7290101272212</t>
  </si>
  <si>
    <t>GA-DE Ж Товар Крем защитный для кожи вокруг глаз eye defence cream 30мл</t>
  </si>
  <si>
    <t>JD000723</t>
  </si>
  <si>
    <t>RIMMEL</t>
  </si>
  <si>
    <t>82002001690</t>
  </si>
  <si>
    <t>4602006132615</t>
  </si>
  <si>
    <t>Rimmel Набор Тушь для ресниц scandaleyes + 60 seconds тон № 215</t>
  </si>
  <si>
    <t>RM005055</t>
  </si>
  <si>
    <t>82002001695</t>
  </si>
  <si>
    <t>4602006132622</t>
  </si>
  <si>
    <t>Rimmel Набор Тушь для ресниц scandaleyes + 60 seconds тон № 320</t>
  </si>
  <si>
    <t>RM005056</t>
  </si>
  <si>
    <t>34001055001</t>
  </si>
  <si>
    <t>3607345413723</t>
  </si>
  <si>
    <t>Rimmel Volume Flash The Max Curves Ж Товар 001 тон ( black)</t>
  </si>
  <si>
    <t>VOLUME FLASH THE MAX CURV</t>
  </si>
  <si>
    <t>RM003938</t>
  </si>
  <si>
    <t>34788016003</t>
  </si>
  <si>
    <t>3607345313283</t>
  </si>
  <si>
    <t>Rimmel Тушь Для Ресниц С Регулируемым Объемом `123looks` Ж Товар 003 тон (extreme black)</t>
  </si>
  <si>
    <t>123 LOOKS MASCARA</t>
  </si>
  <si>
    <t>RM003834</t>
  </si>
  <si>
    <t>34004406122</t>
  </si>
  <si>
    <t>3607344183726</t>
  </si>
  <si>
    <t>Rimmel Тени Для Век Моно `Color Rush Metallics` Ж Товар 122 тон (turquoise)</t>
  </si>
  <si>
    <t>COLOR RUSH METALLICS MONO</t>
  </si>
  <si>
    <t>RM003558</t>
  </si>
  <si>
    <t>34004406131</t>
  </si>
  <si>
    <t>3607344183740</t>
  </si>
  <si>
    <t>Rimmel Тени Для Век Моно `Color Rush Metallics` Ж Товар 131 тон (sage greeb)</t>
  </si>
  <si>
    <t>RM003573</t>
  </si>
  <si>
    <t>34004961211</t>
  </si>
  <si>
    <t>5012874128655</t>
  </si>
  <si>
    <t>Rimmel Карандаш Для Глаз "Exaggerate Waterproof Eye Definer" Ж Товар 211 тон (sable)</t>
  </si>
  <si>
    <t>EXAGGERATE RE-PACK</t>
  </si>
  <si>
    <t>RM003939</t>
  </si>
  <si>
    <t>34004961230</t>
  </si>
  <si>
    <t>3661163879239</t>
  </si>
  <si>
    <t>Rimmel Карандаш Для Глаз "Exaggerate Waterproof Eye Definer" Ж Товар 230 тон (dark blue)</t>
  </si>
  <si>
    <t>RM002656</t>
  </si>
  <si>
    <t>34004961240</t>
  </si>
  <si>
    <t>3661163879246</t>
  </si>
  <si>
    <t>Rimmel Карандаш Для Глаз "Exaggerate Waterproof Eye Definer" Ж Товар 240 тон (bright blue)</t>
  </si>
  <si>
    <t>RM002657</t>
  </si>
  <si>
    <t>34004961250</t>
  </si>
  <si>
    <t>3661163879253</t>
  </si>
  <si>
    <t>Rimmel Карандаш Для Глаз "Exaggerate Waterproof Eye Definer" Ж Товар 250 тон</t>
  </si>
  <si>
    <t>RM004856</t>
  </si>
  <si>
    <t>34004961261</t>
  </si>
  <si>
    <t>5012874128686</t>
  </si>
  <si>
    <t>Rimmel Карандаш Для Глаз "Exaggerate Waterproof Eye Definer" Ж Товар 261 тон (noir)</t>
  </si>
  <si>
    <t>RM003941</t>
  </si>
  <si>
    <t>34007213290</t>
  </si>
  <si>
    <t>3661163879307</t>
  </si>
  <si>
    <t>Rimmel Карандаш Для Глаз "Exaggerate Waterproof Eye Definer" Ж Товар 290 тон (gold)</t>
  </si>
  <si>
    <t>RM002661</t>
  </si>
  <si>
    <t>34788177101</t>
  </si>
  <si>
    <t>5012874101054</t>
  </si>
  <si>
    <t>Rimmel Тушь Для Ресниц  `Extra Super Lash` Ж Товар 101 тон (black) новая упаковка</t>
  </si>
  <si>
    <t>EXTRA SUPER LASH</t>
  </si>
  <si>
    <t>RM004346</t>
  </si>
  <si>
    <t>34788177102</t>
  </si>
  <si>
    <t>5012874101061</t>
  </si>
  <si>
    <t>Rimmel Тушь Для Ресниц  `Extra Super Lash` Ж Товар 102 тон</t>
  </si>
  <si>
    <t>RM186</t>
  </si>
  <si>
    <t>34788179101</t>
  </si>
  <si>
    <t>5012874175970</t>
  </si>
  <si>
    <t>Rimmel Тушь Для Ресниц  `Extra Super Lash Curved Brush` Ж Товар 101 тон (black) новая упаковка</t>
  </si>
  <si>
    <t>Extra Super Lash Curved B</t>
  </si>
  <si>
    <t>RM004347</t>
  </si>
  <si>
    <t>34333578003</t>
  </si>
  <si>
    <t>3607340384738</t>
  </si>
  <si>
    <t>Rimmel Тушь Для Ресниц `Extra Wow Lash` Ж Товар 003 тон</t>
  </si>
  <si>
    <t>EXTRA WOW LASH MASCARA</t>
  </si>
  <si>
    <t>RM004344</t>
  </si>
  <si>
    <t>34003637001</t>
  </si>
  <si>
    <t>3607344068252</t>
  </si>
  <si>
    <t>Rimmel Объемная И Разделяющая Тушь Для Ресниц `Glam`Eyes Flirt` Ж Товар 001 тон (kohl black)</t>
  </si>
  <si>
    <t>GLAM`EYES FLIRT</t>
  </si>
  <si>
    <t>RM003032</t>
  </si>
  <si>
    <t>34003656001</t>
  </si>
  <si>
    <t>3607344174083</t>
  </si>
  <si>
    <t>Rimmel Жидкая Подводка Для Глаз "Glam`eyes Professional Liquid Liner" Ж Товар 001 тон</t>
  </si>
  <si>
    <t>GLAM`EYES LINER</t>
  </si>
  <si>
    <t>RM003254</t>
  </si>
  <si>
    <t>34003656002</t>
  </si>
  <si>
    <t>3607344174090</t>
  </si>
  <si>
    <t>Rimmel Жидкая Подводка Для Глаз "Glam`eyes Professional Liquid Liner" Ж Товар 002 тон</t>
  </si>
  <si>
    <t>RM003255</t>
  </si>
  <si>
    <t>34003656003</t>
  </si>
  <si>
    <t>3607344089943</t>
  </si>
  <si>
    <t>Rimmel Жидкая Подводка Для Глаз "Glam`eyes Professional Liquid Liner" Ж Товар 003 тон</t>
  </si>
  <si>
    <t>RM003256</t>
  </si>
  <si>
    <t>34003656004</t>
  </si>
  <si>
    <t>3607344089950</t>
  </si>
  <si>
    <t>7290008893305</t>
  </si>
  <si>
    <t>GA-DE Карандаш для глаз с точилкой водостойкий High Precision Eye Liner Ж Товар 001 тон</t>
  </si>
  <si>
    <t>High Precision Eye Liner</t>
  </si>
  <si>
    <t>JD000129</t>
  </si>
  <si>
    <t>123100002</t>
  </si>
  <si>
    <t>7290008893329</t>
  </si>
  <si>
    <t>GA-DE Карандаш для глаз с точилкой водостойкий High Precision Eye Liner Ж Товар 002 тон</t>
  </si>
  <si>
    <t>JD000130</t>
  </si>
  <si>
    <t>123100003</t>
  </si>
  <si>
    <t>7290008893343</t>
  </si>
  <si>
    <t>GA-DE Карандаш для глаз с точилкой водостойкий High Precision Eye Liner Ж Товар 003 тон</t>
  </si>
  <si>
    <t>JD000131</t>
  </si>
  <si>
    <t>123100004</t>
  </si>
  <si>
    <t>7290008893367</t>
  </si>
  <si>
    <t>GA-DE Карандаш для глаз с точилкой водостойкий High Precision Eye Liner Ж Товар 004 тон</t>
  </si>
  <si>
    <t>JD000132</t>
  </si>
  <si>
    <t>123100006</t>
  </si>
  <si>
    <t>7290008893404</t>
  </si>
  <si>
    <t>GA-DE Карандаш для глаз с точилкой водостойкий High Precision Eye Liner Ж Товар 006 тон</t>
  </si>
  <si>
    <t>JD000773</t>
  </si>
  <si>
    <t>123100007</t>
  </si>
  <si>
    <t>7290100271568</t>
  </si>
  <si>
    <t>GA-DE Карандаш для глаз с точилкой водостойкий High Precision Eye Liner Ж Товар 007 тон</t>
  </si>
  <si>
    <t>JD000134</t>
  </si>
  <si>
    <t>123100008</t>
  </si>
  <si>
    <t>7290100271575</t>
  </si>
  <si>
    <t>GA-DE Карандаш для глаз с точилкой водостойкий High Precision Eye Liner Ж Товар 008 тон</t>
  </si>
  <si>
    <t>JD000135</t>
  </si>
  <si>
    <t>123100010</t>
  </si>
  <si>
    <t>7290100274279</t>
  </si>
  <si>
    <t>GA-DE Карандаш для глаз с точилкой водостойкий High Precision Eye Liner Ж Товар 010 тон (белый)</t>
  </si>
  <si>
    <t>JD000136</t>
  </si>
  <si>
    <t>123100012</t>
  </si>
  <si>
    <t>7290101270096</t>
  </si>
  <si>
    <t>GA-DE Карандаш для глаз с точилкой водостойкий High Precision Eye Liner Ж Товар 012 тон (туркис)</t>
  </si>
  <si>
    <t>JD000138</t>
  </si>
  <si>
    <t>123100013</t>
  </si>
  <si>
    <t>7290101274506</t>
  </si>
  <si>
    <t>GA-DE Карандаш для глаз с точилкой водостойкий High Precision Eye Liner Ж Товар 013 тон</t>
  </si>
  <si>
    <t>JD001618</t>
  </si>
  <si>
    <t>123700001</t>
  </si>
  <si>
    <t>7290101278955</t>
  </si>
  <si>
    <t>GA-DE Подводка - Фломастер Для Глаз High Precision Ж Товар 001 тон (intense black)</t>
  </si>
  <si>
    <t>HIGH PRECISION STYLO</t>
  </si>
  <si>
    <t>JD002696</t>
  </si>
  <si>
    <t>190700022</t>
  </si>
  <si>
    <t>7290103330224</t>
  </si>
  <si>
    <t>GA-DE Тени Для Век Трехцветные Icon Design Eye Shadow Ж Товар 22 тон (black)</t>
  </si>
  <si>
    <t>ICON DESIGN EYE SHADOW</t>
  </si>
  <si>
    <t>JD002658</t>
  </si>
  <si>
    <t>190700023</t>
  </si>
  <si>
    <t>7290103330231</t>
  </si>
  <si>
    <t>GA-DE Тени Для Век Трехцветные Icon Design Eye Shadow Ж Товар 23 тон (beige)</t>
  </si>
  <si>
    <t>JD002659</t>
  </si>
  <si>
    <t>190700024</t>
  </si>
  <si>
    <t>7290103330248</t>
  </si>
  <si>
    <t>GA-DE Тени Для Век Трехцветные Icon Design Eye Shadow Ж Товар 24 тон (green)</t>
  </si>
  <si>
    <t>JD002660</t>
  </si>
  <si>
    <t>191300025</t>
  </si>
  <si>
    <t>7290103332150</t>
  </si>
  <si>
    <t>GA-DE Тени Для Век Четырехцветные Icon Idyllic Ж Товар 25 тон</t>
  </si>
  <si>
    <t>ICON IDYLLIC EYE SHADOW</t>
  </si>
  <si>
    <t>JD002728</t>
  </si>
  <si>
    <t>191300026</t>
  </si>
  <si>
    <t>7290103332167</t>
  </si>
  <si>
    <t>GA-DE Тени Для Век Четырехцветные Icon Idyllic Ж Товар 26 тон</t>
  </si>
  <si>
    <t>JD002729</t>
  </si>
  <si>
    <t>188000022</t>
  </si>
  <si>
    <t>7290103332945</t>
  </si>
  <si>
    <t>GA-DE Тени Для Глаз Трехцветные `Icon Lace` Ж Товар 022 тон</t>
  </si>
  <si>
    <t>ICON LACE EYE SHADOW</t>
  </si>
  <si>
    <t>JD003117</t>
  </si>
  <si>
    <t>188000023</t>
  </si>
  <si>
    <t>7290103332952</t>
  </si>
  <si>
    <t>GA-DE Тени Для Глаз Трехцветные `Icon Lace` Ж Товар 023 тон</t>
  </si>
  <si>
    <t>JD003118</t>
  </si>
  <si>
    <t>188000024</t>
  </si>
  <si>
    <t>7290103332969</t>
  </si>
  <si>
    <t>GA-DE Тени Для Глаз Трехцветные `Icon Lace` Ж Товар 024 тон</t>
  </si>
  <si>
    <t>JD003119</t>
  </si>
  <si>
    <t>188600029</t>
  </si>
  <si>
    <t>7290106290983</t>
  </si>
  <si>
    <t>GA-DE Тени Для Век Icon Satin Veil Eye Shadow Ж Товар 29 тон</t>
  </si>
  <si>
    <t>ICON SATIN VEIL EYESHADO</t>
  </si>
  <si>
    <t>JD004093</t>
  </si>
  <si>
    <t>188600030</t>
  </si>
  <si>
    <t>7290106290990</t>
  </si>
  <si>
    <t>GA-DE Тени Для Век Icon Satin Veil Eye Shadow Ж Товар 30 тон</t>
  </si>
  <si>
    <t>JD004094</t>
  </si>
  <si>
    <t>188600031</t>
  </si>
  <si>
    <t>7290106291003</t>
  </si>
  <si>
    <t>GA-DE Тени Для Век Icon Satin Veil Eye Shadow Ж Товар 31 тон</t>
  </si>
  <si>
    <t>JD004095</t>
  </si>
  <si>
    <t>188600032</t>
  </si>
  <si>
    <t>7290106291010</t>
  </si>
  <si>
    <t>GA-DE Тени Для Век Icon Satin Veil Eye Shadow Ж Товар 32 тон</t>
  </si>
  <si>
    <t>JD004096</t>
  </si>
  <si>
    <t>106700010</t>
  </si>
  <si>
    <t>7290103335762</t>
  </si>
  <si>
    <t>GA-DE Подводка Для Глаз Idyllic Long Lasting Eyeliner Ж Товар 10 тон (черный)</t>
  </si>
  <si>
    <t>IDYLLIC EYE LINER</t>
  </si>
  <si>
    <t>JD003544</t>
  </si>
  <si>
    <t>106700011</t>
  </si>
  <si>
    <t>7290103335779</t>
  </si>
  <si>
    <t>GA-DE Подводка Для Глаз Idyllic Long Lasting Eyeliner Ж Товар 11 тон (серый металлик)</t>
  </si>
  <si>
    <t>JD003545</t>
  </si>
  <si>
    <t>106700012</t>
  </si>
  <si>
    <t>7290103335786</t>
  </si>
  <si>
    <t>GA-DE Подводка Для Глаз Idyllic Long Lasting Eyeliner Ж Товар 12 тон (темно-синий)</t>
  </si>
  <si>
    <t>JD003546</t>
  </si>
  <si>
    <t>106700013</t>
  </si>
  <si>
    <t>7290103335793</t>
  </si>
  <si>
    <t>GA-DE Подводка Для Глаз Idyllic Long Lasting Eyeliner Ж Товар 13 тон (синий)</t>
  </si>
  <si>
    <t>JD003547</t>
  </si>
  <si>
    <t>106700014</t>
  </si>
  <si>
    <t>7290103335809</t>
  </si>
  <si>
    <t>GA-DE Подводка Для Глаз Idyllic Long Lasting Eyeliner Ж Товар 14 тон (морская волна)</t>
  </si>
  <si>
    <t>JD003548</t>
  </si>
  <si>
    <t>106700015</t>
  </si>
  <si>
    <t>7290103335816</t>
  </si>
  <si>
    <t>GA-DE Подводка Для Глаз Idyllic Long Lasting Eyeliner Ж Товар 15 тон (лиловый)</t>
  </si>
  <si>
    <t>JD003549</t>
  </si>
  <si>
    <t>106700016</t>
  </si>
  <si>
    <t>7290103335823</t>
  </si>
  <si>
    <t>GA-DE Подводка Для Глаз Idyllic Long Lasting Eyeliner Ж Товар 16 тон (зеленый металик)</t>
  </si>
  <si>
    <t>JD003550</t>
  </si>
  <si>
    <t>191600080</t>
  </si>
  <si>
    <t>7290103335670</t>
  </si>
  <si>
    <t>GA-DE Тени Для Век Idyllic Metallic Ж Товар 80 тон</t>
  </si>
  <si>
    <t>IDYLLIC METALLIC EYESHADO</t>
  </si>
  <si>
    <t>JD003561</t>
  </si>
  <si>
    <t>191600081</t>
  </si>
  <si>
    <t>7290103335687</t>
  </si>
  <si>
    <t>GA-DE Тени Для Век Idyllic Metallic Ж Товар 81 тон</t>
  </si>
  <si>
    <t>JD003562</t>
  </si>
  <si>
    <t>191600082</t>
  </si>
  <si>
    <t>7290103335694</t>
  </si>
  <si>
    <t>GA-DE Тени Для Век Idyllic Metallic Ж Товар 82 тон</t>
  </si>
  <si>
    <t>JD003563</t>
  </si>
  <si>
    <t>191600083</t>
  </si>
  <si>
    <t>7290103335700</t>
  </si>
  <si>
    <t>GA-DE Тени Для Век Idyllic Metallic Ж Товар 83 тон</t>
  </si>
  <si>
    <t>JD003564</t>
  </si>
  <si>
    <t>191600084</t>
  </si>
  <si>
    <t>7290103335717</t>
  </si>
  <si>
    <t>GA-DE Тени Для Век Idyllic Metallic Ж Товар 84 тон</t>
  </si>
  <si>
    <t>JD003565</t>
  </si>
  <si>
    <t>191600085</t>
  </si>
  <si>
    <t>7290103335724</t>
  </si>
  <si>
    <t>GA-DE Тени Для Век Idyllic Metallic Ж Товар 85 тон</t>
  </si>
  <si>
    <t>JD003566</t>
  </si>
  <si>
    <t>191500001</t>
  </si>
  <si>
    <t>7290103333720</t>
  </si>
  <si>
    <t>GA-DE Тени Для Век Одноцветные Idyllic Mineral Ж Товар 001 тон</t>
  </si>
  <si>
    <t>IDYLLIC MINERAL EYES</t>
  </si>
  <si>
    <t>JD003089</t>
  </si>
  <si>
    <t>191500002</t>
  </si>
  <si>
    <t>7290103333737</t>
  </si>
  <si>
    <t>GA-DE Тени Для Век Одноцветные Idyllic Mineral Ж Товар 002 тон</t>
  </si>
  <si>
    <t>JD003090</t>
  </si>
  <si>
    <t>191500003</t>
  </si>
  <si>
    <t>7290103333744</t>
  </si>
  <si>
    <t>GA-DE Тени Для Век Одноцветные Idyllic Mineral Ж Товар 003 тон</t>
  </si>
  <si>
    <t>JD003091</t>
  </si>
  <si>
    <t>191500004</t>
  </si>
  <si>
    <t>7290103333751</t>
  </si>
  <si>
    <t>GA-DE Тени Для Век Одноцветные Idyllic Mineral Ж Товар 004 тон</t>
  </si>
  <si>
    <t>JD003092</t>
  </si>
  <si>
    <t>191500005</t>
  </si>
  <si>
    <t>7290103335342</t>
  </si>
  <si>
    <t>GA-DE Тени Для Век Одноцветные Idyllic Mineral Ж Товар 005 тон</t>
  </si>
  <si>
    <t>JD003513</t>
  </si>
  <si>
    <t>191500006</t>
  </si>
  <si>
    <t>7290103335359</t>
  </si>
  <si>
    <t>GA-DE Тени Для Век Одноцветные Idyllic Mineral Ж Товар 006 тон</t>
  </si>
  <si>
    <t>JD003514</t>
  </si>
  <si>
    <t>191500007</t>
  </si>
  <si>
    <t>7290103335366</t>
  </si>
  <si>
    <t>GA-DE Тени Для Век Одноцветные Idyllic Mineral Ж Товар 007 тон</t>
  </si>
  <si>
    <t>JD003515</t>
  </si>
  <si>
    <t>191500008</t>
  </si>
  <si>
    <t>7290103335373</t>
  </si>
  <si>
    <t>GA-DE Тени Для Век Одноцветные Idyllic Mineral Ж Товар 008 тон</t>
  </si>
  <si>
    <t>JD003516</t>
  </si>
  <si>
    <t>191500010</t>
  </si>
  <si>
    <t>7290103336912</t>
  </si>
  <si>
    <t>GA-DE Тени Для Век Одноцветные Idyllic Mineral Ж Товар 010 тон</t>
  </si>
  <si>
    <t>JD003693</t>
  </si>
  <si>
    <t>191500011</t>
  </si>
  <si>
    <t>7290103336929</t>
  </si>
  <si>
    <t>GA-DE Тени Для Век Одноцветные Idyllic Mineral Ж Товар 011 тон</t>
  </si>
  <si>
    <t>JD003694</t>
  </si>
  <si>
    <t>191500012</t>
  </si>
  <si>
    <t>7290103336936</t>
  </si>
  <si>
    <t>GA-DE Тени Для Век Одноцветные Idyllic Mineral Ж Товар 012тон</t>
  </si>
  <si>
    <t>JD003695</t>
  </si>
  <si>
    <t>121900010</t>
  </si>
  <si>
    <t>7290103334741</t>
  </si>
  <si>
    <t>GA-DE Тени Для Век Рассыпчатые Idyllic Mineral Ж Товар 010 тон</t>
  </si>
  <si>
    <t>IDYLLIC MINERAL EYESHADOW</t>
  </si>
  <si>
    <t>JD003349</t>
  </si>
  <si>
    <t>121900011</t>
  </si>
  <si>
    <t>7290103334758</t>
  </si>
  <si>
    <t>GA-DE Тени Для Век Рассыпчатые Idyllic Mineral Ж Товар 011 тон</t>
  </si>
  <si>
    <t>JD003350</t>
  </si>
  <si>
    <t>121900012</t>
  </si>
  <si>
    <t>7290103334765</t>
  </si>
  <si>
    <t>GA-DE Тени Для Век Рассыпчатые Idyllic Mineral Ж Товар 012 тон</t>
  </si>
  <si>
    <t>JD003351</t>
  </si>
  <si>
    <t>121900013</t>
  </si>
  <si>
    <t>7290103334772</t>
  </si>
  <si>
    <t>GA-DE Тени Для Век Рассыпчатые Idyllic Mineral Ж Товар 013 тон</t>
  </si>
  <si>
    <t>JD003352</t>
  </si>
  <si>
    <t>121900014</t>
  </si>
  <si>
    <t>7290103334789</t>
  </si>
  <si>
    <t>GA-DE Тени Для Век Рассыпчатые Idyllic Mineral Ж Товар 014 тон</t>
  </si>
  <si>
    <t>JD003353</t>
  </si>
  <si>
    <t>121900015</t>
  </si>
  <si>
    <t>7290103334796</t>
  </si>
  <si>
    <t>GA-DE Тени Для Век Рассыпчатые Idyllic Mineral Ж Товар 015 тон</t>
  </si>
  <si>
    <t>JD003354</t>
  </si>
  <si>
    <t>121900016</t>
  </si>
  <si>
    <t>7290103334802</t>
  </si>
  <si>
    <t>GA-DE Тени Для Век Рассыпчатые Idyllic Mineral Ж Товар 016 тон</t>
  </si>
  <si>
    <t>JD003355</t>
  </si>
  <si>
    <t>121900017</t>
  </si>
  <si>
    <t>7290103334819</t>
  </si>
  <si>
    <t>GA-DE Тени Для Век Рассыпчатые Idyllic Mineral Ж Товар 017 тон</t>
  </si>
  <si>
    <t>JD003356</t>
  </si>
  <si>
    <t>121900018</t>
  </si>
  <si>
    <t>7290103336943</t>
  </si>
  <si>
    <t>GA-DE Тени Для Век Рассыпчатые Idyllic Mineral Ж Товар 018 тон</t>
  </si>
  <si>
    <t>JD003685</t>
  </si>
  <si>
    <t>121900019</t>
  </si>
  <si>
    <t>7290103336950</t>
  </si>
  <si>
    <t>GA-DE Тени Для Век Рассыпчатые Idyllic Mineral Ж Товар 019 тон</t>
  </si>
  <si>
    <t>JD003686</t>
  </si>
  <si>
    <t>121900020</t>
  </si>
  <si>
    <t>7290103336967</t>
  </si>
  <si>
    <t>GA-DE Тени Для Век Рассыпчатые Idyllic Mineral Ж Товар 020 тон</t>
  </si>
  <si>
    <t>JD003687</t>
  </si>
  <si>
    <t>121900021</t>
  </si>
  <si>
    <t>7290103336974</t>
  </si>
  <si>
    <t>GA-DE Тени Для Век Рассыпчатые Idyllic Mineral Ж Товар 021 тон</t>
  </si>
  <si>
    <t>JD003688</t>
  </si>
  <si>
    <t>106200001</t>
  </si>
  <si>
    <t>7290103334208</t>
  </si>
  <si>
    <t>GA-DE Тушь Для Ресниц Idyllic Perfomance Ж Товар 001 (black)</t>
  </si>
  <si>
    <t>IDYLLIC PERFOMANCE MASCAR</t>
  </si>
  <si>
    <t>JD003276</t>
  </si>
  <si>
    <t>112000011</t>
  </si>
  <si>
    <t>7290101273080</t>
  </si>
  <si>
    <t>GA-DE Карандаш Для Бровей  Intense Brow Liner Ж Товар 011 тон (brown)</t>
  </si>
  <si>
    <t>Intense Brow Liner</t>
  </si>
  <si>
    <t>JD002087</t>
  </si>
  <si>
    <t>112000012</t>
  </si>
  <si>
    <t>7290101273097</t>
  </si>
  <si>
    <t>GA-DE Карандаш Для Бровей  Intense Brow Liner Ж Товар 012 тон (smoke gray)</t>
  </si>
  <si>
    <t>JD002088</t>
  </si>
  <si>
    <t>112000500</t>
  </si>
  <si>
    <t>7290100273074</t>
  </si>
  <si>
    <t>GA-DE Карандаш контурный для глаз Intense Eyeliner Ж Товар 500 тон</t>
  </si>
  <si>
    <t>Intense Eye Pencil</t>
  </si>
  <si>
    <t>JD000104</t>
  </si>
  <si>
    <t>112000502</t>
  </si>
  <si>
    <t>7290100273098</t>
  </si>
  <si>
    <t>GA-DE Карандаш контурный для глаз Intense Eyeliner Ж Товар 502 тон</t>
  </si>
  <si>
    <t>JD000106</t>
  </si>
  <si>
    <t>112000506</t>
  </si>
  <si>
    <t>7290100273135</t>
  </si>
  <si>
    <t>GA-DE Карандаш контурный для глаз Intense Eyeliner Ж Товар 506 тон</t>
  </si>
  <si>
    <t>JD000110</t>
  </si>
  <si>
    <t>112000507</t>
  </si>
  <si>
    <t>7290100273142</t>
  </si>
  <si>
    <t>GA-DE Карандаш контурный для глаз Intense Eyeliner Ж Товар 507 тон</t>
  </si>
  <si>
    <t>JD000111</t>
  </si>
  <si>
    <t>112000508</t>
  </si>
  <si>
    <t>7290100273968</t>
  </si>
  <si>
    <t>GA-DE Карандаш контурный для глаз Intense Eyeliner Ж Товар 508 тон</t>
  </si>
  <si>
    <t>JD000112</t>
  </si>
  <si>
    <t>112000509</t>
  </si>
  <si>
    <t>7290101276104</t>
  </si>
  <si>
    <t>GA-DE Карандаш контурный для глаз Intense Eyeliner Ж Товар 509 тон</t>
  </si>
  <si>
    <t>JD000113</t>
  </si>
  <si>
    <t>112000513</t>
  </si>
  <si>
    <t>7290103332419</t>
  </si>
  <si>
    <t>GA-DE Карандаш контурный для глаз Intense Eyeliner Ж Товар 513 тон</t>
  </si>
  <si>
    <t>JD003648</t>
  </si>
  <si>
    <t>112000515</t>
  </si>
  <si>
    <t>7290103333171</t>
  </si>
  <si>
    <t>GA-DE Карандаш контурный для глаз Intense Eyeliner Ж Товар 515 тон</t>
  </si>
  <si>
    <t>JD003650</t>
  </si>
  <si>
    <t>112000516</t>
  </si>
  <si>
    <t>7290103333188</t>
  </si>
  <si>
    <t>GA-DE Карандаш контурный для глаз Intense Eyeliner Ж Товар 516 тон</t>
  </si>
  <si>
    <t>JD003651</t>
  </si>
  <si>
    <t>112000510</t>
  </si>
  <si>
    <t>7290101278030</t>
  </si>
  <si>
    <t>GA-DE Карандаш контурный для глаз Intense Eyeliner Ж Товар Lace 510 тон (green pearl)</t>
  </si>
  <si>
    <t>JD002221</t>
  </si>
  <si>
    <t>112000512</t>
  </si>
  <si>
    <t>7290101278603</t>
  </si>
  <si>
    <t>GA-DE Карандаш контурный для глаз Intense Eyeliner Ж Товар Star 512 тон (caribbean blue)</t>
  </si>
  <si>
    <t>JD002352</t>
  </si>
  <si>
    <t>112500001</t>
  </si>
  <si>
    <t>7290100273500</t>
  </si>
  <si>
    <t>GA-DE Подводка для глаз устойчивая Eyeliner Intense Ж Товар 001 тон (черный)</t>
  </si>
  <si>
    <t>Intense Eyeliner</t>
  </si>
  <si>
    <t>JD000507</t>
  </si>
  <si>
    <t>101800001</t>
  </si>
  <si>
    <t>7290004022297</t>
  </si>
  <si>
    <t>GA-DE Подводка - кисточка водостойкая Eyeliner Ж Товар 001 тон (черный)</t>
  </si>
  <si>
    <t>Intense Long-Lasting Eyel</t>
  </si>
  <si>
    <t>JD000700</t>
  </si>
  <si>
    <t>102600001</t>
  </si>
  <si>
    <t>7290100271858</t>
  </si>
  <si>
    <t>GA-DE Тушь для ресниц объемная Intense Volume Mascara Ж Товар 001 тон (черный)</t>
  </si>
  <si>
    <t>Intense Volume Mascara</t>
  </si>
  <si>
    <t>JD000677</t>
  </si>
  <si>
    <t>102600005</t>
  </si>
  <si>
    <t>7290100273661</t>
  </si>
  <si>
    <t>GA-DE Тушь для ресниц объемная Intense Volume Mascara Ж Товар 005 тон (ярко-синий)</t>
  </si>
  <si>
    <t>JD000680</t>
  </si>
  <si>
    <t>102000000</t>
  </si>
  <si>
    <t>7290008626576</t>
  </si>
  <si>
    <t>GA-DE Карандаш контурный Kajal Ж Товар Для глаз 000 тон (черный)</t>
  </si>
  <si>
    <t>Kajal Eye Pencil</t>
  </si>
  <si>
    <t>JD000088</t>
  </si>
  <si>
    <t>102000001</t>
  </si>
  <si>
    <t>7290100274323</t>
  </si>
  <si>
    <t>GA-DE Карандаш контурный Kajal Ж Товар Для глаз 001 тон (коричневый)</t>
  </si>
  <si>
    <t>JD000089</t>
  </si>
  <si>
    <t>102000003</t>
  </si>
  <si>
    <t>7290008626590</t>
  </si>
  <si>
    <t>GA-DE Карандаш контурный Kajal Ж Товар Для глаз 003 тон (белый)</t>
  </si>
  <si>
    <t>JD000090</t>
  </si>
  <si>
    <t>106900001</t>
  </si>
  <si>
    <t>7290103337100</t>
  </si>
  <si>
    <t>GA-DE Тушь Для Ресниц Объемная Lash Fever Ж Товар Черная</t>
  </si>
  <si>
    <t>LASH FEVER MASCARA</t>
  </si>
  <si>
    <t>JD004022</t>
  </si>
  <si>
    <t>106500001</t>
  </si>
  <si>
    <t>7290101278993</t>
  </si>
  <si>
    <t>GA-DE Тушь Для Ресниц Удлиняющая Lash Sublime Mascara Ж Товар 01 тон (черный)</t>
  </si>
  <si>
    <t>Lash Sublime Mascara</t>
  </si>
  <si>
    <t>JD002497</t>
  </si>
  <si>
    <t>106500002</t>
  </si>
  <si>
    <t>7290103330279</t>
  </si>
  <si>
    <t>GA-DE Тушь Для Ресниц Удлиняющая Lash Sublime Mascara Ж Товар 02 тон (ярко-синяя)</t>
  </si>
  <si>
    <t>JD002544</t>
  </si>
  <si>
    <t>106800100</t>
  </si>
  <si>
    <t>7290103336738</t>
  </si>
  <si>
    <t>GA-DE Карандаш Для Глаз Metallic Ж Товар 100 тон</t>
  </si>
  <si>
    <t>METALLIC EYELINER</t>
  </si>
  <si>
    <t>JD003935</t>
  </si>
  <si>
    <t>106800101</t>
  </si>
  <si>
    <t>7290103336745</t>
  </si>
  <si>
    <t>GA-DE Карандаш Для Глаз Metallic Ж Товар 101 тон</t>
  </si>
  <si>
    <t>JD003936</t>
  </si>
  <si>
    <t>106800102</t>
  </si>
  <si>
    <t>7290103336752</t>
  </si>
  <si>
    <t>GA-DE Карандаш Для Глаз Metallic Ж Товар 102 тон</t>
  </si>
  <si>
    <t>JD003937</t>
  </si>
  <si>
    <t>106800103</t>
  </si>
  <si>
    <t>7290103336769</t>
  </si>
  <si>
    <t>GA-DE Карандаш Для Глаз Metallic Ж Товар 103 тон</t>
  </si>
  <si>
    <t>JD003938</t>
  </si>
  <si>
    <t>106800104</t>
  </si>
  <si>
    <t>7290103336776</t>
  </si>
  <si>
    <t>GA-DE Карандаш Для Глаз Metallic Ж Товар 104 тон</t>
  </si>
  <si>
    <t>JD003939</t>
  </si>
  <si>
    <t>106800105</t>
  </si>
  <si>
    <t>7290103336783</t>
  </si>
  <si>
    <t>GA-DE Карандаш Для Глаз Metallic Ж Товар 105 тон</t>
  </si>
  <si>
    <t>JD003940</t>
  </si>
  <si>
    <t>106800106</t>
  </si>
  <si>
    <t>7290103336790</t>
  </si>
  <si>
    <t>GA-DE Карандаш Для Глаз Metallic Ж Товар 106 тон</t>
  </si>
  <si>
    <t>JD003941</t>
  </si>
  <si>
    <t>106800107</t>
  </si>
  <si>
    <t>7290103336806</t>
  </si>
  <si>
    <t>GA-DE Карандаш Для Глаз Metallic Ж Товар 107 тон</t>
  </si>
  <si>
    <t>JD003942</t>
  </si>
  <si>
    <t>111600012</t>
  </si>
  <si>
    <t>7290008894807</t>
  </si>
  <si>
    <t>GA-DE Тени компактные четырехцветные без зеркала Eye Shadow Palette Ж Товар 012 тон</t>
  </si>
  <si>
    <t>Palette Eye Shadow withou</t>
  </si>
  <si>
    <t>JD000289</t>
  </si>
  <si>
    <t>111600018</t>
  </si>
  <si>
    <t>7290008894920</t>
  </si>
  <si>
    <t>GA-DE Тени компактные четырехцветные без зеркала Eye Shadow Palette Ж Товар 018 тон</t>
  </si>
  <si>
    <t>JD000292</t>
  </si>
  <si>
    <t>111600019</t>
  </si>
  <si>
    <t>7290008894944</t>
  </si>
  <si>
    <t>GA-DE Тени компактные четырехцветные без зеркала Eye Shadow Palette Ж Товар 019 тон</t>
  </si>
  <si>
    <t>JD001122</t>
  </si>
  <si>
    <t>111600020</t>
  </si>
  <si>
    <t>7290100274026</t>
  </si>
  <si>
    <t>GA-DE Тени компактные четырехцветные без зеркала Eye Shadow Palette Ж Товар 020 тон</t>
  </si>
  <si>
    <t>JD000293</t>
  </si>
  <si>
    <t>111600022</t>
  </si>
  <si>
    <t>7290101271840</t>
  </si>
  <si>
    <t>GA-DE Тени компактные четырехцветные без зеркала Eye Shadow Palette Ж Товар 022 тон</t>
  </si>
  <si>
    <t>JD000295</t>
  </si>
  <si>
    <t>111600024</t>
  </si>
  <si>
    <t>7290101274377</t>
  </si>
  <si>
    <t>GA-DE Тени компактные четырехцветные без зеркала Eye Shadow Palette Ж Товар 024 тон</t>
  </si>
  <si>
    <t>JD001138</t>
  </si>
  <si>
    <t>111600025</t>
  </si>
  <si>
    <t>7290101274384</t>
  </si>
  <si>
    <t>GA-DE Тени компактные четырехцветные без зеркала Eye Shadow Palette Ж Товар 025 тон</t>
  </si>
  <si>
    <t>JD001139</t>
  </si>
  <si>
    <t>111600026</t>
  </si>
  <si>
    <t>7290101277330</t>
  </si>
  <si>
    <t>GA-DE Тени компактные четырехцветные без зеркала Eye Shadow Palette Ж Товар 026 тон</t>
  </si>
  <si>
    <t>JD002012</t>
  </si>
  <si>
    <t>111600027</t>
  </si>
  <si>
    <t>7290101277347</t>
  </si>
  <si>
    <t>GA-DE Тени компактные четырехцветные без зеркала Eye Shadow Palette Ж Товар 027 тон</t>
  </si>
  <si>
    <t>JD002429</t>
  </si>
  <si>
    <t>111600028</t>
  </si>
  <si>
    <t>7290103332457</t>
  </si>
  <si>
    <t>GA-DE Тени компактные четырехцветные без зеркала Eye Shadow Palette Ж Товар 028 тон</t>
  </si>
  <si>
    <t>JD003038</t>
  </si>
  <si>
    <t>111600029</t>
  </si>
  <si>
    <t>7290103332785</t>
  </si>
  <si>
    <t>GA-DE Тени компактные четырехцветные без зеркала Eye Shadow Palette Ж Товар 029 тон</t>
  </si>
  <si>
    <t>JD003039</t>
  </si>
  <si>
    <t>111600030</t>
  </si>
  <si>
    <t>7290103332792</t>
  </si>
  <si>
    <t>GA-DE Тени компактные четырехцветные без зеркала Eye Shadow Palette Ж Товар 030 тон</t>
  </si>
  <si>
    <t>JD003040</t>
  </si>
  <si>
    <t>111600031</t>
  </si>
  <si>
    <t>7290103332808</t>
  </si>
  <si>
    <t>GA-DE Тени компактные четырехцветные без зеркала Eye Shadow Palette Ж Товар 031 тон</t>
  </si>
  <si>
    <t>JD003085</t>
  </si>
  <si>
    <t>111600032</t>
  </si>
  <si>
    <t>7290103332815</t>
  </si>
  <si>
    <t>GA-DE Тени компактные четырехцветные без зеркала Eye Shadow Palette Ж Товар 032 тон</t>
  </si>
  <si>
    <t>JD003086</t>
  </si>
  <si>
    <t>101900021</t>
  </si>
  <si>
    <t>7290001225622</t>
  </si>
  <si>
    <t>GA-DE Тени рассыпчатые Eye Shadow Powder Ж Товар 021 тон</t>
  </si>
  <si>
    <t>Powdery Eye Shadow</t>
  </si>
  <si>
    <t>JD000155</t>
  </si>
  <si>
    <t>101900040</t>
  </si>
  <si>
    <t>7290008893183</t>
  </si>
  <si>
    <t>GA-DE Тени рассыпчатые Eye Shadow Powder Ж Товар 040 тон</t>
  </si>
  <si>
    <t>JD000163</t>
  </si>
  <si>
    <t>101900041</t>
  </si>
  <si>
    <t>7290008893206</t>
  </si>
  <si>
    <t>GA-DE Тени рассыпчатые Eye Shadow Powder Ж Товар 041 тон</t>
  </si>
  <si>
    <t>JD000164</t>
  </si>
  <si>
    <t>101900043</t>
  </si>
  <si>
    <t>7290008893244</t>
  </si>
  <si>
    <t>GA-DE Тени рассыпчатые Eye Shadow Powder Ж Товар 043 тон</t>
  </si>
  <si>
    <t>JD000166</t>
  </si>
  <si>
    <t>101900045</t>
  </si>
  <si>
    <t>7290008894333</t>
  </si>
  <si>
    <t>GA-DE Тени рассыпчатые Eye Shadow Powder Ж Товар 045 тон</t>
  </si>
  <si>
    <t>JD000167</t>
  </si>
  <si>
    <t>101900050</t>
  </si>
  <si>
    <t>7290100273012</t>
  </si>
  <si>
    <t>GA-DE Тени рассыпчатые Eye Shadow Powder Ж Товар 050 тон</t>
  </si>
  <si>
    <t>JD000170</t>
  </si>
  <si>
    <t>101900051</t>
  </si>
  <si>
    <t>7290100273852</t>
  </si>
  <si>
    <t>GA-DE Тени рассыпчатые Eye Shadow Powder Ж Товар 051 тон</t>
  </si>
  <si>
    <t>JD000171</t>
  </si>
  <si>
    <t>101900052</t>
  </si>
  <si>
    <t>7290100273869</t>
  </si>
  <si>
    <t>GA-DE Тени рассыпчатые Eye Shadow Powder Ж Товар 052 тон</t>
  </si>
  <si>
    <t>JD000172</t>
  </si>
  <si>
    <t>101900053</t>
  </si>
  <si>
    <t>7290101276098</t>
  </si>
  <si>
    <t>GA-DE Тени рассыпчатые Eye Shadow Powder Ж Товар 053 тон</t>
  </si>
  <si>
    <t>JD001142</t>
  </si>
  <si>
    <t>101900055</t>
  </si>
  <si>
    <t>7290101276135</t>
  </si>
  <si>
    <t>GA-DE Тени рассыпчатые Eye Shadow Powder Ж Товар 055 тон</t>
  </si>
  <si>
    <t>JD003030</t>
  </si>
  <si>
    <t>112300008</t>
  </si>
  <si>
    <t>7290008625470</t>
  </si>
  <si>
    <t>GA-DE Тени компактные двухцветные Silky Shades Ж Товар 008 тон</t>
  </si>
  <si>
    <t>Silky Shades Eye Shadow D</t>
  </si>
  <si>
    <t>JD000267</t>
  </si>
  <si>
    <t>112300013</t>
  </si>
  <si>
    <t>7290008625555</t>
  </si>
  <si>
    <t>GA-DE Тени компактные двухцветные Silky Shades Ж Товар 013 тон</t>
  </si>
  <si>
    <t>JD000268</t>
  </si>
  <si>
    <t>112300017</t>
  </si>
  <si>
    <t>7290008894777</t>
  </si>
  <si>
    <t>GA-DE Тени компактные двухцветные Silky Shades Ж Товар 017 тон</t>
  </si>
  <si>
    <t>JD000269</t>
  </si>
  <si>
    <t>112300022</t>
  </si>
  <si>
    <t>7290100270080</t>
  </si>
  <si>
    <t>GA-DE Тени компактные двухцветные Silky Shades Ж Товар 022 тон</t>
  </si>
  <si>
    <t>JD000270</t>
  </si>
  <si>
    <t>112300025</t>
  </si>
  <si>
    <t>7290100274262</t>
  </si>
  <si>
    <t>GA-DE Тени компактные двухцветные Silky Shades Ж Товар 025 тон</t>
  </si>
  <si>
    <t>JD000273</t>
  </si>
  <si>
    <t>112300028</t>
  </si>
  <si>
    <t>7290101271819</t>
  </si>
  <si>
    <t>GA-DE Тени компактные двухцветные Silky Shades Ж Товар 028 тон</t>
  </si>
  <si>
    <t>JD000276</t>
  </si>
  <si>
    <t>112300029</t>
  </si>
  <si>
    <t>7290101271826</t>
  </si>
  <si>
    <t>GA-DE Тени компактные двухцветные Silky Shades Ж Товар 029 тон</t>
  </si>
  <si>
    <t>JD000277</t>
  </si>
  <si>
    <t>112300033</t>
  </si>
  <si>
    <t>7290101277378</t>
  </si>
  <si>
    <t>GA-DE Тени компактные двухцветные Silky Shades Ж Товар 033 тон</t>
  </si>
  <si>
    <t>JD002084</t>
  </si>
  <si>
    <t>112300035</t>
  </si>
  <si>
    <t>7290101278016</t>
  </si>
  <si>
    <t>GA-DE Тени компактные двухцветные Silky Shades Ж Товар 035 тон</t>
  </si>
  <si>
    <t>JD002188</t>
  </si>
  <si>
    <t>112300036</t>
  </si>
  <si>
    <t>7290101278023</t>
  </si>
  <si>
    <t>GA-DE Тени компактные двухцветные Silky Shades Ж Товар 036 тон</t>
  </si>
  <si>
    <t>JD002189</t>
  </si>
  <si>
    <t>112300037</t>
  </si>
  <si>
    <t>7290101278702</t>
  </si>
  <si>
    <t>GA-DE Тени компактные двухцветные Silky Shades Ж Товар 037 тон</t>
  </si>
  <si>
    <t>JD002321</t>
  </si>
  <si>
    <t>112300038</t>
  </si>
  <si>
    <t>7290101278719</t>
  </si>
  <si>
    <t>GA-DE Тени компактные двухцветные Silky Shades Ж Товар 038 тон</t>
  </si>
  <si>
    <t>JD002348</t>
  </si>
  <si>
    <t>112300039</t>
  </si>
  <si>
    <t>7290101278726</t>
  </si>
  <si>
    <t>GA-DE Тени компактные двухцветные Silky Shades Ж Товар 039 тон</t>
  </si>
  <si>
    <t>JD002364</t>
  </si>
  <si>
    <t>112300040</t>
  </si>
  <si>
    <t>7290101278733</t>
  </si>
  <si>
    <t>GA-DE Тени компактные двухцветные Silky Shades Ж Товар 040 тон</t>
  </si>
  <si>
    <t>JD002647</t>
  </si>
  <si>
    <t>112300041</t>
  </si>
  <si>
    <t>7290101278771</t>
  </si>
  <si>
    <t>GA-DE Тени компактные двухцветные Silky Shades Ж Товар 041 тон</t>
  </si>
  <si>
    <t>JD002648</t>
  </si>
  <si>
    <t>112300042</t>
  </si>
  <si>
    <t>7290103331573</t>
  </si>
  <si>
    <t>GA-DE Тени компактные двухцветные Silky Shades Ж Товар 042 тон</t>
  </si>
  <si>
    <t>JD002772</t>
  </si>
  <si>
    <t>112300044</t>
  </si>
  <si>
    <t>7290103332860</t>
  </si>
  <si>
    <t>GA-DE Тени компактные двухцветные Silky Shades Ж Товар 044 тон</t>
  </si>
  <si>
    <t>JD002915</t>
  </si>
  <si>
    <t>112300045</t>
  </si>
  <si>
    <t>7290103332877</t>
  </si>
  <si>
    <t>GA-DE Тени компактные двухцветные Silky Shades Ж Товар 045 тон</t>
  </si>
  <si>
    <t>JD002916</t>
  </si>
  <si>
    <t>112300047</t>
  </si>
  <si>
    <t>7290103332891</t>
  </si>
  <si>
    <t>GA-DE Тени компактные двухцветные Silky Shades Ж Товар 047 тон</t>
  </si>
  <si>
    <t>JD003069</t>
  </si>
  <si>
    <t>112300048</t>
  </si>
  <si>
    <t>7290103332907</t>
  </si>
  <si>
    <t>GA-DE Тени компактные двухцветные Silky Shades Ж Товар 048 тон</t>
  </si>
  <si>
    <t>JD003284</t>
  </si>
  <si>
    <t>112300049</t>
  </si>
  <si>
    <t>7290103332914</t>
  </si>
  <si>
    <t>GA-DE Тени компактные двухцветные Silky Shades Ж Товар 049 тон</t>
  </si>
  <si>
    <t>JD003285</t>
  </si>
  <si>
    <t>112300050</t>
  </si>
  <si>
    <t>7290103334734</t>
  </si>
  <si>
    <t>GA-DE Тени компактные двухцветные Silky Shades Ж Товар 050 тон</t>
  </si>
  <si>
    <t>JD003286</t>
  </si>
  <si>
    <t>111400070</t>
  </si>
  <si>
    <t>7290001225417</t>
  </si>
  <si>
    <t>GA-DE Тени компактные одноцветные Soft Satin Ж Товар 070 тон</t>
  </si>
  <si>
    <t>Soft Satin Eye Shadow Mon</t>
  </si>
  <si>
    <t>JD000190</t>
  </si>
  <si>
    <t>111400126</t>
  </si>
  <si>
    <t>7290008625487</t>
  </si>
  <si>
    <t>GA-DE Тени компактные одноцветные Soft Satin Ж Товар 126 тон</t>
  </si>
  <si>
    <t>JD000191</t>
  </si>
  <si>
    <t>111400150</t>
  </si>
  <si>
    <t>7290008894616</t>
  </si>
  <si>
    <t>GA-DE Тени компактные одноцветные Soft Satin Ж Товар 150 тон</t>
  </si>
  <si>
    <t>JD000192</t>
  </si>
  <si>
    <t>111400158</t>
  </si>
  <si>
    <t>7290100273265</t>
  </si>
  <si>
    <t>GA-DE Тени компактные одноцветные Soft Satin Ж Товар 158 тон</t>
  </si>
  <si>
    <t>JD000193</t>
  </si>
  <si>
    <t>111400179</t>
  </si>
  <si>
    <t>7290101275954</t>
  </si>
  <si>
    <t>GA-DE Тени компактные одноцветные Soft Satin Ж Товар 179 тон</t>
  </si>
  <si>
    <t>JD000200</t>
  </si>
  <si>
    <t>111400184</t>
  </si>
  <si>
    <t>7290101274346</t>
  </si>
  <si>
    <t>GA-DE Тени компактные одноцветные Soft Satin Ж Товар 184 тон</t>
  </si>
  <si>
    <t>JD001133</t>
  </si>
  <si>
    <t>111400185</t>
  </si>
  <si>
    <t>7290101274353</t>
  </si>
  <si>
    <t>GA-DE Тени компактные одноцветные Soft Satin Ж Товар 185 тон</t>
  </si>
  <si>
    <t>JD001134</t>
  </si>
  <si>
    <t>111400188</t>
  </si>
  <si>
    <t>7290101274162</t>
  </si>
  <si>
    <t>GA-DE Тени компактные одноцветные Soft Satin Ж Товар 188 тон</t>
  </si>
  <si>
    <t>JD001625</t>
  </si>
  <si>
    <t>111400189</t>
  </si>
  <si>
    <t>7290101274193</t>
  </si>
  <si>
    <t>GA-DE Тени компактные одноцветные Soft Satin Ж Товар 189 тон</t>
  </si>
  <si>
    <t>JD002009</t>
  </si>
  <si>
    <t>111400191</t>
  </si>
  <si>
    <t>7290101274216</t>
  </si>
  <si>
    <t>GA-DE Тени компактные одноцветные Soft Satin Ж Товар 191 тон</t>
  </si>
  <si>
    <t>JD001782</t>
  </si>
  <si>
    <t>111400192</t>
  </si>
  <si>
    <t>7290101274179</t>
  </si>
  <si>
    <t>GA-DE Тени компактные одноцветные Soft Satin Ж Товар 192 тон</t>
  </si>
  <si>
    <t>JD001626</t>
  </si>
  <si>
    <t>111400196</t>
  </si>
  <si>
    <t>7290101277651</t>
  </si>
  <si>
    <t>GA-DE Тени компактные одноцветные Soft Satin Ж Товар 196 тон</t>
  </si>
  <si>
    <t>JD002082</t>
  </si>
  <si>
    <t>111400198</t>
  </si>
  <si>
    <t>7290101277675</t>
  </si>
  <si>
    <t>GA-DE Тени компактные одноцветные Soft Satin Ж Товар 198 тон</t>
  </si>
  <si>
    <t>JD002320</t>
  </si>
  <si>
    <t>111400199</t>
  </si>
  <si>
    <t>7290101279075</t>
  </si>
  <si>
    <t>GA-DE Тени компактные одноцветные Soft Satin Ж Товар 199 тон</t>
  </si>
  <si>
    <t>JD002360</t>
  </si>
  <si>
    <t>111400200</t>
  </si>
  <si>
    <t>7290101279082</t>
  </si>
  <si>
    <t>GA-DE Тени компактные одноцветные Soft Satin Ж Товар 200 тон</t>
  </si>
  <si>
    <t>JD002361</t>
  </si>
  <si>
    <t>111400201</t>
  </si>
  <si>
    <t>7290103330118</t>
  </si>
  <si>
    <t>GA-DE Тени компактные одноцветные Soft Satin Ж Товар 201 тон</t>
  </si>
  <si>
    <t>JD002489</t>
  </si>
  <si>
    <t>111400202</t>
  </si>
  <si>
    <t>7290103330125</t>
  </si>
  <si>
    <t>GA-DE Тени компактные одноцветные Soft Satin Ж Товар 202 тон</t>
  </si>
  <si>
    <t>JD002748</t>
  </si>
  <si>
    <t>111400211</t>
  </si>
  <si>
    <t>7290103332761</t>
  </si>
  <si>
    <t>GA-DE Тени компактные одноцветные Soft Satin Ж Товар 211 тон</t>
  </si>
  <si>
    <t>JD002962</t>
  </si>
  <si>
    <t>112400008</t>
  </si>
  <si>
    <t>7290101277989</t>
  </si>
  <si>
    <t>GA-DE Карандаш контурный для глаз с блест Twinkle Lights Pencil Ж Товар 008 тон</t>
  </si>
  <si>
    <t>Twinkle Lights Pencil</t>
  </si>
  <si>
    <t>JD002431</t>
  </si>
  <si>
    <t>112400010</t>
  </si>
  <si>
    <t>7290101277996</t>
  </si>
  <si>
    <t>GA-DE Карандаш контурный для глаз с блест Twinkle Lights Pencil Ж Товар 010 тон</t>
  </si>
  <si>
    <t>JD002432</t>
  </si>
  <si>
    <t>112400011</t>
  </si>
  <si>
    <t>7290101279587</t>
  </si>
  <si>
    <t>GA-DE Карандаш контурный для глаз с блест Twinkle Lights Pencil Ж Товар 011 тон</t>
  </si>
  <si>
    <t>JD002433</t>
  </si>
  <si>
    <t>111200101</t>
  </si>
  <si>
    <t>7290001228951</t>
  </si>
  <si>
    <t>GA-DE Блеск Для Губ Crystal Glow Ж Товар 101 тон</t>
  </si>
  <si>
    <t>Crystal Glow Lip Gloss</t>
  </si>
  <si>
    <t>JD000011</t>
  </si>
  <si>
    <t>111200125</t>
  </si>
  <si>
    <t>7290008894135</t>
  </si>
  <si>
    <t>GA-DE Блеск Для Губ Crystal Glow Ж Товар 125 тон</t>
  </si>
  <si>
    <t>JD000014</t>
  </si>
  <si>
    <t>111200126</t>
  </si>
  <si>
    <t>7290008894159</t>
  </si>
  <si>
    <t>GA-DE Блеск Для Губ Crystal Glow Ж Товар 126 тон</t>
  </si>
  <si>
    <t>JD000824</t>
  </si>
  <si>
    <t>111200146</t>
  </si>
  <si>
    <t>7290101275282</t>
  </si>
  <si>
    <t>GA-DE Блеск Для Губ Crystal Glow Ж Товар 146 тон</t>
  </si>
  <si>
    <t>JD000021</t>
  </si>
  <si>
    <t>111200151</t>
  </si>
  <si>
    <t>7290101275596</t>
  </si>
  <si>
    <t>GA-DE Блеск Для Губ Crystal Glow Ж Товар 151 тон</t>
  </si>
  <si>
    <t>JD000026</t>
  </si>
  <si>
    <t>111200161</t>
  </si>
  <si>
    <t>7290101277040</t>
  </si>
  <si>
    <t>GA-DE Блеск Для Губ Crystal Glow Ж Товар 161 тон</t>
  </si>
  <si>
    <t>JD001775</t>
  </si>
  <si>
    <t>111200163</t>
  </si>
  <si>
    <t>7290101277064</t>
  </si>
  <si>
    <t>GA-DE Блеск Для Губ Crystal Glow Ж Товар 163 тон</t>
  </si>
  <si>
    <t>JD001777</t>
  </si>
  <si>
    <t>111200170</t>
  </si>
  <si>
    <t>7290101277842</t>
  </si>
  <si>
    <t>GA-DE Блеск Для Губ Crystal Glow Ж Товар 170 тон</t>
  </si>
  <si>
    <t>JD002112</t>
  </si>
  <si>
    <t>111200172</t>
  </si>
  <si>
    <t>7290101278573</t>
  </si>
  <si>
    <t>GA-DE Блеск Для Губ Crystal Glow Ж Товар 172 тон</t>
  </si>
  <si>
    <t>JD002180</t>
  </si>
  <si>
    <t>111200176</t>
  </si>
  <si>
    <t>7290101278689</t>
  </si>
  <si>
    <t>GA-DE Блеск Для Губ Crystal Glow Ж Товар 176 тон</t>
  </si>
  <si>
    <t>JD002311</t>
  </si>
  <si>
    <t>111200187</t>
  </si>
  <si>
    <t>7290103331863</t>
  </si>
  <si>
    <t>GA-DE Блеск Для Губ Crystal Glow Ж Товар 187 тон</t>
  </si>
  <si>
    <t>JD002883</t>
  </si>
  <si>
    <t>111200189</t>
  </si>
  <si>
    <t>7290103332365</t>
  </si>
  <si>
    <t>GA-DE Блеск Для Губ Crystal Glow Ж Товар 189 тон</t>
  </si>
  <si>
    <t>JD002885</t>
  </si>
  <si>
    <t>100900500</t>
  </si>
  <si>
    <t>7290103331498</t>
  </si>
  <si>
    <t>GA-DE Блеск Для Губ Crystal Lights Gloss Ж Товар 500 тон</t>
  </si>
  <si>
    <t>CRYSTAL LIGHTS GLOSS</t>
  </si>
  <si>
    <t>JD002598</t>
  </si>
  <si>
    <t>100900501</t>
  </si>
  <si>
    <t>7290103331504</t>
  </si>
  <si>
    <t>GA-DE Блеск Для Губ Crystal Lights Gloss Ж Товар 501 тон</t>
  </si>
  <si>
    <t>JD002599</t>
  </si>
  <si>
    <t>100900502</t>
  </si>
  <si>
    <t>7290103331511</t>
  </si>
  <si>
    <t>GA-DE Блеск Для Губ Crystal Lights Gloss Ж Товар 502 тон</t>
  </si>
  <si>
    <t>JD002600</t>
  </si>
  <si>
    <t>100900503</t>
  </si>
  <si>
    <t>7290103331528</t>
  </si>
  <si>
    <t>GA-DE Блеск Для Губ Crystal Lights Gloss Ж Товар 503 тон</t>
  </si>
  <si>
    <t>JD002601</t>
  </si>
  <si>
    <t>100900504</t>
  </si>
  <si>
    <t>7290103331535</t>
  </si>
  <si>
    <t>GA-DE Блеск Для Губ Crystal Lights Gloss Ж Товар 504 тон</t>
  </si>
  <si>
    <t>JD002602</t>
  </si>
  <si>
    <t>100900505</t>
  </si>
  <si>
    <t>7290103331542</t>
  </si>
  <si>
    <t>GA-DE Блеск Для Губ Crystal Lights Gloss Ж Товар 505 тон</t>
  </si>
  <si>
    <t>JD002603</t>
  </si>
  <si>
    <t>100900506</t>
  </si>
  <si>
    <t>7290103331559</t>
  </si>
  <si>
    <t>GA-DE Блеск Для Губ Crystal Lights Gloss Ж Товар 506 тон</t>
  </si>
  <si>
    <t>JD002604</t>
  </si>
  <si>
    <t>100900507</t>
  </si>
  <si>
    <t>7290103331566</t>
  </si>
  <si>
    <t>GA-DE Блеск Для Губ Crystal Lights Gloss Ж Товар 507 тон</t>
  </si>
  <si>
    <t>JD002605</t>
  </si>
  <si>
    <t>100900508</t>
  </si>
  <si>
    <t>7290103332396</t>
  </si>
  <si>
    <t>GA-DE Блеск Для Губ Crystal Lights Gloss Ж Товар 508 тон</t>
  </si>
  <si>
    <t>JD002881</t>
  </si>
  <si>
    <t>100900509</t>
  </si>
  <si>
    <t>7290103332402</t>
  </si>
  <si>
    <t>GA-DE Блеск Для Губ Crystal Lights Gloss Ж Товар 509 тон</t>
  </si>
  <si>
    <t>JD002882</t>
  </si>
  <si>
    <t>100900511</t>
  </si>
  <si>
    <t>7290103335052</t>
  </si>
  <si>
    <t>GA-DE Блеск Для Губ Crystal Lights Gloss Ж Товар 511 тон</t>
  </si>
  <si>
    <t>JD003241</t>
  </si>
  <si>
    <t>100900512</t>
  </si>
  <si>
    <t>7290103335069</t>
  </si>
  <si>
    <t>GA-DE Блеск Для Губ Crystal Lights Gloss Ж Товар 512 тон</t>
  </si>
  <si>
    <t>JD003242</t>
  </si>
  <si>
    <t>100900513</t>
  </si>
  <si>
    <t>7290103335076</t>
  </si>
  <si>
    <t>GA-DE Блеск Для Губ Crystal Lights Gloss Ж Товар 513 тон</t>
  </si>
  <si>
    <t>JD003243</t>
  </si>
  <si>
    <t>100900514</t>
  </si>
  <si>
    <t>7290103335083</t>
  </si>
  <si>
    <t>GA-DE Блеск Для Губ Crystal Lights Gloss Ж Товар 514 тон</t>
  </si>
  <si>
    <t>JD003244</t>
  </si>
  <si>
    <t>100900515</t>
  </si>
  <si>
    <t>7290103335090</t>
  </si>
  <si>
    <t>GA-DE Блеск Для Губ Crystal Lights Gloss Ж Товар 515 тон</t>
  </si>
  <si>
    <t>JD003245</t>
  </si>
  <si>
    <t>131300020</t>
  </si>
  <si>
    <t>7290106291157</t>
  </si>
  <si>
    <t>GA-DE Блеск Для Губ Crystallic Metallic Gloss Ж Товар 20 тон</t>
  </si>
  <si>
    <t>CRYSTALLIC METALLIC GLOS</t>
  </si>
  <si>
    <t>JD004012</t>
  </si>
  <si>
    <t>131300021</t>
  </si>
  <si>
    <t>7290106291164</t>
  </si>
  <si>
    <t>GA-DE Блеск Для Губ Crystallic Metallic Gloss Ж Товар 21 тон</t>
  </si>
  <si>
    <t>JD004013</t>
  </si>
  <si>
    <t>131300022</t>
  </si>
  <si>
    <t>7290106291171</t>
  </si>
  <si>
    <t>GA-DE Блеск Для Губ Crystallic Metallic Gloss Ж Товар 22 тон</t>
  </si>
  <si>
    <t>JD004014</t>
  </si>
  <si>
    <t>131300023</t>
  </si>
  <si>
    <t>7290106291188</t>
  </si>
  <si>
    <t>GA-DE Блеск Для Губ Crystallic Metallic Gloss Ж Товар 23 тон</t>
  </si>
  <si>
    <t>JD004015</t>
  </si>
  <si>
    <t>131300024</t>
  </si>
  <si>
    <t>7290106291195</t>
  </si>
  <si>
    <t>GA-DE Блеск Для Губ Crystallic Metallic Gloss Ж Товар 24 тон</t>
  </si>
  <si>
    <t>JD004016</t>
  </si>
  <si>
    <t>131200550</t>
  </si>
  <si>
    <t>7290103334826</t>
  </si>
  <si>
    <t>GA-DE Блеск Для Губ Crystallic Pure Shine Gloss Ж Товар 550 тон</t>
  </si>
  <si>
    <t>CRYSTALLIC PURE SHINE GLO</t>
  </si>
  <si>
    <t>JD003325</t>
  </si>
  <si>
    <t>131200551</t>
  </si>
  <si>
    <t>7290103334833</t>
  </si>
  <si>
    <t>GA-DE Блеск Для Губ Crystallic Pure Shine Gloss Ж Товар 551 тон</t>
  </si>
  <si>
    <t>JD003326</t>
  </si>
  <si>
    <t>131200552</t>
  </si>
  <si>
    <t>7290103334840</t>
  </si>
  <si>
    <t>GA-DE Блеск Для Губ Crystallic Pure Shine Gloss Ж Товар 552 тон</t>
  </si>
  <si>
    <t>JD003327</t>
  </si>
  <si>
    <t>131200553</t>
  </si>
  <si>
    <t>7290103334857</t>
  </si>
  <si>
    <t>GA-DE Блеск Для Губ Crystallic Pure Shine Gloss Ж Товар 553 тон</t>
  </si>
  <si>
    <t>JD003328</t>
  </si>
  <si>
    <t>131200554</t>
  </si>
  <si>
    <t>7290103334864</t>
  </si>
  <si>
    <t>GA-DE Блеск Для Губ Crystallic Pure Shine Gloss Ж Товар 554 тон</t>
  </si>
  <si>
    <t>JD003329</t>
  </si>
  <si>
    <t>131200555</t>
  </si>
  <si>
    <t>7290103334871</t>
  </si>
  <si>
    <t>GA-DE Блеск Для Губ Crystallic Pure Shine Gloss Ж Товар 555 тон</t>
  </si>
  <si>
    <t>JD003330</t>
  </si>
  <si>
    <t>131200556</t>
  </si>
  <si>
    <t>7290103334888</t>
  </si>
  <si>
    <t>GA-DE Блеск Для Губ Crystallic Pure Shine Gloss Ж Товар 556 тон</t>
  </si>
  <si>
    <t>JD003331</t>
  </si>
  <si>
    <t>131200557</t>
  </si>
  <si>
    <t>7290103334895</t>
  </si>
  <si>
    <t>GA-DE Блеск Для Губ Crystallic Pure Shine Gloss Ж Товар 557 тон</t>
  </si>
  <si>
    <t>JD003332</t>
  </si>
  <si>
    <t>131200558</t>
  </si>
  <si>
    <t>7290103334901</t>
  </si>
  <si>
    <t>GA-DE Блеск Для Губ Crystallic Pure Shine Gloss Ж Товар 558 тон</t>
  </si>
  <si>
    <t>JD003333</t>
  </si>
  <si>
    <t>131200559</t>
  </si>
  <si>
    <t>7290103334918</t>
  </si>
  <si>
    <t>GA-DE Блеск Для Губ Crystallic Pure Shine Gloss Ж Товар 559 тон</t>
  </si>
  <si>
    <t>JD003334</t>
  </si>
  <si>
    <t>131200560</t>
  </si>
  <si>
    <t>7290103334925</t>
  </si>
  <si>
    <t>GA-DE Блеск Для Губ Crystallic Pure Shine Gloss Ж Товар 560 тон</t>
  </si>
  <si>
    <t>JD003335</t>
  </si>
  <si>
    <t>131200561</t>
  </si>
  <si>
    <t>7290103334932</t>
  </si>
  <si>
    <t>GA-DE Блеск Для Губ Crystallic Pure Shine Gloss Ж Товар 561 тон</t>
  </si>
  <si>
    <t>JD003336</t>
  </si>
  <si>
    <t>131200562</t>
  </si>
  <si>
    <t>7290103336677</t>
  </si>
  <si>
    <t>GA-DE Блеск Для Губ Crystallic Pure Shine Gloss Ж Товар 562 тон</t>
  </si>
  <si>
    <t>JD003753</t>
  </si>
  <si>
    <t>131200563</t>
  </si>
  <si>
    <t>7290103336684</t>
  </si>
  <si>
    <t>GA-DE Блеск Для Губ Crystallic Pure Shine Gloss Ж Товар 563 тон</t>
  </si>
  <si>
    <t>JD003754</t>
  </si>
  <si>
    <t>131200564</t>
  </si>
  <si>
    <t>7290103336691</t>
  </si>
  <si>
    <t>GA-DE Блеск Для Губ Crystallic Pure Shine Gloss Ж Товар 564 тон</t>
  </si>
  <si>
    <t>JD003755</t>
  </si>
  <si>
    <t>131200565</t>
  </si>
  <si>
    <t>7290103336875</t>
  </si>
  <si>
    <t>GA-DE Блеск Для Губ Crystallic Pure Shine Gloss Ж Товар 565 тон</t>
  </si>
  <si>
    <t>JD003756</t>
  </si>
  <si>
    <t>123300020</t>
  </si>
  <si>
    <t>7290008893251</t>
  </si>
  <si>
    <t>GA-DE Карандаш для губ с точилкой водостойкий High Precision Ж Товар 020 тон</t>
  </si>
  <si>
    <t>High Precision Lipliner</t>
  </si>
  <si>
    <t>JD000114</t>
  </si>
  <si>
    <t>123300024</t>
  </si>
  <si>
    <t>7290008893336</t>
  </si>
  <si>
    <t>GA-DE Карандаш для губ с точилкой водостойкий High Precision Ж Товар 024 тон</t>
  </si>
  <si>
    <t>JD000118</t>
  </si>
  <si>
    <t>123300025</t>
  </si>
  <si>
    <t>7290008893350</t>
  </si>
  <si>
    <t>GA-DE Карандаш для губ с точилкой водостойкий High Precision Ж Товар 025 тон</t>
  </si>
  <si>
    <t>JD000119</t>
  </si>
  <si>
    <t>123300028</t>
  </si>
  <si>
    <t>7290008894227</t>
  </si>
  <si>
    <t>GA-DE Карандаш для губ с точилкой водостойкий High Precision Ж Товар 028 тон</t>
  </si>
  <si>
    <t>JD000122</t>
  </si>
  <si>
    <t>123300029</t>
  </si>
  <si>
    <t>7290008894241</t>
  </si>
  <si>
    <t>GA-DE Карандаш для губ с точилкой водостойкий High Precision Ж Товар 029 тон</t>
  </si>
  <si>
    <t>JD000123</t>
  </si>
  <si>
    <t>123300030</t>
  </si>
  <si>
    <t>7290008894326</t>
  </si>
  <si>
    <t>GA-DE Карандаш для губ с точилкой водостойкий High Precision Ж Товар 030 тон</t>
  </si>
  <si>
    <t>JD000124</t>
  </si>
  <si>
    <t>123300034</t>
  </si>
  <si>
    <t>7290101275701</t>
  </si>
  <si>
    <t>GA-DE Карандаш для губ с точилкой водостойкий High Precision Ж Товар 034 тон</t>
  </si>
  <si>
    <t>JD000128</t>
  </si>
  <si>
    <t>123300036</t>
  </si>
  <si>
    <t>7290103333195</t>
  </si>
  <si>
    <t>GA-DE Карандаш для губ с точилкой водостойкий High Precision Ж Товар 036 тон</t>
  </si>
  <si>
    <t>JD003644</t>
  </si>
  <si>
    <t>123300037</t>
  </si>
  <si>
    <t>7290103333201</t>
  </si>
  <si>
    <t>GA-DE Карандаш для губ с точилкой водостойкий High Precision Ж Товар 037тон</t>
  </si>
  <si>
    <t>JD003645</t>
  </si>
  <si>
    <t>123300038</t>
  </si>
  <si>
    <t>7290103333218</t>
  </si>
  <si>
    <t>GA-DE Карандаш для губ с точилкой водостойкий High Precision Ж Товар 038 тон</t>
  </si>
  <si>
    <t>JD003646</t>
  </si>
  <si>
    <t>123300039</t>
  </si>
  <si>
    <t>7290103333225</t>
  </si>
  <si>
    <t>GA-DE Карандаш для губ с точилкой водостойкий High Precision Ж Товар 039 тон</t>
  </si>
  <si>
    <t>JD003647</t>
  </si>
  <si>
    <t>190300303</t>
  </si>
  <si>
    <t>7290101278818</t>
  </si>
  <si>
    <t>GA-DE Помада Для Губ `Icon Gold Pearl&amp;Glow Lipstick` Ж Товар 303 тон (golden pearl)</t>
  </si>
  <si>
    <t>Icon Gold Pearl&amp;Glow Lips</t>
  </si>
  <si>
    <t>JD002380</t>
  </si>
  <si>
    <t>112200001</t>
  </si>
  <si>
    <t>7290101277521</t>
  </si>
  <si>
    <t>GA-DE Блеск Для Губ `Icon Shine-up Lipgloss` Ж Товар 001 тон</t>
  </si>
  <si>
    <t>Icon Lip Glos</t>
  </si>
  <si>
    <t>JD001971</t>
  </si>
  <si>
    <t>112200002</t>
  </si>
  <si>
    <t>7290101277538</t>
  </si>
  <si>
    <t>GA-DE Блеск Для Губ `Icon Shine-up Lipgloss` Ж Товар 002 тон</t>
  </si>
  <si>
    <t>JD001972</t>
  </si>
  <si>
    <t>112200003</t>
  </si>
  <si>
    <t>7290101277545</t>
  </si>
  <si>
    <t>GA-DE Блеск Для Губ `Icon Shine-up Lipgloss` Ж Товар 003 тон</t>
  </si>
  <si>
    <t>JD001973</t>
  </si>
  <si>
    <t>112200004</t>
  </si>
  <si>
    <t>7290103337308</t>
  </si>
  <si>
    <t>GA-DE Блеск Для Губ `Icon Shine-up Lipgloss` Ж Товар 004 тон</t>
  </si>
  <si>
    <t>JD003757</t>
  </si>
  <si>
    <t>112200005</t>
  </si>
  <si>
    <t>7290103337315</t>
  </si>
  <si>
    <t>GA-DE Блеск Для Губ `Icon Shine-up Lipgloss` Ж Товар 005 тон</t>
  </si>
  <si>
    <t>JD003758</t>
  </si>
  <si>
    <t>101000250</t>
  </si>
  <si>
    <t>7290103333607</t>
  </si>
  <si>
    <t>GA-DE Блеск Для Губ `Idyllic Rich Color Creamy Gloss` Ж Товар 250 тон</t>
  </si>
  <si>
    <t>IDYLLIC CREAMY GLOSS</t>
  </si>
  <si>
    <t>JD003123</t>
  </si>
  <si>
    <t>101000251</t>
  </si>
  <si>
    <t>7290103333614</t>
  </si>
  <si>
    <t>GA-DE Блеск Для Губ `Idyllic Rich Color Creamy Gloss` Ж Товар 251 тон</t>
  </si>
  <si>
    <t>JD003124</t>
  </si>
  <si>
    <t>101000252</t>
  </si>
  <si>
    <t>7290103333621</t>
  </si>
  <si>
    <t>GA-DE Блеск Для Губ `Idyllic Rich Color Creamy Gloss` Ж Товар 252 тон</t>
  </si>
  <si>
    <t>JD003125</t>
  </si>
  <si>
    <t>101000253</t>
  </si>
  <si>
    <t>7290103333638</t>
  </si>
  <si>
    <t>GA-DE Блеск Для Губ `Idyllic Rich Color Creamy Gloss` Ж Товар 253 тон</t>
  </si>
  <si>
    <t>JD003126</t>
  </si>
  <si>
    <t>101000254</t>
  </si>
  <si>
    <t>7290103333645</t>
  </si>
  <si>
    <t>GA-DE Блеск Для Губ `Idyllic Rich Color Creamy Gloss` Ж Товар 254 тон</t>
  </si>
  <si>
    <t>JD003127</t>
  </si>
  <si>
    <t>101000255</t>
  </si>
  <si>
    <t>7290103333652</t>
  </si>
  <si>
    <t>GA-DE Блеск Для Губ `Idyllic Rich Color Creamy Gloss` Ж Товар 255 тон</t>
  </si>
  <si>
    <t>JD003128</t>
  </si>
  <si>
    <t>101000256</t>
  </si>
  <si>
    <t>7290103333669</t>
  </si>
  <si>
    <t>GA-DE Блеск Для Губ `Idyllic Rich Color Creamy Gloss` Ж Товар 256 тон</t>
  </si>
  <si>
    <t>JD003129</t>
  </si>
  <si>
    <t>101000257</t>
  </si>
  <si>
    <t>7290103333676</t>
  </si>
  <si>
    <t>GA-DE Блеск Для Губ `Idyllic Rich Color Creamy Gloss` Ж Товар 257 тон</t>
  </si>
  <si>
    <t>JD003130</t>
  </si>
  <si>
    <t>101000258</t>
  </si>
  <si>
    <t>7290103333683</t>
  </si>
  <si>
    <t>GA-DE Блеск Для Губ `Idyllic Rich Color Creamy Gloss` Ж Товар 258 тон</t>
  </si>
  <si>
    <t>JD003131</t>
  </si>
  <si>
    <t>111800700</t>
  </si>
  <si>
    <t>7290103333386</t>
  </si>
  <si>
    <t>GA-DE Помада Для Губ `Icon Idyllic Classic Lipstick` Ж Товар 700 тон</t>
  </si>
  <si>
    <t>IDYLLIC LIPSLICK</t>
  </si>
  <si>
    <t>JD003162</t>
  </si>
  <si>
    <t>111800701</t>
  </si>
  <si>
    <t>7290103333393</t>
  </si>
  <si>
    <t>GA-DE Помада Для Губ `Icon Idyllic Classic Lipstick` Ж Товар 701 тон</t>
  </si>
  <si>
    <t>JD003163</t>
  </si>
  <si>
    <t>111800702</t>
  </si>
  <si>
    <t>7290103333409</t>
  </si>
  <si>
    <t>GA-DE Помада Для Губ `Icon Idyllic Classic Lipstick` Ж Товар 702 тон</t>
  </si>
  <si>
    <t>JD003164</t>
  </si>
  <si>
    <t>111800704</t>
  </si>
  <si>
    <t>7290103333423</t>
  </si>
  <si>
    <t>GA-DE Помада Для Губ `Icon Idyllic Classic Lipstick` Ж Товар 704 тон</t>
  </si>
  <si>
    <t>JD003166</t>
  </si>
  <si>
    <t>111800708</t>
  </si>
  <si>
    <t>7290103333461</t>
  </si>
  <si>
    <t>GA-DE Помада Для Губ `Icon Idyllic Classic Lipstick` Ж Товар 708 тон</t>
  </si>
  <si>
    <t>JD003170</t>
  </si>
  <si>
    <t>111800710</t>
  </si>
  <si>
    <t>7290103333485</t>
  </si>
  <si>
    <t>GA-DE Помада Для Губ `Icon Idyllic Classic Lipstick` Ж Товар 710 тон</t>
  </si>
  <si>
    <t>JD003172</t>
  </si>
  <si>
    <t>111800713</t>
  </si>
  <si>
    <t>7290103335540</t>
  </si>
  <si>
    <t>GA-DE Помада Для Губ `Icon Idyllic Classic Lipstick` Ж Товар 713 тон</t>
  </si>
  <si>
    <t>JD003575</t>
  </si>
  <si>
    <t>100100450</t>
  </si>
  <si>
    <t>7290103335137</t>
  </si>
  <si>
    <t>GA-DE Помада Для Губ Idyllic Sensual Ж Товар 450 тон</t>
  </si>
  <si>
    <t>IDYLLIC SENSUAL</t>
  </si>
  <si>
    <t>JD003381</t>
  </si>
  <si>
    <t>100100451</t>
  </si>
  <si>
    <t>7290103335144</t>
  </si>
  <si>
    <t>GA-DE Помада Для Губ Idyllic Sensual Ж Товар 451 тон</t>
  </si>
  <si>
    <t>JD003382</t>
  </si>
  <si>
    <t>100100453</t>
  </si>
  <si>
    <t>7290103335168</t>
  </si>
  <si>
    <t>GA-DE Помада Для Губ Idyllic Sensual Ж Товар 453 тон</t>
  </si>
  <si>
    <t>JD003384</t>
  </si>
  <si>
    <t>100100454</t>
  </si>
  <si>
    <t>7290103335175</t>
  </si>
  <si>
    <t>GA-DE Помада Для Губ Idyllic Sensual Ж Товар 454 тон</t>
  </si>
  <si>
    <t>JD003385</t>
  </si>
  <si>
    <t>100100455</t>
  </si>
  <si>
    <t>7290103335182</t>
  </si>
  <si>
    <t>GA-DE Помада Для Губ Idyllic Sensual Ж Товар 455 тон</t>
  </si>
  <si>
    <t>JD003386</t>
  </si>
  <si>
    <t>100100456</t>
  </si>
  <si>
    <t>7290103335199</t>
  </si>
  <si>
    <t>GA-DE Помада Для Губ Idyllic Sensual Ж Товар 456 тон</t>
  </si>
  <si>
    <t>JD003387</t>
  </si>
  <si>
    <t>100100457</t>
  </si>
  <si>
    <t>7290103335205</t>
  </si>
  <si>
    <t>GA-DE Помада Для Губ Idyllic Sensual Ж Товар 457 тон</t>
  </si>
  <si>
    <t>JD003388</t>
  </si>
  <si>
    <t>100100458</t>
  </si>
  <si>
    <t>7290103335212</t>
  </si>
  <si>
    <t>GA-DE Помада Для Губ Idyllic Sensual Ж Товар 458 тон</t>
  </si>
  <si>
    <t>JD003389</t>
  </si>
  <si>
    <t>100100459</t>
  </si>
  <si>
    <t>7290103335229</t>
  </si>
  <si>
    <t>GA-DE Помада Для Губ Idyllic Sensual Ж Товар 459 тон</t>
  </si>
  <si>
    <t>JD003390</t>
  </si>
  <si>
    <t>100100460</t>
  </si>
  <si>
    <t>7290103335236</t>
  </si>
  <si>
    <t>GA-DE Помада Для Губ Idyllic Sensual Ж Товар 460 тон</t>
  </si>
  <si>
    <t>JD003391</t>
  </si>
  <si>
    <t>100100461</t>
  </si>
  <si>
    <t>7290103335243</t>
  </si>
  <si>
    <t>GA-DE Помада Для Губ Idyllic Sensual Ж Товар 461 тон</t>
  </si>
  <si>
    <t>JD003392</t>
  </si>
  <si>
    <t>100100462</t>
  </si>
  <si>
    <t>7290103335250</t>
  </si>
  <si>
    <t>GA-DE Помада Для Губ Idyllic Sensual Ж Товар 462 тон</t>
  </si>
  <si>
    <t>JD003393</t>
  </si>
  <si>
    <t>100100463</t>
  </si>
  <si>
    <t>7290103335267</t>
  </si>
  <si>
    <t>GA-DE Помада Для Губ Idyllic Sensual Ж Товар 463 тон</t>
  </si>
  <si>
    <t>JD003394</t>
  </si>
  <si>
    <t>100100464</t>
  </si>
  <si>
    <t>7290103335274</t>
  </si>
  <si>
    <t>GA-DE Помада Для Губ Idyllic Sensual Ж Товар 464тон</t>
  </si>
  <si>
    <t>JD003395</t>
  </si>
  <si>
    <t>112100600</t>
  </si>
  <si>
    <t>7290100273159</t>
  </si>
  <si>
    <t>GA-DE Контурный карандаш для губ Intense Lipliner Ж Товар 600 тон</t>
  </si>
  <si>
    <t>Intense Lipliner</t>
  </si>
  <si>
    <t>JD000091</t>
  </si>
  <si>
    <t>102000312</t>
  </si>
  <si>
    <t>7290101271697</t>
  </si>
  <si>
    <t>GA-DE Контурный карандаш для губ Lip Pencil Ж Товар 312 тон</t>
  </si>
  <si>
    <t>Lip Pencil</t>
  </si>
  <si>
    <t>JD000056</t>
  </si>
  <si>
    <t>102000318</t>
  </si>
  <si>
    <t>7290101275770</t>
  </si>
  <si>
    <t>GA-DE Контурный карандаш для губ Lip Pencil Ж Товар 318 тон</t>
  </si>
  <si>
    <t>JD000070</t>
  </si>
  <si>
    <t>102000319</t>
  </si>
  <si>
    <t>7290100274606</t>
  </si>
  <si>
    <t>GA-DE Контурный карандаш для губ Lip Pencil Ж Товар 319 тон</t>
  </si>
  <si>
    <t>JD000062</t>
  </si>
  <si>
    <t>102000325</t>
  </si>
  <si>
    <t>7290100274668</t>
  </si>
  <si>
    <t>GA-DE Контурный карандаш для губ Lip Pencil Ж Товар 325 тон</t>
  </si>
  <si>
    <t>JD000068</t>
  </si>
  <si>
    <t>102000329</t>
  </si>
  <si>
    <t>7290103335007</t>
  </si>
  <si>
    <t>GA-DE Контурный карандаш для губ Lip Pencil Ж Товар 329 тон</t>
  </si>
  <si>
    <t>JD003660</t>
  </si>
  <si>
    <t>102000330</t>
  </si>
  <si>
    <t>7290103335014</t>
  </si>
  <si>
    <t>GA-DE Контурный карандаш для губ Lip Pencil Ж Товар 330 тон</t>
  </si>
  <si>
    <t>JD003661</t>
  </si>
  <si>
    <t>102000332</t>
  </si>
  <si>
    <t>7290103335038</t>
  </si>
  <si>
    <t>GA-DE Контурный карандаш для губ Lip Pencil Ж Товар 332 тон</t>
  </si>
  <si>
    <t>JD003663</t>
  </si>
  <si>
    <t>121500600</t>
  </si>
  <si>
    <t>7290103336066</t>
  </si>
  <si>
    <t>GA-DE Стойкая Помада Для Губ Longevity Ж Товар 600 тон</t>
  </si>
  <si>
    <t>LONGEVITY LIPSTICK</t>
  </si>
  <si>
    <t>JD003701</t>
  </si>
  <si>
    <t>121500601</t>
  </si>
  <si>
    <t>7290103336073</t>
  </si>
  <si>
    <t>GA-DE Стойкая Помада Для Губ Longevity Ж Товар 601 тон</t>
  </si>
  <si>
    <t>JD003702</t>
  </si>
  <si>
    <t>121500602</t>
  </si>
  <si>
    <t>7290103336080</t>
  </si>
  <si>
    <t>GA-DE Стойкая Помада Для Губ Longevity Ж Товар 602 тон</t>
  </si>
  <si>
    <t>JD003703</t>
  </si>
  <si>
    <t>121500603</t>
  </si>
  <si>
    <t>7290103336097</t>
  </si>
  <si>
    <t>GA-DE Стойкая Помада Для Губ Longevity Ж Товар 603 тон</t>
  </si>
  <si>
    <t>JD003704</t>
  </si>
  <si>
    <t>121500604</t>
  </si>
  <si>
    <t>7290103336103</t>
  </si>
  <si>
    <t>GA-DE Стойкая Помада Для Губ Longevity Ж Товар 604 тон</t>
  </si>
  <si>
    <t>JD003705</t>
  </si>
  <si>
    <t>121500605</t>
  </si>
  <si>
    <t>7290103336110</t>
  </si>
  <si>
    <t>GA-DE Стойкая Помада Для Губ Longevity Ж Товар 605 тон</t>
  </si>
  <si>
    <t>JD003706</t>
  </si>
  <si>
    <t>121500606</t>
  </si>
  <si>
    <t>7290103336127</t>
  </si>
  <si>
    <t>GA-DE Стойкая Помада Для Губ Longevity Ж Товар 606 тон</t>
  </si>
  <si>
    <t>JD003707</t>
  </si>
  <si>
    <t>121500607</t>
  </si>
  <si>
    <t>7290103336134</t>
  </si>
  <si>
    <t>GA-DE Стойкая Помада Для Губ Longevity Ж Товар 607 тон</t>
  </si>
  <si>
    <t>JD003708</t>
  </si>
  <si>
    <t>121500608</t>
  </si>
  <si>
    <t>7290103336141</t>
  </si>
  <si>
    <t>GA-DE Стойкая Помада Для Губ Longevity Ж Товар 608 тон</t>
  </si>
  <si>
    <t>JD003709</t>
  </si>
  <si>
    <t>121500609</t>
  </si>
  <si>
    <t>7290103336158</t>
  </si>
  <si>
    <t>GA-DE Стойкая Помада Для Губ Longevity Ж Товар 609 тон</t>
  </si>
  <si>
    <t>JD003710</t>
  </si>
  <si>
    <t>121500610</t>
  </si>
  <si>
    <t>7290103336165</t>
  </si>
  <si>
    <t>GA-DE Стойкая Помада Для Губ Longevity Ж Товар 610 тон</t>
  </si>
  <si>
    <t>JD003711</t>
  </si>
  <si>
    <t>121500611</t>
  </si>
  <si>
    <t>7290103336172</t>
  </si>
  <si>
    <t>GA-DE Стойкая Помада Для Губ Longevity Ж Товар 611 тон</t>
  </si>
  <si>
    <t>JD003712</t>
  </si>
  <si>
    <t>121500612</t>
  </si>
  <si>
    <t>7290103336189</t>
  </si>
  <si>
    <t>GA-DE Стойкая Помада Для Губ Longevity Ж Товар 612 тон</t>
  </si>
  <si>
    <t>JD003713</t>
  </si>
  <si>
    <t>121600100</t>
  </si>
  <si>
    <t>7290106290174</t>
  </si>
  <si>
    <t>GA-DE Увлажняющая Матовая Помада Для Губ Luminous Matte Ж Товар 100 тон</t>
  </si>
  <si>
    <t>MOISTURITY LUMINOUS MATT</t>
  </si>
  <si>
    <t>JD003985</t>
  </si>
  <si>
    <t>121600101</t>
  </si>
  <si>
    <t>7290106290181</t>
  </si>
  <si>
    <t>4640005216936</t>
  </si>
  <si>
    <t>Divage Помада Губная Play Girl Ж Товар № 3413 матовая</t>
  </si>
  <si>
    <t>DV5222</t>
  </si>
  <si>
    <t>216929</t>
  </si>
  <si>
    <t>4640005216929</t>
  </si>
  <si>
    <t>Divage Помада Губная Play Girl Ж Товар № 3414 матовая</t>
  </si>
  <si>
    <t>DV5223</t>
  </si>
  <si>
    <t>216950</t>
  </si>
  <si>
    <t>4640005216950</t>
  </si>
  <si>
    <t>Divage Помада Губная Play Girl Ж Товар № 3415 матовая</t>
  </si>
  <si>
    <t>DV5224</t>
  </si>
  <si>
    <t>211801-1</t>
  </si>
  <si>
    <t>4640005211801</t>
  </si>
  <si>
    <t>Divage Помада Губная Praline Ж Товар № 3601</t>
  </si>
  <si>
    <t>LIPSTICK PRALINE</t>
  </si>
  <si>
    <t>DV3538</t>
  </si>
  <si>
    <t>211818</t>
  </si>
  <si>
    <t>4640005211818</t>
  </si>
  <si>
    <t>Divage Помада Губная Praline Ж Товар № 3602</t>
  </si>
  <si>
    <t>DV3539</t>
  </si>
  <si>
    <t>211825-1</t>
  </si>
  <si>
    <t>4640005211825</t>
  </si>
  <si>
    <t>Divage Помада Губная Praline Ж Товар № 3603</t>
  </si>
  <si>
    <t>DV3540</t>
  </si>
  <si>
    <t>211832</t>
  </si>
  <si>
    <t>4640005211832</t>
  </si>
  <si>
    <t>Divage Помада Губная Praline Ж Товар № 3604</t>
  </si>
  <si>
    <t>DV3541</t>
  </si>
  <si>
    <t>211849</t>
  </si>
  <si>
    <t>4640005211849</t>
  </si>
  <si>
    <t>Divage Помада Губная Praline Ж Товар № 3605</t>
  </si>
  <si>
    <t>DV3542</t>
  </si>
  <si>
    <t>211856</t>
  </si>
  <si>
    <t>4640005211856</t>
  </si>
  <si>
    <t>Divage Помада Губная Praline Ж Товар № 3606</t>
  </si>
  <si>
    <t>DV3543</t>
  </si>
  <si>
    <t>211863</t>
  </si>
  <si>
    <t>4640005211863</t>
  </si>
  <si>
    <t>Divage Помада Губная Praline Ж Товар № 3607</t>
  </si>
  <si>
    <t>DV3544</t>
  </si>
  <si>
    <t>211870</t>
  </si>
  <si>
    <t>4640005211870</t>
  </si>
  <si>
    <t>Divage Помада Губная Praline Ж Товар № 3608</t>
  </si>
  <si>
    <t>DV3545</t>
  </si>
  <si>
    <t>211887</t>
  </si>
  <si>
    <t>4640005211887</t>
  </si>
  <si>
    <t>Divage Помада Губная Praline Ж Товар № 3609</t>
  </si>
  <si>
    <t>DV3546</t>
  </si>
  <si>
    <t>211894</t>
  </si>
  <si>
    <t>4640005211894</t>
  </si>
  <si>
    <t>Divage Помада Губная Praline Ж Товар № 3610</t>
  </si>
  <si>
    <t>DV3547</t>
  </si>
  <si>
    <t>211900</t>
  </si>
  <si>
    <t>4640005211900</t>
  </si>
  <si>
    <t>Divage Помада Губная Praline Ж Товар № 3611</t>
  </si>
  <si>
    <t>DV3548</t>
  </si>
  <si>
    <t>211917</t>
  </si>
  <si>
    <t>4640005211917</t>
  </si>
  <si>
    <t>Divage Помада Губная Praline Ж Товар № 3612</t>
  </si>
  <si>
    <t>DV3549</t>
  </si>
  <si>
    <t>211924</t>
  </si>
  <si>
    <t>4640005211924</t>
  </si>
  <si>
    <t>Divage Помада Губная Praline Ж Товар № 3613</t>
  </si>
  <si>
    <t>DV3550</t>
  </si>
  <si>
    <t>211931</t>
  </si>
  <si>
    <t>4640005211931</t>
  </si>
  <si>
    <t>Divage Помада Губная Praline Ж Товар № 3614</t>
  </si>
  <si>
    <t>DV3551</t>
  </si>
  <si>
    <t>211948</t>
  </si>
  <si>
    <t>4640005211948</t>
  </si>
  <si>
    <t>Divage Помада Губная Praline Ж Товар № 3615</t>
  </si>
  <si>
    <t>DV3552</t>
  </si>
  <si>
    <t>211955</t>
  </si>
  <si>
    <t>4640005211955</t>
  </si>
  <si>
    <t>Divage Помада Губная Praline Ж Товар № 3616</t>
  </si>
  <si>
    <t>DV3553</t>
  </si>
  <si>
    <t>211962</t>
  </si>
  <si>
    <t>4640005211962</t>
  </si>
  <si>
    <t>Divage Помада Губная Praline Ж Товар № 3617</t>
  </si>
  <si>
    <t>DV3554</t>
  </si>
  <si>
    <t>211979</t>
  </si>
  <si>
    <t>4640005211979</t>
  </si>
  <si>
    <t>Divage Помада Губная Praline Ж Товар № 3618</t>
  </si>
  <si>
    <t>DV3555</t>
  </si>
  <si>
    <t>211986</t>
  </si>
  <si>
    <t>4640005211986</t>
  </si>
  <si>
    <t>Divage Помада Губная Praline Ж Товар № 3619</t>
  </si>
  <si>
    <t>DV3556</t>
  </si>
  <si>
    <t>211993</t>
  </si>
  <si>
    <t>4640005211993</t>
  </si>
  <si>
    <t>Divage Помада Губная Praline Ж Товар № 3620</t>
  </si>
  <si>
    <t>DV3557</t>
  </si>
  <si>
    <t>DannaFMLB01</t>
  </si>
  <si>
    <t>4680245000209</t>
  </si>
  <si>
    <t>Divage Косметика Princess D Ж Товар Бальзам-блеск для губ fun me princess d № 01</t>
  </si>
  <si>
    <t>Косметика PRINCESS D Баль</t>
  </si>
  <si>
    <t>DV5811</t>
  </si>
  <si>
    <t>DannaFMLB02</t>
  </si>
  <si>
    <t>4680245000216</t>
  </si>
  <si>
    <t>Divage Косметика Princess D Ж Товар Бальзам-блеск для губ fun me princess d № 02</t>
  </si>
  <si>
    <t>DV5812</t>
  </si>
  <si>
    <t>DannaFMLB03</t>
  </si>
  <si>
    <t>4680245000223</t>
  </si>
  <si>
    <t>Divage Косметика Princess D Ж Товар Бальзам-блеск для губ fun me princess d № 03</t>
  </si>
  <si>
    <t>DV5813</t>
  </si>
  <si>
    <t>DannaFMLB04</t>
  </si>
  <si>
    <t>4680245000230</t>
  </si>
  <si>
    <t>Divage Косметика Princess D Ж Товар Бальзам-блеск для губ fun me princess d № 04</t>
  </si>
  <si>
    <t>DV5814</t>
  </si>
  <si>
    <t>DannaFMLB05</t>
  </si>
  <si>
    <t>4680245000247</t>
  </si>
  <si>
    <t>Divage Косметика Princess D Ж Товар Бальзам-блеск для губ fun me princess d № 05</t>
  </si>
  <si>
    <t>DV5815</t>
  </si>
  <si>
    <t>DannaKMLB01</t>
  </si>
  <si>
    <t>4680245000155</t>
  </si>
  <si>
    <t>Divage Косметика Princess D Ж Товар Бальзам-блеск для губ kiss me princess d № 01</t>
  </si>
  <si>
    <t>DV5809</t>
  </si>
  <si>
    <t>DannaKMLB04</t>
  </si>
  <si>
    <t>4680245000186</t>
  </si>
  <si>
    <t>Divage Косметика Princess D Ж Товар Бальзам-блеск для губ kiss me princess d № 04</t>
  </si>
  <si>
    <t>DV5810</t>
  </si>
  <si>
    <t>DannaKMLB02</t>
  </si>
  <si>
    <t>4680245000162</t>
  </si>
  <si>
    <t>Divage Косметика Princess D Ж Товар Бальзам-блеск для губ kiss me princess d т. 02</t>
  </si>
  <si>
    <t>DV6093</t>
  </si>
  <si>
    <t>DannaKMLB03</t>
  </si>
  <si>
    <t>4680245000179</t>
  </si>
  <si>
    <t>Divage Косметика Princess D Ж Товар Бальзам-блеск для губ kiss me princess d т. 03</t>
  </si>
  <si>
    <t>DV6094</t>
  </si>
  <si>
    <t>DannaKMLB05</t>
  </si>
  <si>
    <t>4680245000193</t>
  </si>
  <si>
    <t>Divage Косметика Princess D Ж Товар Бальзам-блеск для губ kiss me princess d т. 05</t>
  </si>
  <si>
    <t>DV6095</t>
  </si>
  <si>
    <t>DannaKMLG01</t>
  </si>
  <si>
    <t>4680245000940</t>
  </si>
  <si>
    <t>Divage Косметика Princess D Ж Товар Блеск для губ kiss me princess d т. 01</t>
  </si>
  <si>
    <t>Косметика PRINCESS D Блес</t>
  </si>
  <si>
    <t>DV6096</t>
  </si>
  <si>
    <t>DannaKMLG02</t>
  </si>
  <si>
    <t>4680245000957</t>
  </si>
  <si>
    <t>Divage Косметика Princess D Ж Товар Блеск для губ kiss me princess d т. 02</t>
  </si>
  <si>
    <t>DV6097</t>
  </si>
  <si>
    <t>DannaKMLG03</t>
  </si>
  <si>
    <t>4680245000964</t>
  </si>
  <si>
    <t>Divage Косметика Princess D Ж Товар Блеск для губ kiss me princess d т. 03</t>
  </si>
  <si>
    <t>DV6098</t>
  </si>
  <si>
    <t>DannaKMLG04</t>
  </si>
  <si>
    <t>4680245000971</t>
  </si>
  <si>
    <t>Divage Косметика Princess D Ж Товар Блеск для губ kiss me princess d т. 04</t>
  </si>
  <si>
    <t>DV6099</t>
  </si>
  <si>
    <t>DannaKMLG05</t>
  </si>
  <si>
    <t>4680245000988</t>
  </si>
  <si>
    <t>Divage Косметика Princess D Ж Товар Блеск для губ kiss me princess d т. 05</t>
  </si>
  <si>
    <t>DV6100</t>
  </si>
  <si>
    <t>001084</t>
  </si>
  <si>
    <t>4680245001084</t>
  </si>
  <si>
    <t>Divage Тональный Крем Bb (8 В 1 С Микрогранулами) Ж Товар Т. 01</t>
  </si>
  <si>
    <t>BB CREAM FOUNDATION</t>
  </si>
  <si>
    <t>DV6130</t>
  </si>
  <si>
    <t>001091</t>
  </si>
  <si>
    <t>4680245001091</t>
  </si>
  <si>
    <t>Divage Тональный Крем Bb (8 В 1 С Микрогранулами) Ж Товар Т. 02</t>
  </si>
  <si>
    <t>DV6131</t>
  </si>
  <si>
    <t>0001107</t>
  </si>
  <si>
    <t>4680245001107</t>
  </si>
  <si>
    <t>Divage Тональный Крем Bb (8 В 1 С Микрогранулами) Ж Товар Т. 03</t>
  </si>
  <si>
    <t>DV6132</t>
  </si>
  <si>
    <t>212143-1</t>
  </si>
  <si>
    <t>4640005212143</t>
  </si>
  <si>
    <t>Divage Румяна В Шариках Perlamour Ж Товар № 901</t>
  </si>
  <si>
    <t>BLUSH PERLAMOUR</t>
  </si>
  <si>
    <t>DV3573</t>
  </si>
  <si>
    <t>212150</t>
  </si>
  <si>
    <t>4640005212150</t>
  </si>
  <si>
    <t>Divage Румяна В Шариках Perlamour Ж Товар № 902</t>
  </si>
  <si>
    <t>DV3574</t>
  </si>
  <si>
    <t>212167</t>
  </si>
  <si>
    <t>4640005212167</t>
  </si>
  <si>
    <t>Divage Румяна В Шариках Perlamour Ж Товар № 903</t>
  </si>
  <si>
    <t>DV3575</t>
  </si>
  <si>
    <t>212174</t>
  </si>
  <si>
    <t>4640005212174</t>
  </si>
  <si>
    <t>Divage Румяна В Шариках Perlamour Ж Товар № 904</t>
  </si>
  <si>
    <t>DV3576</t>
  </si>
  <si>
    <t>215007</t>
  </si>
  <si>
    <t>4640005215007</t>
  </si>
  <si>
    <t>Divage Румяна Компактные Velvet Ж Товар № 8701</t>
  </si>
  <si>
    <t>COMPACT BLUSH VELVET</t>
  </si>
  <si>
    <t>DV4658</t>
  </si>
  <si>
    <t>215014</t>
  </si>
  <si>
    <t>4640005215014</t>
  </si>
  <si>
    <t>Divage Румяна Компактные Velvet Ж Товар № 8702</t>
  </si>
  <si>
    <t>DV4659</t>
  </si>
  <si>
    <t>215021</t>
  </si>
  <si>
    <t>4640005215021</t>
  </si>
  <si>
    <t>Divage Румяна Компактные Velvet Ж Товар № 8703</t>
  </si>
  <si>
    <t>DV4660</t>
  </si>
  <si>
    <t>215038</t>
  </si>
  <si>
    <t>4640005215038</t>
  </si>
  <si>
    <t>Divage Румяна Компактные Velvet Ж Товар № 8704</t>
  </si>
  <si>
    <t>DV4661</t>
  </si>
  <si>
    <t>214963</t>
  </si>
  <si>
    <t>4640005214963</t>
  </si>
  <si>
    <t>Divage Пудра Компактная Velvet Ж Товар № 5201</t>
  </si>
  <si>
    <t>COMPACT POWDER VELVET</t>
  </si>
  <si>
    <t>DV4654</t>
  </si>
  <si>
    <t>214970</t>
  </si>
  <si>
    <t>4640005214970</t>
  </si>
  <si>
    <t>Divage Пудра Компактная Velvet Ж Товар № 5202</t>
  </si>
  <si>
    <t>DV4655</t>
  </si>
  <si>
    <t>214987</t>
  </si>
  <si>
    <t>4640005214987</t>
  </si>
  <si>
    <t>Divage Пудра Компактная Velvet Ж Товар № 5203</t>
  </si>
  <si>
    <t>DV4656</t>
  </si>
  <si>
    <t>214994</t>
  </si>
  <si>
    <t>4640005214994</t>
  </si>
  <si>
    <t>Divage Пудра Компактная Velvet Ж Товар № 5204</t>
  </si>
  <si>
    <t>DV4657</t>
  </si>
  <si>
    <t>219579</t>
  </si>
  <si>
    <t>4640005219579</t>
  </si>
  <si>
    <t>Divage Тональный Крем True Color Ж Товар № 01</t>
  </si>
  <si>
    <t>FOUNDATION TRUE COLOR</t>
  </si>
  <si>
    <t>DV5865</t>
  </si>
  <si>
    <t>219586</t>
  </si>
  <si>
    <t>4640005219586</t>
  </si>
  <si>
    <t>Divage Тональный Крем True Color Ж Товар № 02</t>
  </si>
  <si>
    <t>DV5866</t>
  </si>
  <si>
    <t>219593</t>
  </si>
  <si>
    <t>4640005219593</t>
  </si>
  <si>
    <t>Divage Тональный Крем True Color Ж Товар № 03</t>
  </si>
  <si>
    <t>DV5867</t>
  </si>
  <si>
    <t>219609</t>
  </si>
  <si>
    <t>4640005219609</t>
  </si>
  <si>
    <t>Divage Тональный Крем True Color Ж Товар № 04</t>
  </si>
  <si>
    <t>DV5868</t>
  </si>
  <si>
    <t>219616</t>
  </si>
  <si>
    <t>4640005219616</t>
  </si>
  <si>
    <t>Divage Тональный Крем True Color Ж Товар № 05</t>
  </si>
  <si>
    <t>DV5869</t>
  </si>
  <si>
    <t>212099</t>
  </si>
  <si>
    <t>4640005212099</t>
  </si>
  <si>
    <t>Divage Тональный Крем True Color Ж Товар № 7101</t>
  </si>
  <si>
    <t>DV3568</t>
  </si>
  <si>
    <t>212129-1</t>
  </si>
  <si>
    <t>4640005212129</t>
  </si>
  <si>
    <t>Divage Тональный Крем True Color Ж Товар № 7104</t>
  </si>
  <si>
    <t>DV3571</t>
  </si>
  <si>
    <t>212136-1</t>
  </si>
  <si>
    <t>4640005212136</t>
  </si>
  <si>
    <t>Divage Тональный Крем True Color Ж Товар № 7105</t>
  </si>
  <si>
    <t>DV3572</t>
  </si>
  <si>
    <t>219623</t>
  </si>
  <si>
    <t>4640005219623</t>
  </si>
  <si>
    <t>Divage Тональный Крем Velvet Ж Товар № 01</t>
  </si>
  <si>
    <t>FOUNDATION VELVET</t>
  </si>
  <si>
    <t>DV5870</t>
  </si>
  <si>
    <t>219630</t>
  </si>
  <si>
    <t>4640005219630</t>
  </si>
  <si>
    <t>Divage Тональный Крем Velvet Ж Товар № 02</t>
  </si>
  <si>
    <t>DV5871</t>
  </si>
  <si>
    <t>219647</t>
  </si>
  <si>
    <t>4640005219647</t>
  </si>
  <si>
    <t>Divage Тональный Крем Velvet Ж Товар № 03</t>
  </si>
  <si>
    <t>DV5872</t>
  </si>
  <si>
    <t>219654</t>
  </si>
  <si>
    <t>4640005219654</t>
  </si>
  <si>
    <t>Divage Тональный Крем Velvet Ж Товар № 04</t>
  </si>
  <si>
    <t>DV5873</t>
  </si>
  <si>
    <t>001022</t>
  </si>
  <si>
    <t>4680245001022</t>
  </si>
  <si>
    <t>Divage Жидкий Консилер `Perfect Look` Ж Товар № 01</t>
  </si>
  <si>
    <t>HIGHLIGHTER PERFECT LOOK</t>
  </si>
  <si>
    <t>DV006471</t>
  </si>
  <si>
    <t>001039</t>
  </si>
  <si>
    <t>4680245001039</t>
  </si>
  <si>
    <t>Divage Жидкий Консилер `Perfect Look` Ж Товар № 02</t>
  </si>
  <si>
    <t>DV006472</t>
  </si>
  <si>
    <t>001046</t>
  </si>
  <si>
    <t>4680245001046</t>
  </si>
  <si>
    <t>Divage Жидкий Консилер `Perfect Look` Ж Товар № 03</t>
  </si>
  <si>
    <t>DV006473</t>
  </si>
  <si>
    <t>DRAGON_pads_01</t>
  </si>
  <si>
    <t>4640005217377</t>
  </si>
  <si>
    <t>Divage Accessories Ж Товар Ватные диски</t>
  </si>
  <si>
    <t>DV006239</t>
  </si>
  <si>
    <t>002586</t>
  </si>
  <si>
    <t>4680245002586</t>
  </si>
  <si>
    <t>Divage Bb Ж Товар Базовое покрытие для ногтей `diamond xl` new pack</t>
  </si>
  <si>
    <t>BB</t>
  </si>
  <si>
    <t>DV006653</t>
  </si>
  <si>
    <t>002609</t>
  </si>
  <si>
    <t>4680245002609</t>
  </si>
  <si>
    <t>Divage Bb Ж Товар Закрепитель-сушка для ногтей `gloss n`last`</t>
  </si>
  <si>
    <t>DV006652</t>
  </si>
  <si>
    <t>002616</t>
  </si>
  <si>
    <t>4680245002616</t>
  </si>
  <si>
    <t>Divage Bb Ж Товар Корректор и консилер (покрытие) с эффектом гелиевых ногтей `sos`</t>
  </si>
  <si>
    <t>DV006651</t>
  </si>
  <si>
    <t>002593</t>
  </si>
  <si>
    <t>4680245002593</t>
  </si>
  <si>
    <t>Divage Bb Ж Товар Основа+укрепитель+покрытие для ногтей `all in one`</t>
  </si>
  <si>
    <t>DV006655</t>
  </si>
  <si>
    <t>002562</t>
  </si>
  <si>
    <t>4680245002562</t>
  </si>
  <si>
    <t>Divage Bb Ж Товар Средство для удаления кутикулы `cuticle away`</t>
  </si>
  <si>
    <t>DV006654</t>
  </si>
  <si>
    <t>002555</t>
  </si>
  <si>
    <t>4680245002555</t>
  </si>
  <si>
    <t>Divage Bb Ж Товар Средство против обгрызания ногтей `so bitter`</t>
  </si>
  <si>
    <t>DV006656</t>
  </si>
  <si>
    <t>002579</t>
  </si>
  <si>
    <t>4680245002579</t>
  </si>
  <si>
    <t>Divage Bb Ж Товар Топ-покрытие для ногтей `gloss up` new pack</t>
  </si>
  <si>
    <t>DV006657</t>
  </si>
  <si>
    <t>4640005219159</t>
  </si>
  <si>
    <t>Divage Средства Для Ногтей Nail Care Ж Товар Наклейки для ногтей №01</t>
  </si>
  <si>
    <t>NAIL CARE</t>
  </si>
  <si>
    <t>DV006241</t>
  </si>
  <si>
    <t>4640005219753</t>
  </si>
  <si>
    <t>Divage Средства Для Ногтей Nail Care Ж Товар Наклейки для ногтей №02</t>
  </si>
  <si>
    <t>DV006264</t>
  </si>
  <si>
    <t>4640005219043</t>
  </si>
  <si>
    <t>Divage Средства Для Ногтей Nail Care Ж Товар Наклейки для ногтей №03</t>
  </si>
  <si>
    <t>DV006252</t>
  </si>
  <si>
    <t>4640005218961</t>
  </si>
  <si>
    <t>Divage Средства Для Ногтей Nail Care Ж Товар Наклейки для ногтей №04</t>
  </si>
  <si>
    <t>DV006260</t>
  </si>
  <si>
    <t>4640005219142</t>
  </si>
  <si>
    <t>Divage Средства Для Ногтей Nail Care Ж Товар Наклейки для ногтей №05</t>
  </si>
  <si>
    <t>DV006242</t>
  </si>
  <si>
    <t>4640005219067</t>
  </si>
  <si>
    <t>Divage Средства Для Ногтей Nail Care Ж Товар Наклейки для ногтей №06</t>
  </si>
  <si>
    <t>DV006250</t>
  </si>
  <si>
    <t>4640005219081</t>
  </si>
  <si>
    <t>Divage Средства Для Ногтей Nail Care Ж Товар Наклейки для ногтей №07</t>
  </si>
  <si>
    <t>DV006248</t>
  </si>
  <si>
    <t>4640005218985</t>
  </si>
  <si>
    <t>Divage Средства Для Ногтей Nail Care Ж Товар Наклейки для ногтей №08</t>
  </si>
  <si>
    <t>DV006258</t>
  </si>
  <si>
    <t>4640005218978</t>
  </si>
  <si>
    <t>Divage Средства Для Ногтей Nail Care Ж Товар Наклейки для ногтей №09</t>
  </si>
  <si>
    <t>DV006259</t>
  </si>
  <si>
    <t>4640005219760</t>
  </si>
  <si>
    <t>Divage Средства Для Ногтей Nail Care Ж Товар Наклейки для ногтей №10</t>
  </si>
  <si>
    <t>DV006261</t>
  </si>
  <si>
    <t>4640005219029</t>
  </si>
  <si>
    <t>Divage Средства Для Ногтей Nail Care Ж Товар Наклейки для ногтей №11</t>
  </si>
  <si>
    <t>DV006254</t>
  </si>
  <si>
    <t>4640005219005</t>
  </si>
  <si>
    <t>Divage Средства Для Ногтей Nail Care Ж Товар Наклейки для ногтей №12</t>
  </si>
  <si>
    <t>DV006256</t>
  </si>
  <si>
    <t>4640005219098</t>
  </si>
  <si>
    <t>Divage Средства Для Ногтей Nail Care Ж Товар Наклейки для ногтей №13</t>
  </si>
  <si>
    <t>DV006247</t>
  </si>
  <si>
    <t>4640005219135</t>
  </si>
  <si>
    <t>Divage Средства Для Ногтей Nail Care Ж Товар Наклейки для ногтей №14</t>
  </si>
  <si>
    <t>DV006243</t>
  </si>
  <si>
    <t>4640005219739</t>
  </si>
  <si>
    <t>Divage Средства Для Ногтей Nail Care Ж Товар Наклейки для ногтей №15</t>
  </si>
  <si>
    <t>DV006263</t>
  </si>
  <si>
    <t>4640005219012</t>
  </si>
  <si>
    <t>Divage Средства Для Ногтей Nail Care Ж Товар Наклейки для ногтей №16</t>
  </si>
  <si>
    <t>DV006255</t>
  </si>
  <si>
    <t>4640005219050</t>
  </si>
  <si>
    <t>Divage Средства Для Ногтей Nail Care Ж Товар Наклейки для ногтей №17</t>
  </si>
  <si>
    <t>DV006251</t>
  </si>
  <si>
    <t>4640005218992</t>
  </si>
  <si>
    <t>Divage Средства Для Ногтей Nail Care Ж Товар Наклейки для ногтей №18</t>
  </si>
  <si>
    <t>DV006257</t>
  </si>
  <si>
    <t>4640005219111</t>
  </si>
  <si>
    <t>Divage Средства Для Ногтей Nail Care Ж Товар Наклейки для ногтей №19</t>
  </si>
  <si>
    <t>DV006245</t>
  </si>
  <si>
    <t>4640005219036</t>
  </si>
  <si>
    <t>Divage Средства Для Ногтей Nail Care Ж Товар Наклейки для ногтей №20</t>
  </si>
  <si>
    <t>DV006253</t>
  </si>
  <si>
    <t>4640005219746</t>
  </si>
  <si>
    <t>Divage Средства Для Ногтей Nail Care Ж Товар Наклейки для ногтей №21</t>
  </si>
  <si>
    <t>DV006262</t>
  </si>
  <si>
    <t>4640005219104</t>
  </si>
  <si>
    <t>Divage Средства Для Ногтей Nail Care Ж Товар Наклейки для ногтей №22</t>
  </si>
  <si>
    <t>DV006246</t>
  </si>
  <si>
    <t>4640005219128</t>
  </si>
  <si>
    <t>Divage Средства Для Ногтей Nail Care Ж Товар Наклейки для ногтей №23</t>
  </si>
  <si>
    <t>DV006244</t>
  </si>
  <si>
    <t>4640005219074</t>
  </si>
  <si>
    <t>Divage Средства Для Ногтей Nail Care Ж Товар Наклейки для ногтей №24</t>
  </si>
  <si>
    <t>DV006249</t>
  </si>
  <si>
    <t>ZHEJIANG_CAVIAR_01</t>
  </si>
  <si>
    <t>4640005218510</t>
  </si>
  <si>
    <t>Divage Средства Для Ногтей Nail Care Ж Товар Нэйл-арт продукт `caviar beads` (икорные шарики для маникюра), тон 01, радужный</t>
  </si>
  <si>
    <t>DV006303</t>
  </si>
  <si>
    <t>ZHEJIANG_CAVIAR_03</t>
  </si>
  <si>
    <t>4640005218534</t>
  </si>
  <si>
    <t>Divage Средства Для Ногтей Nail Care Ж Товар Нэйл-арт продукт `caviar beads` (икорные шарики для маникюра), тон 03, бордовый</t>
  </si>
  <si>
    <t>DV006305</t>
  </si>
  <si>
    <t>ZHEJIANG_CAVIAR_04</t>
  </si>
  <si>
    <t>4640005218541</t>
  </si>
  <si>
    <t>Divage Средства Для Ногтей Nail Care Ж Товар Нэйл-арт продукт `caviar beads` (икорные шарики для маникюра), тон 04, фуксия</t>
  </si>
  <si>
    <t>DV006306</t>
  </si>
  <si>
    <t>ZHEJIANG_CAVIAR_06</t>
  </si>
  <si>
    <t>4640005218572</t>
  </si>
  <si>
    <t>Divage Средства Для Ногтей Nail Care Ж Товар Нэйл-арт продукт `caviar beads` (икорные шарики для маникюра), тон 06, зеленый</t>
  </si>
  <si>
    <t>DV006308</t>
  </si>
  <si>
    <t>ZHEJIANG_CAVIAR_07</t>
  </si>
  <si>
    <t>4640005218565</t>
  </si>
  <si>
    <t>Divage Средства Для Ногтей Nail Care Ж Товар Нэйл-арт продукт `caviar beads` (икорные шарики для маникюра), тон 07, розовый</t>
  </si>
  <si>
    <t>DV006309</t>
  </si>
  <si>
    <t>ZHEJIANG_FLUFF_01</t>
  </si>
  <si>
    <t>4640005218886</t>
  </si>
  <si>
    <t>Divage Средства Для Ногтей Nail Care Ж Товар Нэйл-арт продукт `fluff velvet` (пух для маникюра), тон 01, фиолетовый</t>
  </si>
  <si>
    <t>DV006310</t>
  </si>
  <si>
    <t>ZHEJIANG_FLUFF_02</t>
  </si>
  <si>
    <t>4640005218459</t>
  </si>
  <si>
    <t>Divage Средства Для Ногтей Nail Care Ж Товар Нэйл-арт продукт `fluff velvet` (пух для маникюра), тон 02, красный</t>
  </si>
  <si>
    <t>DV006311</t>
  </si>
  <si>
    <t>ZHEJIANG_FLUFF_03</t>
  </si>
  <si>
    <t>4640005218466</t>
  </si>
  <si>
    <t>Divage Средства Для Ногтей Nail Care Ж Товар Нэйл-арт продукт `fluff velvet` (пух для маникюра), тон 03, слива</t>
  </si>
  <si>
    <t>DV006312</t>
  </si>
  <si>
    <t>ZHEJIANG_FLUFF_04</t>
  </si>
  <si>
    <t>4640005218473</t>
  </si>
  <si>
    <t>Divage Средства Для Ногтей Nail Care Ж Товар Нэйл-арт продукт `fluff velvet` (пух для маникюра), тон 04, темно-голубой</t>
  </si>
  <si>
    <t>DV006313</t>
  </si>
  <si>
    <t>ZHEJIANG_FLUFF_05</t>
  </si>
  <si>
    <t>4640005218480</t>
  </si>
  <si>
    <t>Divage Средства Для Ногтей Nail Care Ж Товар Нэйл-арт продукт `fluff velvet` (пух для маникюра), тон 05, бирюза</t>
  </si>
  <si>
    <t>DV006314</t>
  </si>
  <si>
    <t>ZHEJIANG_FLUFF_06</t>
  </si>
  <si>
    <t>4640005218497</t>
  </si>
  <si>
    <t>Divage Средства Для Ногтей Nail Care Ж Товар Нэйл-арт продукт `fluff velvet` (пух для маникюра), тон 06, желтый</t>
  </si>
  <si>
    <t>DV006315</t>
  </si>
  <si>
    <t>ZHEJIANG_FLUFF_07</t>
  </si>
  <si>
    <t>4640005218503</t>
  </si>
  <si>
    <t>Divage Средства Для Ногтей Nail Care Ж Товар Нэйл-арт продукт `fluff velvet` (пух для маникюра), тон 07, черный</t>
  </si>
  <si>
    <t>DV006316</t>
  </si>
  <si>
    <t>HangzhouPad01</t>
  </si>
  <si>
    <t>4640005218916</t>
  </si>
  <si>
    <t>Divage Средства Для Ногтей Nail Care Ж Товар Салфетки для снятия лака без ацетона</t>
  </si>
  <si>
    <t>DV006240</t>
  </si>
  <si>
    <t>211535</t>
  </si>
  <si>
    <t>4640005211535</t>
  </si>
  <si>
    <t>Divage Nail Care Spa Ж Товар Базовое покрытие для ногтей diamond xl</t>
  </si>
  <si>
    <t>NAIL CARE SPA</t>
  </si>
  <si>
    <t>DV3321</t>
  </si>
  <si>
    <t>4102-0001</t>
  </si>
  <si>
    <t>4640005217544</t>
  </si>
  <si>
    <t>Divage Nail Care Spa Ж Товар Жидкость для снятия лака с маслом розы</t>
  </si>
  <si>
    <t>DV5844</t>
  </si>
  <si>
    <t>4102-0002</t>
  </si>
  <si>
    <t>4640005217568</t>
  </si>
  <si>
    <t>Divage Nail Care Spa Ж Товар Жидкость для снятия лака с соком алое вера</t>
  </si>
  <si>
    <t>DV5845</t>
  </si>
  <si>
    <t>4102-0003</t>
  </si>
  <si>
    <t>4640005217551</t>
  </si>
  <si>
    <t>Divage Nail Care Spa Ж Товар Жидкость для снятия лака с экстрактом зеленого чая</t>
  </si>
  <si>
    <t>DV5846</t>
  </si>
  <si>
    <t>211573</t>
  </si>
  <si>
    <t>4640005211573</t>
  </si>
  <si>
    <t>Divage Nail Care Spa Ж Товар Масло по уходу за ногтями и кутикулой</t>
  </si>
  <si>
    <t>DV3325</t>
  </si>
  <si>
    <t>211559</t>
  </si>
  <si>
    <t>5351125000464</t>
  </si>
  <si>
    <t>Divage Nail Care Spa Ж Товар Средство по уходу за ногтями</t>
  </si>
  <si>
    <t>DV3323</t>
  </si>
  <si>
    <t>217162</t>
  </si>
  <si>
    <t>4640005217162</t>
  </si>
  <si>
    <t>Divage Лак Для Ногтей Be Delicious Ж Товар № 5001</t>
  </si>
  <si>
    <t>NAIL POLISH BE DELICIOUS</t>
  </si>
  <si>
    <t>DV5197</t>
  </si>
  <si>
    <t>217117</t>
  </si>
  <si>
    <t>4640005217117</t>
  </si>
  <si>
    <t>Divage Лак Для Ногтей Be Delicious Ж Товар № 5002</t>
  </si>
  <si>
    <t>DV5198</t>
  </si>
  <si>
    <t>217124</t>
  </si>
  <si>
    <t>4640005217124</t>
  </si>
  <si>
    <t>Divage Лак Для Ногтей Be Delicious Ж Товар № 5003</t>
  </si>
  <si>
    <t>DV5199</t>
  </si>
  <si>
    <t>217131</t>
  </si>
  <si>
    <t>4640005217131</t>
  </si>
  <si>
    <t>Divage Лак Для Ногтей Be Delicious Ж Товар № 5004</t>
  </si>
  <si>
    <t>DV5200</t>
  </si>
  <si>
    <t>217148</t>
  </si>
  <si>
    <t>4640005217148</t>
  </si>
  <si>
    <t>Divage Лак Для Ногтей Be Delicious Ж Товар № 5005</t>
  </si>
  <si>
    <t>DV5201</t>
  </si>
  <si>
    <t>217025</t>
  </si>
  <si>
    <t>4640005217025</t>
  </si>
  <si>
    <t>Divage Лак Для Ногтей Be Trendy Ж Товар № 2001</t>
  </si>
  <si>
    <t>NAIL POLISH BE TRENDY</t>
  </si>
  <si>
    <t>DV5202</t>
  </si>
  <si>
    <t>217049</t>
  </si>
  <si>
    <t>4640005217049</t>
  </si>
  <si>
    <t>Divage Лак Для Ногтей Be Trendy Ж Товар № 2003</t>
  </si>
  <si>
    <t>DV5204</t>
  </si>
  <si>
    <t>217056</t>
  </si>
  <si>
    <t>4640005217056</t>
  </si>
  <si>
    <t>Divage Лак Для Ногтей Be Trendy Ж Товар № 2009</t>
  </si>
  <si>
    <t>DV5210</t>
  </si>
  <si>
    <t>215731</t>
  </si>
  <si>
    <t>4640005215731</t>
  </si>
  <si>
    <t>Divage Лак Для Ногтей Crush Art Ж Товар № 6404</t>
  </si>
  <si>
    <t>NAIL POLISH CRUSH ART</t>
  </si>
  <si>
    <t>DV4724</t>
  </si>
  <si>
    <t>116339-у</t>
  </si>
  <si>
    <t>2530140000007</t>
  </si>
  <si>
    <t>Divage Лак Для Ногтей Everlasting Ж Товар № 05</t>
  </si>
  <si>
    <t>NAIL POLISH EVERLASTING</t>
  </si>
  <si>
    <t>DV4458у</t>
  </si>
  <si>
    <t>214277</t>
  </si>
  <si>
    <t>4640005214277</t>
  </si>
  <si>
    <t>Divage Лак Для Ногтей Everlasting Ж Товар № 8201</t>
  </si>
  <si>
    <t>DV4373</t>
  </si>
  <si>
    <t>214284</t>
  </si>
  <si>
    <t>4640005214284</t>
  </si>
  <si>
    <t>Divage Лак Для Ногтей Everlasting Ж Товар № 8202</t>
  </si>
  <si>
    <t>DV4374</t>
  </si>
  <si>
    <t>214291</t>
  </si>
  <si>
    <t>4640005214291</t>
  </si>
  <si>
    <t>Divage Лак Для Ногтей Everlasting Ж Товар № 8203</t>
  </si>
  <si>
    <t>DV4375</t>
  </si>
  <si>
    <t>214307</t>
  </si>
  <si>
    <t>4640005214307</t>
  </si>
  <si>
    <t>Divage Лак Для Ногтей Everlasting Ж Товар № 8204</t>
  </si>
  <si>
    <t>DV4376</t>
  </si>
  <si>
    <t>214314</t>
  </si>
  <si>
    <t>4640005214314</t>
  </si>
  <si>
    <t>Divage Лак Для Ногтей Everlasting Ж Товар № 8205</t>
  </si>
  <si>
    <t>DV4377</t>
  </si>
  <si>
    <t>214321</t>
  </si>
  <si>
    <t>4640005214321</t>
  </si>
  <si>
    <t>Divage Лак Для Ногтей Everlasting Ж Товар № 8206</t>
  </si>
  <si>
    <t>DV4378</t>
  </si>
  <si>
    <t>214338</t>
  </si>
  <si>
    <t>4640005214338</t>
  </si>
  <si>
    <t>Divage Лак Для Ногтей Everlasting Ж Товар № 8207</t>
  </si>
  <si>
    <t>DV4379</t>
  </si>
  <si>
    <t>214345</t>
  </si>
  <si>
    <t>4640005214345</t>
  </si>
  <si>
    <t>Divage Лак Для Ногтей Everlasting Ж Товар № 8208</t>
  </si>
  <si>
    <t>DV4380</t>
  </si>
  <si>
    <t>214369</t>
  </si>
  <si>
    <t>4640005214369</t>
  </si>
  <si>
    <t>Divage Лак Для Ногтей Everlasting Ж Товар № 8210</t>
  </si>
  <si>
    <t>DV4382</t>
  </si>
  <si>
    <t>214376</t>
  </si>
  <si>
    <t>4640005214376</t>
  </si>
  <si>
    <t>Divage Лак Для Ногтей Everlasting Ж Товар № 8211</t>
  </si>
  <si>
    <t>DV4383</t>
  </si>
  <si>
    <t>214383</t>
  </si>
  <si>
    <t>4640005214383</t>
  </si>
  <si>
    <t>Divage Лак Для Ногтей Everlasting Ж Товар № 8212</t>
  </si>
  <si>
    <t>DV4384</t>
  </si>
  <si>
    <t>214406</t>
  </si>
  <si>
    <t>4640005214406</t>
  </si>
  <si>
    <t>Divage Лак Для Ногтей Everlasting Ж Товар № 8214</t>
  </si>
  <si>
    <t>DV4386</t>
  </si>
  <si>
    <t>214413</t>
  </si>
  <si>
    <t>4640005214413</t>
  </si>
  <si>
    <t>Divage Лак Для Ногтей Everlasting Ж Товар № 8215</t>
  </si>
  <si>
    <t>DV4387</t>
  </si>
  <si>
    <t>214420</t>
  </si>
  <si>
    <t>4640005214420</t>
  </si>
  <si>
    <t>Divage Лак Для Ногтей Everlasting Ж Товар № 8216</t>
  </si>
  <si>
    <t>DV4388</t>
  </si>
  <si>
    <t>214437</t>
  </si>
  <si>
    <t>4640005214437</t>
  </si>
  <si>
    <t>Divage Лак Для Ногтей Everlasting Ж Товар № 8217</t>
  </si>
  <si>
    <t>DV4389</t>
  </si>
  <si>
    <t>214444</t>
  </si>
  <si>
    <t>4640005214444</t>
  </si>
  <si>
    <t>Divage Лак Для Ногтей Everlasting Ж Товар № 8218</t>
  </si>
  <si>
    <t>DV4390</t>
  </si>
  <si>
    <t>214451</t>
  </si>
  <si>
    <t>4640005214451</t>
  </si>
  <si>
    <t>Divage Лак Для Ногтей Everlasting Ж Товар № 8219</t>
  </si>
  <si>
    <t>DV4391</t>
  </si>
  <si>
    <t>214468</t>
  </si>
  <si>
    <t>4640005214468</t>
  </si>
  <si>
    <t>Divage Лак Для Ногтей Everlasting Ж Товар № 8220</t>
  </si>
  <si>
    <t>DV4392</t>
  </si>
  <si>
    <t>219166</t>
  </si>
  <si>
    <t>4640005219166</t>
  </si>
  <si>
    <t>Divage Лак Для Ногтей Everlasting Ж Товар № 8221</t>
  </si>
  <si>
    <t>DV5753</t>
  </si>
  <si>
    <t>219173-1</t>
  </si>
  <si>
    <t>4640005219173</t>
  </si>
  <si>
    <t>Divage Лак Для Ногтей Everlasting Ж Товар № 8222</t>
  </si>
  <si>
    <t>DV5754</t>
  </si>
  <si>
    <t>219180</t>
  </si>
  <si>
    <t>4640005219180</t>
  </si>
  <si>
    <t>Divage Лак Для Ногтей Everlasting Ж Товар № 8223</t>
  </si>
  <si>
    <t>DV5755</t>
  </si>
  <si>
    <t>219197</t>
  </si>
  <si>
    <t>4640005219197</t>
  </si>
  <si>
    <t>Divage Лак Для Ногтей Everlasting Ж Товар № 8224</t>
  </si>
  <si>
    <t>DV5756</t>
  </si>
  <si>
    <t>219203</t>
  </si>
  <si>
    <t>4640005219203</t>
  </si>
  <si>
    <t>Divage Лак Для Ногтей Everlasting Ж Товар № 8225</t>
  </si>
  <si>
    <t>DV5757</t>
  </si>
  <si>
    <t>219210</t>
  </si>
  <si>
    <t>4640005219210</t>
  </si>
  <si>
    <t>Divage Лак Для Ногтей Everlasting Ж Товар № 8226</t>
  </si>
  <si>
    <t>DV5758</t>
  </si>
  <si>
    <t>219227</t>
  </si>
  <si>
    <t>4640005219227</t>
  </si>
  <si>
    <t>Divage Лак Для Ногтей Everlasting Ж Товар № 8227</t>
  </si>
  <si>
    <t>DV5759</t>
  </si>
  <si>
    <t>219319</t>
  </si>
  <si>
    <t>4640005219319</t>
  </si>
  <si>
    <t>Divage Лак Для Ногтей Evolution Ж Товар № 01</t>
  </si>
  <si>
    <t>NAIL POLISH EVOLUTION</t>
  </si>
  <si>
    <t>DV5667</t>
  </si>
  <si>
    <t>219326</t>
  </si>
  <si>
    <t>4640005219326</t>
  </si>
  <si>
    <t>Divage Лак Для Ногтей Evolution Ж Товар № 02</t>
  </si>
  <si>
    <t>DV5668</t>
  </si>
  <si>
    <t>219333</t>
  </si>
  <si>
    <t>4640005219333</t>
  </si>
  <si>
    <t>Divage Лак Для Ногтей Evolution Ж Товар № 03</t>
  </si>
  <si>
    <t>DV5669</t>
  </si>
  <si>
    <t>219340</t>
  </si>
  <si>
    <t>4640005219340</t>
  </si>
  <si>
    <t>Divage Лак Для Ногтей Evolution Ж Товар № 04</t>
  </si>
  <si>
    <t>DV5670</t>
  </si>
  <si>
    <t>219357</t>
  </si>
  <si>
    <t>4640005219357</t>
  </si>
  <si>
    <t>Divage Лак Для Ногтей Evolution Ж Товар № 05</t>
  </si>
  <si>
    <t>DV5671</t>
  </si>
  <si>
    <t>219364</t>
  </si>
  <si>
    <t>4640005219364</t>
  </si>
  <si>
    <t>Divage Лак Для Ногтей Evolution Ж Товар № 06</t>
  </si>
  <si>
    <t>DV5672</t>
  </si>
  <si>
    <t>219371</t>
  </si>
  <si>
    <t>4640005219371</t>
  </si>
  <si>
    <t>Divage Лак Для Ногтей Evolution Ж Товар № 07</t>
  </si>
  <si>
    <t>DV5673</t>
  </si>
  <si>
    <t>219388</t>
  </si>
  <si>
    <t>4640005219388</t>
  </si>
  <si>
    <t>Divage Лак Для Ногтей Evolution Ж Товар № 08</t>
  </si>
  <si>
    <t>DV5674</t>
  </si>
  <si>
    <t>214239</t>
  </si>
  <si>
    <t>4640005214239</t>
  </si>
  <si>
    <t>Divage Лак Для Ногтей Femme Fatale Ж Товар № 3704</t>
  </si>
  <si>
    <t>NAIL POLISH FEMME FATALE</t>
  </si>
  <si>
    <t>DV4369</t>
  </si>
  <si>
    <t>214253</t>
  </si>
  <si>
    <t>4640005214253</t>
  </si>
  <si>
    <t>Divage Лак Для Ногтей Femme Fatale Ж Товар № 3706</t>
  </si>
  <si>
    <t>DV4371</t>
  </si>
  <si>
    <t>214260</t>
  </si>
  <si>
    <t>4640005214260</t>
  </si>
  <si>
    <t>Divage Лак Для Ногтей Femme Fatale Ж Товар № 3707</t>
  </si>
  <si>
    <t>DV4372</t>
  </si>
  <si>
    <t>215311</t>
  </si>
  <si>
    <t>4640005215311</t>
  </si>
  <si>
    <t>Divage Лак Для Ногтей Jeans&amp;tonic Ж Товар № 6302</t>
  </si>
  <si>
    <t>NAIL POLISH JEANS&amp;TONIC</t>
  </si>
  <si>
    <t>DV4682</t>
  </si>
  <si>
    <t>215335</t>
  </si>
  <si>
    <t>4640005215335</t>
  </si>
  <si>
    <t>Divage Лак Для Ногтей Jeans&amp;tonic Ж Товар № 6304</t>
  </si>
  <si>
    <t>DV4684</t>
  </si>
  <si>
    <t>215342</t>
  </si>
  <si>
    <t>4640005215342</t>
  </si>
  <si>
    <t>Divage Лак Для Ногтей Jeans&amp;tonic Ж Товар № 6305</t>
  </si>
  <si>
    <t>DV4685</t>
  </si>
  <si>
    <t>215502</t>
  </si>
  <si>
    <t>4640005215502</t>
  </si>
  <si>
    <t>Divage Лак Для Ногтей Just Matt Ж Товар № 5601</t>
  </si>
  <si>
    <t>NAIL POLISH JUST MATT</t>
  </si>
  <si>
    <t>DV4701</t>
  </si>
  <si>
    <t>215519</t>
  </si>
  <si>
    <t>4640005215519</t>
  </si>
  <si>
    <t>Divage Лак Для Ногтей Just Matt Ж Товар № 5602</t>
  </si>
  <si>
    <t>DV4702</t>
  </si>
  <si>
    <t>215526</t>
  </si>
  <si>
    <t>4640005215526</t>
  </si>
  <si>
    <t>Divage Лак Для Ногтей Just Matt Ж Товар № 5603</t>
  </si>
  <si>
    <t>DV4703</t>
  </si>
  <si>
    <t>215533</t>
  </si>
  <si>
    <t>4640005215533</t>
  </si>
  <si>
    <t>Divage Лак Для Ногтей Just Matt Ж Товар № 5604</t>
  </si>
  <si>
    <t>DV4704</t>
  </si>
  <si>
    <t>215540</t>
  </si>
  <si>
    <t>4640005215540</t>
  </si>
  <si>
    <t>Divage Лак Для Ногтей Just Matt Ж Товар № 5605</t>
  </si>
  <si>
    <t>DV4705</t>
  </si>
  <si>
    <t>215557</t>
  </si>
  <si>
    <t>4640005215557</t>
  </si>
  <si>
    <t>Divage Лак Для Ногтей Just Matt Ж Товар № 5606</t>
  </si>
  <si>
    <t>DV4706</t>
  </si>
  <si>
    <t>215564</t>
  </si>
  <si>
    <t>4640005215564</t>
  </si>
  <si>
    <t>Divage Лак Для Ногтей Just Matt Ж Товар № 5607</t>
  </si>
  <si>
    <t>DV4707</t>
  </si>
  <si>
    <t>215571</t>
  </si>
  <si>
    <t>4640005215571</t>
  </si>
  <si>
    <t>Divage Лак Для Ногтей Just Matt Ж Товар № 5608</t>
  </si>
  <si>
    <t>DV4708</t>
  </si>
  <si>
    <t>215588</t>
  </si>
  <si>
    <t>4640005215588</t>
  </si>
  <si>
    <t>Divage Лак Для Ногтей Just Matt Ж Товар № 5609</t>
  </si>
  <si>
    <t>DV4709</t>
  </si>
  <si>
    <t>215595</t>
  </si>
  <si>
    <t>4640005215595</t>
  </si>
  <si>
    <t>Divage Лак Для Ногтей Just Matt Ж Товар № 5610</t>
  </si>
  <si>
    <t>DV4710</t>
  </si>
  <si>
    <t>215601</t>
  </si>
  <si>
    <t>4640005215601</t>
  </si>
  <si>
    <t>Divage Лак Для Ногтей Just Matt Ж Товар № 5611</t>
  </si>
  <si>
    <t>DV4711</t>
  </si>
  <si>
    <t>215618</t>
  </si>
  <si>
    <t>4640005215618</t>
  </si>
  <si>
    <t>Divage Лак Для Ногтей Just Matt Ж Товар № 5612</t>
  </si>
  <si>
    <t>DV4712</t>
  </si>
  <si>
    <t>215625</t>
  </si>
  <si>
    <t>4640005215625</t>
  </si>
  <si>
    <t>Divage Лак Для Ногтей Just Matt Ж Товар № 5613</t>
  </si>
  <si>
    <t>DV4713</t>
  </si>
  <si>
    <t>215632</t>
  </si>
  <si>
    <t>4640005215632</t>
  </si>
  <si>
    <t>Divage Лак Для Ногтей Just Matt Ж Товар № 5614</t>
  </si>
  <si>
    <t>DV4714</t>
  </si>
  <si>
    <t>215649</t>
  </si>
  <si>
    <t>4640005215649</t>
  </si>
  <si>
    <t>Divage Лак Для Ногтей Just Matt Ж Товар № 5615</t>
  </si>
  <si>
    <t>DV4715</t>
  </si>
  <si>
    <t>215656</t>
  </si>
  <si>
    <t>4640005215656</t>
  </si>
  <si>
    <t>Divage Лак Для Ногтей Just Matt Ж Товар № 5616</t>
  </si>
  <si>
    <t>DV4716</t>
  </si>
  <si>
    <t>215663</t>
  </si>
  <si>
    <t>4640005215663</t>
  </si>
  <si>
    <t>Divage Лак Для Ногтей Just Matt Ж Товар № 5617</t>
  </si>
  <si>
    <t>DV4717</t>
  </si>
  <si>
    <t>215670</t>
  </si>
  <si>
    <t>4640005215670</t>
  </si>
  <si>
    <t>Divage Лак Для Ногтей Just Matt Ж Товар № 5618</t>
  </si>
  <si>
    <t>DV4718</t>
  </si>
  <si>
    <t>215687</t>
  </si>
  <si>
    <t>4640005215687</t>
  </si>
  <si>
    <t>Divage Лак Для Ногтей Just Matt Ж Товар № 5619</t>
  </si>
  <si>
    <t>DV4719</t>
  </si>
  <si>
    <t>217018</t>
  </si>
  <si>
    <t>4640005217018</t>
  </si>
  <si>
    <t>Divage Лак Для Ногтей Luminis Ж Товар № 4401</t>
  </si>
  <si>
    <t>NAIL POLISH LUMINIS</t>
  </si>
  <si>
    <t>DV5212</t>
  </si>
  <si>
    <t>216974</t>
  </si>
  <si>
    <t>4640005216974</t>
  </si>
  <si>
    <t>Divage Лак Для Ногтей Luminis Ж Товар № 4402</t>
  </si>
  <si>
    <t>DV5213</t>
  </si>
  <si>
    <t>217001</t>
  </si>
  <si>
    <t>4640005217001</t>
  </si>
  <si>
    <t>Divage Лак Для Ногтей Luminis Ж Товар № 4405</t>
  </si>
  <si>
    <t>DV5216</t>
  </si>
  <si>
    <t>ZHEJIANG_MAGNETICS_01</t>
  </si>
  <si>
    <t>4640005218589</t>
  </si>
  <si>
    <t>Divage Лак Для Ногтей Magnetics Fairy Nails Ж Товар 01</t>
  </si>
  <si>
    <t>NAIL POLISH MAGNETICS FAI</t>
  </si>
  <si>
    <t>DV006317</t>
  </si>
  <si>
    <t>ZHEJIANG_MAGNETICS_02</t>
  </si>
  <si>
    <t>4640005218596</t>
  </si>
  <si>
    <t>Divage Лак Для Ногтей Magnetics Fairy Nails Ж Товар 02</t>
  </si>
  <si>
    <t>DV006318</t>
  </si>
  <si>
    <t>ZHEJIANG_MAGNETICS_03</t>
  </si>
  <si>
    <t>4640005218602</t>
  </si>
  <si>
    <t>Divage Лак Для Ногтей Magnetics Fairy Nails Ж Товар 03</t>
  </si>
  <si>
    <t>DV006319</t>
  </si>
  <si>
    <t>ZHEJIANG_MAGNETICS_04</t>
  </si>
  <si>
    <t>4640005218619</t>
  </si>
  <si>
    <t>Divage Лак Для Ногтей Magnetics Fairy Nails Ж Товар 04</t>
  </si>
  <si>
    <t>DV006320</t>
  </si>
  <si>
    <t>ZHEJIANG_MAGNETICS_05</t>
  </si>
  <si>
    <t>4640005218626</t>
  </si>
  <si>
    <t>Divage Лак Для Ногтей Magnetics Fairy Nails Ж Товар 05</t>
  </si>
  <si>
    <t>DV006321</t>
  </si>
  <si>
    <t>002418</t>
  </si>
  <si>
    <t>4680245002418</t>
  </si>
  <si>
    <t>Divage Лак Для Ногтей Party Style Ж Товар № 07</t>
  </si>
  <si>
    <t>NAIL POLISH PARTY STYLE</t>
  </si>
  <si>
    <t>DV006860</t>
  </si>
  <si>
    <t>002425</t>
  </si>
  <si>
    <t>4680245002425</t>
  </si>
  <si>
    <t>Divage Лак Для Ногтей Party Style Ж Товар № 08</t>
  </si>
  <si>
    <t>DV006861</t>
  </si>
  <si>
    <t>002449</t>
  </si>
  <si>
    <t>4680245002449</t>
  </si>
  <si>
    <t>Divage Лак Для Ногтей Party Style Ж Товар № 10</t>
  </si>
  <si>
    <t>DV006863</t>
  </si>
  <si>
    <t>215410</t>
  </si>
  <si>
    <t>4640005215410</t>
  </si>
  <si>
    <t>Divage Лак Для Ногтей Pin Up Ж Товар № 7202</t>
  </si>
  <si>
    <t>NAIL POLISH PIN UP</t>
  </si>
  <si>
    <t>DV4692</t>
  </si>
  <si>
    <t>215427</t>
  </si>
  <si>
    <t>4640005215427</t>
  </si>
  <si>
    <t>Divage Лак Для Ногтей Pin Up Ж Товар № 7203</t>
  </si>
  <si>
    <t>DV4693</t>
  </si>
  <si>
    <t>219425</t>
  </si>
  <si>
    <t>4640005219425</t>
  </si>
  <si>
    <t>Divage Лак Для Ногтей Rendez-vous Ж Товар № 02</t>
  </si>
  <si>
    <t>NAIL POLISH RENDEZ-VOUS</t>
  </si>
  <si>
    <t>DV5678</t>
  </si>
  <si>
    <t>219432</t>
  </si>
  <si>
    <t>4640005219432</t>
  </si>
  <si>
    <t>Divage Лак Для Ногтей Rendez-vous Ж Товар № 03</t>
  </si>
  <si>
    <t>DV5679</t>
  </si>
  <si>
    <t>219449</t>
  </si>
  <si>
    <t>4640005219449</t>
  </si>
  <si>
    <t>Divage Лак Для Ногтей Rendez-vous Ж Товар № 04</t>
  </si>
  <si>
    <t>DV5680</t>
  </si>
  <si>
    <t>002258</t>
  </si>
  <si>
    <t>4680245002258</t>
  </si>
  <si>
    <t>Divage Лак Для Ногтей `Satin Touch` Ж Товар № 01</t>
  </si>
  <si>
    <t>NAIL POLISH SATIN TOUCH</t>
  </si>
  <si>
    <t>DV006663</t>
  </si>
  <si>
    <t>002265</t>
  </si>
  <si>
    <t>4680245002265</t>
  </si>
  <si>
    <t>Divage Лак Для Ногтей `Satin Touch` Ж Товар № 02</t>
  </si>
  <si>
    <t>DV006664</t>
  </si>
  <si>
    <t>002272</t>
  </si>
  <si>
    <t>4680245002272</t>
  </si>
  <si>
    <t>Divage Лак Для Ногтей `Satin Touch` Ж Товар № 03</t>
  </si>
  <si>
    <t>DV006665</t>
  </si>
  <si>
    <t>002289</t>
  </si>
  <si>
    <t>4680245002289</t>
  </si>
  <si>
    <t>Divage Лак Для Ногтей `Satin Touch` Ж Товар № 04</t>
  </si>
  <si>
    <t>DV006666</t>
  </si>
  <si>
    <t>002296</t>
  </si>
  <si>
    <t>4680245002296</t>
  </si>
  <si>
    <t>Divage Лак Для Ногтей `Satin Touch` Ж Товар № 05</t>
  </si>
  <si>
    <t>DV006667</t>
  </si>
  <si>
    <t>002302-1</t>
  </si>
  <si>
    <t>4680245002302</t>
  </si>
  <si>
    <t>Divage Лак Для Ногтей `Satin Touch` Ж Товар № 06</t>
  </si>
  <si>
    <t>DV006672</t>
  </si>
  <si>
    <t>002319</t>
  </si>
  <si>
    <t>4680245002319</t>
  </si>
  <si>
    <t>Divage Лак Для Ногтей `Satin Touch` Ж Товар № 07</t>
  </si>
  <si>
    <t>DV006668</t>
  </si>
  <si>
    <t>002326</t>
  </si>
  <si>
    <t>4680245002326</t>
  </si>
  <si>
    <t>Divage Лак Для Ногтей `Satin Touch` Ж Товар № 08</t>
  </si>
  <si>
    <t>DV006669</t>
  </si>
  <si>
    <t>002333</t>
  </si>
  <si>
    <t>4680245002333</t>
  </si>
  <si>
    <t>Divage Лак Для Ногтей `Satin Touch` Ж Товар № 09</t>
  </si>
  <si>
    <t>DV006670</t>
  </si>
  <si>
    <t>002340</t>
  </si>
  <si>
    <t>4680245002340</t>
  </si>
  <si>
    <t>Divage Лак Для Ногтей `Satin Touch` Ж Товар № 10</t>
  </si>
  <si>
    <t>DV006671</t>
  </si>
  <si>
    <t>217292</t>
  </si>
  <si>
    <t>4640005217292</t>
  </si>
  <si>
    <t>Divage Лак Для Ногтей Special Effects Ж Товар № 4901</t>
  </si>
  <si>
    <t>NAIL POLISH SPECIAL EFFEC</t>
  </si>
  <si>
    <t>DV5183</t>
  </si>
  <si>
    <t>217285</t>
  </si>
  <si>
    <t>4640005217285</t>
  </si>
  <si>
    <t>Divage Лак Для Ногтей Special Effects Ж Товар № 4904</t>
  </si>
  <si>
    <t>DV5186</t>
  </si>
  <si>
    <t>217278</t>
  </si>
  <si>
    <t>4640005217278</t>
  </si>
  <si>
    <t>Divage Лак Для Ногтей Special Effects Ж Товар № 4905</t>
  </si>
  <si>
    <t>DV5187</t>
  </si>
  <si>
    <t>217254</t>
  </si>
  <si>
    <t>4640005217254</t>
  </si>
  <si>
    <t>Divage Лак Для Ногтей Special Effects Ж Товар № 4907</t>
  </si>
  <si>
    <t>DV5189</t>
  </si>
  <si>
    <t>217179</t>
  </si>
  <si>
    <t>4640005217179</t>
  </si>
  <si>
    <t>Divage Лак Для Ногтей Special Effects Ж Товар № 4910</t>
  </si>
  <si>
    <t>DV5192</t>
  </si>
  <si>
    <t>217186</t>
  </si>
  <si>
    <t>4640005217186</t>
  </si>
  <si>
    <t>Divage Лак Для Ногтей Special Effects Ж Товар № 4911</t>
  </si>
  <si>
    <t>DV5193</t>
  </si>
  <si>
    <t>217216</t>
  </si>
  <si>
    <t>4640005217216</t>
  </si>
  <si>
    <t>Divage Лак Для Ногтей Special Effects Ж Товар № 4914</t>
  </si>
  <si>
    <t>DV5196</t>
  </si>
  <si>
    <t>002159</t>
  </si>
  <si>
    <t>4680245002159</t>
  </si>
  <si>
    <t>Divage Лак Для Ногтей Sugar Matt Ж Товар № 01</t>
  </si>
  <si>
    <t>NAIL POLISH SUGAR MATT</t>
  </si>
  <si>
    <t>DV006576</t>
  </si>
  <si>
    <t>002166</t>
  </si>
  <si>
    <t>4680245002166</t>
  </si>
  <si>
    <t>Divage Лак Для Ногтей Sugar Matt Ж Товар № 02</t>
  </si>
  <si>
    <t>DV006577</t>
  </si>
  <si>
    <t>002173</t>
  </si>
  <si>
    <t>4680245002173</t>
  </si>
  <si>
    <t>Divage Лак Для Ногтей Sugar Matt Ж Товар № 03</t>
  </si>
  <si>
    <t>DV006578</t>
  </si>
  <si>
    <t>002180</t>
  </si>
  <si>
    <t>4680245002180</t>
  </si>
  <si>
    <t>Divage Лак Для Ногтей Sugar Matt Ж Товар № 04</t>
  </si>
  <si>
    <t>DV006579</t>
  </si>
  <si>
    <t>002197</t>
  </si>
  <si>
    <t>4680245002197</t>
  </si>
  <si>
    <t>Divage Лак Для Ногтей Sugar Matt Ж Товар № 05</t>
  </si>
  <si>
    <t>DV006580</t>
  </si>
  <si>
    <t>002203</t>
  </si>
  <si>
    <t>4680245002203</t>
  </si>
  <si>
    <t>Divage Лак Для Ногтей Sugar Matt Ж Товар № 06</t>
  </si>
  <si>
    <t>DV006581</t>
  </si>
  <si>
    <t>002210</t>
  </si>
  <si>
    <t>4680245002210</t>
  </si>
  <si>
    <t>Divage Лак Для Ногтей Sugar Matt Ж Товар № 07</t>
  </si>
  <si>
    <t>DV006582</t>
  </si>
  <si>
    <t>002227</t>
  </si>
  <si>
    <t>4680245002227</t>
  </si>
  <si>
    <t>Divage Лак Для Ногтей Sugar Matt Ж Товар № 08</t>
  </si>
  <si>
    <t>DV006583</t>
  </si>
  <si>
    <t>002234</t>
  </si>
  <si>
    <t>4680245002234</t>
  </si>
  <si>
    <t>Divage Лак Для Ногтей Sugar Matt Ж Товар № 09</t>
  </si>
  <si>
    <t>DV006584</t>
  </si>
  <si>
    <t>002241</t>
  </si>
  <si>
    <t>4680245002241</t>
  </si>
  <si>
    <t>Divage Лак Для Ногтей Sugar Matt Ж Товар № 10</t>
  </si>
  <si>
    <t>DV006585</t>
  </si>
  <si>
    <t>002500</t>
  </si>
  <si>
    <t>4680245002500</t>
  </si>
  <si>
    <t>Divage Косметика Princess D Ж Товар Лак для ногтей `love me` princess d № 107</t>
  </si>
  <si>
    <t>Косметика PRINCESS D Лак</t>
  </si>
  <si>
    <t>DV007083</t>
  </si>
  <si>
    <t>002517</t>
  </si>
  <si>
    <t>4680245002517</t>
  </si>
  <si>
    <t>Divage Косметика Princess D Ж Товар Лак для ногтей `love me` princess d № 108</t>
  </si>
  <si>
    <t>DV007084</t>
  </si>
  <si>
    <t>002524</t>
  </si>
  <si>
    <t>4680245002524</t>
  </si>
  <si>
    <t>Divage Косметика Princess D Ж Товар Лак для ногтей `love me` princess d № 109</t>
  </si>
  <si>
    <t>DV007085</t>
  </si>
  <si>
    <t>002531</t>
  </si>
  <si>
    <t>4680245002531</t>
  </si>
  <si>
    <t>Divage Косметика Princess D Ж Товар Лак для ногтей `love me` princess d № 110</t>
  </si>
  <si>
    <t>DV007086</t>
  </si>
  <si>
    <t>002548</t>
  </si>
  <si>
    <t>4680245002548</t>
  </si>
  <si>
    <t>Divage Косметика Princess D Ж Товар Лак для ногтей `love me` princess d № 111</t>
  </si>
  <si>
    <t>DV007087</t>
  </si>
  <si>
    <t>000728</t>
  </si>
  <si>
    <t>4680245000728</t>
  </si>
  <si>
    <t>Divage Косметика Princess D Ж Товар Лак для ногтей dance me princess d т.301</t>
  </si>
  <si>
    <t>DV6106</t>
  </si>
  <si>
    <t>000735</t>
  </si>
  <si>
    <t>4680245000735</t>
  </si>
  <si>
    <t>Divage Косметика Princess D Ж Товар Лак для ногтей dance me princess d т.302</t>
  </si>
  <si>
    <t>DV6107</t>
  </si>
  <si>
    <t>000742</t>
  </si>
  <si>
    <t>4680245000742</t>
  </si>
  <si>
    <t>Divage Косметика Princess D Ж Товар Лак для ногтей dance me princess d т.303</t>
  </si>
  <si>
    <t>DV6108</t>
  </si>
  <si>
    <t>000766</t>
  </si>
  <si>
    <t>4680245000766</t>
  </si>
  <si>
    <t>Divage Косметика Princess D Ж Товар Лак для ногтей dance me princess d т.304</t>
  </si>
  <si>
    <t>DV6109</t>
  </si>
  <si>
    <t>000759</t>
  </si>
  <si>
    <t>4680245000759</t>
  </si>
  <si>
    <t>Divage Косметика Princess D Ж Товар Лак для ногтей dance me princess d т.305</t>
  </si>
  <si>
    <t>DV6110</t>
  </si>
  <si>
    <t>000773</t>
  </si>
  <si>
    <t>4680245000773</t>
  </si>
  <si>
    <t>Divage Косметика Princess D Ж Товар Лак для ногтей dance me princess d т.306</t>
  </si>
  <si>
    <t>DV6111</t>
  </si>
  <si>
    <t>000605</t>
  </si>
  <si>
    <t>4680245000605</t>
  </si>
  <si>
    <t>Divage Косметика Princess D Ж Товар Лак для ногтей dream me princess d т.001</t>
  </si>
  <si>
    <t>DV6118</t>
  </si>
  <si>
    <t>000612</t>
  </si>
  <si>
    <t>4680245000612</t>
  </si>
  <si>
    <t>Divage Косметика Princess D Ж Товар Лак для ногтей dream me princess d т.002</t>
  </si>
  <si>
    <t>DV6119</t>
  </si>
  <si>
    <t>000629</t>
  </si>
  <si>
    <t>4680245000629</t>
  </si>
  <si>
    <t>Divage Косметика Princess D Ж Товар Лак для ногтей dream me princess d т.003</t>
  </si>
  <si>
    <t>DV6120</t>
  </si>
  <si>
    <t>000636</t>
  </si>
  <si>
    <t>4680245000636</t>
  </si>
  <si>
    <t>Divage Косметика Princess D Ж Товар Лак для ногтей dream me princess d т.004</t>
  </si>
  <si>
    <t>DV6121</t>
  </si>
  <si>
    <t>000643</t>
  </si>
  <si>
    <t>4680245000643</t>
  </si>
  <si>
    <t>Divage Косметика Princess D Ж Товар Лак для ногтей dream me princess d т.005</t>
  </si>
  <si>
    <t>DV6122</t>
  </si>
  <si>
    <t>000650</t>
  </si>
  <si>
    <t>4680245000650</t>
  </si>
  <si>
    <t>Divage Косметика Princess D Ж Товар Лак для ногтей dream me princess d т.006</t>
  </si>
  <si>
    <t>DV6123</t>
  </si>
  <si>
    <t>000544</t>
  </si>
  <si>
    <t>4680245000544</t>
  </si>
  <si>
    <t>Divage Косметика Princess D Ж Товар Лак для ногтей love me princess d т.101</t>
  </si>
  <si>
    <t>DV6124</t>
  </si>
  <si>
    <t>000551</t>
  </si>
  <si>
    <t>4680245000551</t>
  </si>
  <si>
    <t>Divage Косметика Princess D Ж Товар Лак для ногтей love me princess d т.102</t>
  </si>
  <si>
    <t>DV6125</t>
  </si>
  <si>
    <t>000568</t>
  </si>
  <si>
    <t>4680245000568</t>
  </si>
  <si>
    <t>Divage Косметика Princess D Ж Товар Лак для ногтей love me princess d т.103</t>
  </si>
  <si>
    <t>DV6126</t>
  </si>
  <si>
    <t>000575</t>
  </si>
  <si>
    <t>4680245000575</t>
  </si>
  <si>
    <t>Divage Косметика Princess D Ж Товар Лак для ногтей love me princess d т.104</t>
  </si>
  <si>
    <t>DV6127</t>
  </si>
  <si>
    <t>000582</t>
  </si>
  <si>
    <t>4680245000582</t>
  </si>
  <si>
    <t>Divage Косметика Princess D Ж Товар Лак для ногтей love me princess d т.105</t>
  </si>
  <si>
    <t>DV6128</t>
  </si>
  <si>
    <t>000599</t>
  </si>
  <si>
    <t>4680245000599</t>
  </si>
  <si>
    <t>Divage Косметика Princess D Ж Товар Лак для ногтей love me princess d т.106</t>
  </si>
  <si>
    <t>DV6129</t>
  </si>
  <si>
    <t>000667</t>
  </si>
  <si>
    <t>4680245000667</t>
  </si>
  <si>
    <t>Divage Косметика Princess D Ж Товар Лак для ногтей rock me princess d т.201</t>
  </si>
  <si>
    <t>DV6112</t>
  </si>
  <si>
    <t>000674</t>
  </si>
  <si>
    <t>4680245000674</t>
  </si>
  <si>
    <t>Divage Косметика Princess D Ж Товар Лак для ногтей rock me princess d т.202</t>
  </si>
  <si>
    <t>DV6113</t>
  </si>
  <si>
    <t>000681</t>
  </si>
  <si>
    <t>4680245000681</t>
  </si>
  <si>
    <t>Divage Косметика Princess D Ж Товар Лак для ногтей rock me princess d т.203</t>
  </si>
  <si>
    <t>DV6114</t>
  </si>
  <si>
    <t>000698</t>
  </si>
  <si>
    <t>4680245000698</t>
  </si>
  <si>
    <t>Divage Косметика Princess D Ж Товар Лак для ногтей rock me princess d т.204</t>
  </si>
  <si>
    <t>DV6115</t>
  </si>
  <si>
    <t>000704</t>
  </si>
  <si>
    <t>4680245000704</t>
  </si>
  <si>
    <t>Divage Косметика Princess D Ж Товар Лак для ногтей rock me princess d т.205</t>
  </si>
  <si>
    <t>DV6116</t>
  </si>
  <si>
    <t>000711</t>
  </si>
  <si>
    <t>4680245000711</t>
  </si>
  <si>
    <t>Divage Косметика Princess D Ж Товар Лак для ногтей rock me princess d т.206</t>
  </si>
  <si>
    <t>DV6117</t>
  </si>
  <si>
    <t>218787</t>
  </si>
  <si>
    <t>4640005218787</t>
  </si>
  <si>
    <t>Divage Набор Лаки Ж Товар № 16 (femme fatale № 3704 + precious № 4607)</t>
  </si>
  <si>
    <t>НАБОР ЛАКИ</t>
  </si>
  <si>
    <t>DV5515</t>
  </si>
  <si>
    <t>218794</t>
  </si>
  <si>
    <t>4640005218794</t>
  </si>
  <si>
    <t>Divage Набор Лаки Ж Товар № 17 (femme fatale № 3706 + precious № 4602)</t>
  </si>
  <si>
    <t>DV5516</t>
  </si>
  <si>
    <t>218800</t>
  </si>
  <si>
    <t>4640005218800</t>
  </si>
  <si>
    <t>Divage Набор Лаки Ж Товар № 18 (femme fatale № 3707 + precious № 4604)</t>
  </si>
  <si>
    <t>DV5517</t>
  </si>
  <si>
    <t>218671</t>
  </si>
  <si>
    <t>4640005218671</t>
  </si>
  <si>
    <t>Divage Набор Лаки Ж Товар № 5 (pin up № 7207 + precious № 4605)</t>
  </si>
  <si>
    <t>DV5504</t>
  </si>
  <si>
    <t>001305</t>
  </si>
  <si>
    <t>4680245001305</t>
  </si>
  <si>
    <t>Divage Ж Товар П_н в косметичке № 1 (набор спонжей сердечко+ср-во для снятия макияжа 2в1)</t>
  </si>
  <si>
    <t>НАБОРЫ</t>
  </si>
  <si>
    <t>DV006385</t>
  </si>
  <si>
    <t>001312</t>
  </si>
  <si>
    <t>4680245001312</t>
  </si>
  <si>
    <t>Divage Ж Товар П_н в косметичке № 2 (жид-ть д.сн. лака с ароматом ванили+набор разделителей для педикюра сердечки)</t>
  </si>
  <si>
    <t>DV006386</t>
  </si>
  <si>
    <t>001336</t>
  </si>
  <si>
    <t>4680245001336</t>
  </si>
  <si>
    <t>Divage Ж Товар П_н в косметичке № 3-1 (тон.крем true color т.7104+салфетки для лица)</t>
  </si>
  <si>
    <t>DV006388</t>
  </si>
  <si>
    <t>001343</t>
  </si>
  <si>
    <t>4680245001343</t>
  </si>
  <si>
    <t>Divage Ж Товар П_н в косметичке № 4 (набор разделителей для педикюра сердечки+лак дн sp.ef. №4911+be del.№5003)</t>
  </si>
  <si>
    <t>DV006389</t>
  </si>
  <si>
    <t>001350</t>
  </si>
  <si>
    <t>4680245001350</t>
  </si>
  <si>
    <t>Divage Ж Товар П_н в косметичке № 4-1 (набор разделителей для педикюра+лак дн  sp.ef №4905+be del. №5001)</t>
  </si>
  <si>
    <t>DV006390</t>
  </si>
  <si>
    <t>117900000</t>
  </si>
  <si>
    <t>7290103337001</t>
  </si>
  <si>
    <t>GA-DE Набор Подарочный `essentials` 2013</t>
  </si>
  <si>
    <t>GA-DE</t>
  </si>
  <si>
    <t>JD004047</t>
  </si>
  <si>
    <t>106000000n</t>
  </si>
  <si>
    <t>7290103332730</t>
  </si>
  <si>
    <t>GA-DE Набор Подарочный `lace set`</t>
  </si>
  <si>
    <t>JD003044</t>
  </si>
  <si>
    <t>117800000</t>
  </si>
  <si>
    <t>7290103336486</t>
  </si>
  <si>
    <t>GA-DE Набор Подарочный `set metallics`</t>
  </si>
  <si>
    <t>JD003851</t>
  </si>
  <si>
    <t>105500000n</t>
  </si>
  <si>
    <t>7290103332471</t>
  </si>
  <si>
    <t>GA-DE Набор Подарочный `set stars``</t>
  </si>
  <si>
    <t>JD002886</t>
  </si>
  <si>
    <t>123500004</t>
  </si>
  <si>
    <t>7290101273172</t>
  </si>
  <si>
    <t>GA-DE Тени-стик Advanced Wear Eyeshadows Stylo Ж Товар 004 тон</t>
  </si>
  <si>
    <t>Advanced Wear Eyeshadows</t>
  </si>
  <si>
    <t>JD002142</t>
  </si>
  <si>
    <t>123500006</t>
  </si>
  <si>
    <t>7290101277583</t>
  </si>
  <si>
    <t>GA-DE Тени-стик Advanced Wear Eyeshadows Stylo Ж Товар 006 тон</t>
  </si>
  <si>
    <t>JD002144</t>
  </si>
  <si>
    <t>118300001</t>
  </si>
  <si>
    <t>7290106292338</t>
  </si>
  <si>
    <t>GA-DE Палитра Теней Для Век 6 Оттенков Basics Eyeshadow Palette Naturals Ж Товар 01 тон</t>
  </si>
  <si>
    <t>BASICS EYESHADOW PALETTE</t>
  </si>
  <si>
    <t>JD004235</t>
  </si>
  <si>
    <t>118300002</t>
  </si>
  <si>
    <t>7290106292505</t>
  </si>
  <si>
    <t>GA-DE Палитра Теней Для Век 6 Оттенков Basics Eyeshadow Palette Naturals Ж Товар Pearls 02 тон</t>
  </si>
  <si>
    <t>JD004236</t>
  </si>
  <si>
    <t>121800054</t>
  </si>
  <si>
    <t>7290103336820</t>
  </si>
  <si>
    <t>GA-DE Тени Для Век Crystallic Luminous Satin Eye Shadow Ж Товар 54 тон</t>
  </si>
  <si>
    <t>CRYSTALLIC LUMINOUS SATIN</t>
  </si>
  <si>
    <t>JD003908</t>
  </si>
  <si>
    <t>121800056</t>
  </si>
  <si>
    <t>7290103336837</t>
  </si>
  <si>
    <t>GA-DE Тени Для Век Crystallic Luminous Satin Eye Shadow Ж Товар 56 тон</t>
  </si>
  <si>
    <t>JD003909</t>
  </si>
  <si>
    <t>123600300</t>
  </si>
  <si>
    <t>7290103330149</t>
  </si>
  <si>
    <t>GA-DE Карандаш Для Глаз Стойкий Everlasting Ж Товар 300 тон (black)</t>
  </si>
  <si>
    <t>EVERLASTING EYELINER</t>
  </si>
  <si>
    <t>JD002684</t>
  </si>
  <si>
    <t>123600301</t>
  </si>
  <si>
    <t>7290103330156</t>
  </si>
  <si>
    <t>GA-DE Карандаш Для Глаз Стойкий Everlasting Ж Товар 301 тон (blue)</t>
  </si>
  <si>
    <t>JD002685</t>
  </si>
  <si>
    <t>123600302</t>
  </si>
  <si>
    <t>7290103330163</t>
  </si>
  <si>
    <t>GA-DE Карандаш Для Глаз Стойкий Everlasting Ж Товар 302 тон (green)</t>
  </si>
  <si>
    <t>JD002686</t>
  </si>
  <si>
    <t>123600303</t>
  </si>
  <si>
    <t>7290103330033</t>
  </si>
  <si>
    <t>GA-DE Карандаш Для Глаз Стойкий Everlasting Ж Товар 303 тон (brown)</t>
  </si>
  <si>
    <t>JD002687</t>
  </si>
  <si>
    <t>123600304</t>
  </si>
  <si>
    <t>7290103330040</t>
  </si>
  <si>
    <t>GA-DE Карандаш Для Глаз Стойкий Everlasting Ж Товар 304 тон (golden green)</t>
  </si>
  <si>
    <t>JD002688</t>
  </si>
  <si>
    <t>123600305</t>
  </si>
  <si>
    <t>7290103330057</t>
  </si>
  <si>
    <t>GA-DE Карандаш Для Глаз Стойкий Everlasting Ж Товар 305 тон (tourquise)</t>
  </si>
  <si>
    <t>JD002689</t>
  </si>
  <si>
    <t>123600306</t>
  </si>
  <si>
    <t>7290103331917</t>
  </si>
  <si>
    <t>GA-DE Карандаш Для Глаз Стойкий Everlasting Ж Товар 306 тон (ocean blue)</t>
  </si>
  <si>
    <t>JD002917</t>
  </si>
  <si>
    <t>123600307</t>
  </si>
  <si>
    <t>7290103333126</t>
  </si>
  <si>
    <t>GA-DE Карандаш Для Глаз Стойкий Everlasting Ж Товар 307 тон (grey)</t>
  </si>
  <si>
    <t>JD003810</t>
  </si>
  <si>
    <t>102000207</t>
  </si>
  <si>
    <t>7290101277248</t>
  </si>
  <si>
    <t>GA-DE Карандаш контурный для глаз Eye Pencil Ж Товар 207 тон</t>
  </si>
  <si>
    <t>Eye Pencil</t>
  </si>
  <si>
    <t>JD003652</t>
  </si>
  <si>
    <t>102000208</t>
  </si>
  <si>
    <t>7290100274361</t>
  </si>
  <si>
    <t>GA-DE Карандаш контурный для глаз Eye Pencil Ж Товар 208 тон</t>
  </si>
  <si>
    <t>JD000073</t>
  </si>
  <si>
    <t>102000209</t>
  </si>
  <si>
    <t>7290100274378</t>
  </si>
  <si>
    <t>GA-DE Карандаш контурный для глаз Eye Pencil Ж Товар 209 тон</t>
  </si>
  <si>
    <t>JD003653</t>
  </si>
  <si>
    <t>102000225</t>
  </si>
  <si>
    <t>7290103334963</t>
  </si>
  <si>
    <t>GA-DE Карандаш контурный для глаз Eye Pencil Ж Товар 225 тон</t>
  </si>
  <si>
    <t>JD003811</t>
  </si>
  <si>
    <t>102000227</t>
  </si>
  <si>
    <t>7290103334970</t>
  </si>
  <si>
    <t>GA-DE Карандаш контурный для глаз Eye Pencil Ж Товар 227 тон</t>
  </si>
  <si>
    <t>JD003655</t>
  </si>
  <si>
    <t>102000228</t>
  </si>
  <si>
    <t>7290103334987</t>
  </si>
  <si>
    <t>GA-DE Карандаш контурный для глаз Eye Pencil Ж Товар 228 тон</t>
  </si>
  <si>
    <t>JD003656</t>
  </si>
  <si>
    <t>123100051</t>
  </si>
  <si>
    <t>7290100270509</t>
  </si>
  <si>
    <t>GA-DE Карандаш для бровей с точилкой водостойкий  High Precision Brow Liner Ж Товар 001 тон (шатен)</t>
  </si>
  <si>
    <t>High Precision Brow Liner</t>
  </si>
  <si>
    <t>JD000139</t>
  </si>
  <si>
    <t>123100050</t>
  </si>
  <si>
    <t>7290100270516</t>
  </si>
  <si>
    <t>GA-DE Карандаш для бровей с точилкой водостойкий  High Precision Brow Liner Ж Товар 002 тон (коричн)</t>
  </si>
  <si>
    <t>JD000140</t>
  </si>
  <si>
    <t>123100052</t>
  </si>
  <si>
    <t>7290101270218</t>
  </si>
  <si>
    <t>GA-DE Карандаш для бровей с точилкой водостойкий  High Precision Brow Liner Ж Товар 003 тон</t>
  </si>
  <si>
    <t>JD000141</t>
  </si>
  <si>
    <t>123100001</t>
  </si>
  <si>
    <t>ACC010301</t>
  </si>
  <si>
    <t>5060114762183</t>
  </si>
  <si>
    <t>Rouge Bunny Rouge Make Up Aссessories Ж Товар Duo eye shadow keeper футляр для теней дуэт</t>
  </si>
  <si>
    <t>Косметика</t>
  </si>
  <si>
    <t>ROUGE BUNNY ROUGE MAKE UP</t>
  </si>
  <si>
    <t>AССESSORIES</t>
  </si>
  <si>
    <t>RbR003185</t>
  </si>
  <si>
    <t>ACC010302</t>
  </si>
  <si>
    <t>5060114762190</t>
  </si>
  <si>
    <t>Rouge Bunny Rouge Make Up Aссessories Ж Товар Duo eye shadow keeper футляр для теней трио</t>
  </si>
  <si>
    <t>RbR003186</t>
  </si>
  <si>
    <t>BRU010114</t>
  </si>
  <si>
    <t>5060114761971</t>
  </si>
  <si>
    <t>Rouge Bunny Rouge Make Up RBR Brushes Ж Товар Щеточка для бровей и ресниц (натуральная)</t>
  </si>
  <si>
    <t>RBR BRUSHES</t>
  </si>
  <si>
    <t>RbR003034</t>
  </si>
  <si>
    <t>EYE020101</t>
  </si>
  <si>
    <t>5060114760820</t>
  </si>
  <si>
    <t>Rouge Bunny Rouge Make Up Объемная Тушь Д.Ресниц Big Lash Mascara Ж Товар 04 тон-черный агат</t>
  </si>
  <si>
    <t>BIG LASH MASCARA</t>
  </si>
  <si>
    <t>RbR000083</t>
  </si>
  <si>
    <t>EYE020401</t>
  </si>
  <si>
    <t>5060114762466</t>
  </si>
  <si>
    <t>Rouge Bunny Rouge Make Up Тушь Ультра-объем Dramatic Lash Mascara Megaplumes Ж Товар Тон 072 кармен</t>
  </si>
  <si>
    <t>DRAMATIC LASH MASCARA MEG</t>
  </si>
  <si>
    <t>RbR003333</t>
  </si>
  <si>
    <t>R-EYE030108</t>
  </si>
  <si>
    <t>5060114762411</t>
  </si>
  <si>
    <t>Rouge Bunny Rouge Make Up Устойчивые Тени Д.Век Long Lasting Eye Shadow Ж Товар 015 тон - ожерелье тимелии  сменный блок</t>
  </si>
  <si>
    <t>LONG LASTING EYE SHADOW</t>
  </si>
  <si>
    <t>RbR003269</t>
  </si>
  <si>
    <t>R-EYE030120</t>
  </si>
  <si>
    <t>5060114762428</t>
  </si>
  <si>
    <t>Rouge Bunny Rouge Make Up Устойчивые Тени Д.Век Long Lasting Eye Shadow Ж Товар 027 тон - санталовый малео сменный блок</t>
  </si>
  <si>
    <t>RbR003271</t>
  </si>
  <si>
    <t>R-EYE030121</t>
  </si>
  <si>
    <t>5060114762206</t>
  </si>
  <si>
    <t>Rouge Bunny Rouge Make Up Устойчивые Тени Д.Век Long Lasting Eye Shadow Ж Товар 064 тон - солнечный реа сменный блок</t>
  </si>
  <si>
    <t>RbR003272</t>
  </si>
  <si>
    <t>R-EYE030122</t>
  </si>
  <si>
    <t>5060114762213</t>
  </si>
  <si>
    <t>Rouge Bunny Rouge Make Up Устойчивые Тени Д.Век Long Lasting Eye Shadow Ж Товар 065 тон - талисман сафо сменный блок</t>
  </si>
  <si>
    <t>RbR003273</t>
  </si>
  <si>
    <t>R-EYE030123</t>
  </si>
  <si>
    <t>5060114762220</t>
  </si>
  <si>
    <t>Rouge Bunny Rouge Make Up Устойчивые Тени Д.Век Long Lasting Eye Shadow Ж Товар 066 тон - чайная сойка сменный блок</t>
  </si>
  <si>
    <t>RbR003274</t>
  </si>
  <si>
    <t>R-EYE030124</t>
  </si>
  <si>
    <t>5060114762237</t>
  </si>
  <si>
    <t>Rouge Bunny Rouge Make Up Устойчивые Тени Д.Век Long Lasting Eye Shadow Ж Товар 067 тон - аметистовый кракс сменный блок</t>
  </si>
  <si>
    <t>RbR003275</t>
  </si>
  <si>
    <t>R-EYE030125</t>
  </si>
  <si>
    <t>5060114762244</t>
  </si>
  <si>
    <t>Rouge Bunny Rouge Make Up Устойчивые Тени Д.Век Long Lasting Eye Shadow Ж Товар 068 тон - вальс коэль сменный блок</t>
  </si>
  <si>
    <t>RbR003276</t>
  </si>
  <si>
    <t>R-EYE030126</t>
  </si>
  <si>
    <t>5060114762251</t>
  </si>
  <si>
    <t>Rouge Bunny Rouge Make Up Устойчивые Тени Д.Век Long Lasting Eye Shadow Ж Товар 069 тон - пленительный амарант сменный блок</t>
  </si>
  <si>
    <t>RbR003277</t>
  </si>
  <si>
    <t>EYE030123</t>
  </si>
  <si>
    <t>5060114762374</t>
  </si>
  <si>
    <t>Rouge Bunny Rouge Make Up Устойчивые Тени Д.Век Long Lasting Eye Shadow Ж Товар 66 тон-чайная сойка</t>
  </si>
  <si>
    <t>RbR003308</t>
  </si>
  <si>
    <t>EYE030124</t>
  </si>
  <si>
    <t>5060114762381</t>
  </si>
  <si>
    <t>Rouge Bunny Rouge Make Up Устойчивые Тени Д.Век Long Lasting Eye Shadow Ж Товар 67 тон-аметистовый кракс</t>
  </si>
  <si>
    <t>RbR003309</t>
  </si>
  <si>
    <t>EYE030125</t>
  </si>
  <si>
    <t>5060114762398</t>
  </si>
  <si>
    <t>Rouge Bunny Rouge Make Up Устойчивые Тени Д.Век Long Lasting Eye Shadow Ж Товар 68 тон-вальс коэль</t>
  </si>
  <si>
    <t>RbR003310</t>
  </si>
  <si>
    <t>EYE030126</t>
  </si>
  <si>
    <t>5060114762404</t>
  </si>
  <si>
    <t>Rouge Bunny Rouge Make Up Устойчивые Тени Д.Век Long Lasting Eye Shadow Ж Товар 69 тон-пленительный амарант</t>
  </si>
  <si>
    <t>RbR003311</t>
  </si>
  <si>
    <t>EYE030301</t>
  </si>
  <si>
    <t>5060114761773</t>
  </si>
  <si>
    <t>Rouge Bunny Rouge Make Up Устойчивые Тени Д.век Long- Lasting Matt Eye Shad Ж Товар 42 тон-лилейная канари</t>
  </si>
  <si>
    <t>LONG-LASTING MAT EYE SHAD</t>
  </si>
  <si>
    <t>RbR002835</t>
  </si>
  <si>
    <t>EYE030305</t>
  </si>
  <si>
    <t>5060114762268</t>
  </si>
  <si>
    <t>Rouge Bunny Rouge Make Up Long-lasting Matt Eye Shadow When Birds Are Singing… Устойчивые Матовые Тени Для Век Ж Товар 70 тон - трепетный фламинго</t>
  </si>
  <si>
    <t>MATT EYE SHADOW</t>
  </si>
  <si>
    <t>RbR003235</t>
  </si>
  <si>
    <t>EYE020201</t>
  </si>
  <si>
    <t>5060114760844</t>
  </si>
  <si>
    <t>Rouge Bunny Rouge Make Up Удлиняющая Тушь Д.Ресниц Swift Length Mascara New Ж Товар 06 тон-оникс</t>
  </si>
  <si>
    <t>SWIFT LENGTH MASCARA NEW</t>
  </si>
  <si>
    <t>RbR000085</t>
  </si>
  <si>
    <t>LIP010211</t>
  </si>
  <si>
    <t>5060114760189</t>
  </si>
  <si>
    <t>Rouge Bunny Rouge Make Up Colour Burst Помада `Оттенки Искушения` Ж Товар 19 тон-мой каприз</t>
  </si>
  <si>
    <t>COLOUR BURST</t>
  </si>
  <si>
    <t>RbR000019</t>
  </si>
  <si>
    <t>LIP010214</t>
  </si>
  <si>
    <t>5060114760219</t>
  </si>
  <si>
    <t>Rouge Bunny Rouge Make Up Colour Burst Помада `Оттенки Искушения` Ж Товар 22 тон-сладкая месть</t>
  </si>
  <si>
    <t>RbR000022</t>
  </si>
  <si>
    <t>LIP010216</t>
  </si>
  <si>
    <t>5060114760233</t>
  </si>
  <si>
    <t>Rouge Bunny Rouge Make Up Colour Burst Помада `Оттенки Искушения` Ж Товар 24 тон-просто потрясающе</t>
  </si>
  <si>
    <t>RbR000024</t>
  </si>
  <si>
    <t>LIP030102</t>
  </si>
  <si>
    <t>5060114760554</t>
  </si>
  <si>
    <t>Rouge Bunny Rouge Make Up Glassy Gloss Блеск-Лак Д.Губ `Сладкие Излишества` Ж Товар 56 тон-эклер</t>
  </si>
  <si>
    <t>GLASSY GLOSS</t>
  </si>
  <si>
    <t>RbR000056</t>
  </si>
  <si>
    <t>LIP030105</t>
  </si>
  <si>
    <t>5060114760585</t>
  </si>
  <si>
    <t>Rouge Bunny Rouge Make Up Glassy Gloss Блеск-Лак Д.Губ `Сладкие Излишества` Ж Товар 59 тон-трюфель</t>
  </si>
  <si>
    <t>RbR000059</t>
  </si>
  <si>
    <t>LIP030107</t>
  </si>
  <si>
    <t>5060114762473</t>
  </si>
  <si>
    <t>Rouge Bunny Rouge Make Up Glassy Gloss Блеск-Лак Д.Губ `Сладкие Излишества` Ж Товар 78 тон-крем-карамель</t>
  </si>
  <si>
    <t>RbR003296</t>
  </si>
  <si>
    <t>LIP030110</t>
  </si>
  <si>
    <t>5060114762503</t>
  </si>
  <si>
    <t>Rouge Bunny Rouge Make Up Glassy Gloss Блеск-Лак Д.Губ `Сладкие Излишества` Ж Товар 81 тон-пралине</t>
  </si>
  <si>
    <t>RbR003299</t>
  </si>
  <si>
    <t>LIP020107</t>
  </si>
  <si>
    <t>5060114760349</t>
  </si>
  <si>
    <t>Rouge Bunny Rouge Make Up Lip Gloss Блеск Д.Губ `Нескромные Удовольствия` Ж Товар 35 тон-взгляд украдкой</t>
  </si>
  <si>
    <t>LIP GLOSS</t>
  </si>
  <si>
    <t>RbR000035</t>
  </si>
  <si>
    <t>LIP020125</t>
  </si>
  <si>
    <t>5060114760523</t>
  </si>
  <si>
    <t>Rouge Bunny Rouge Make Up Lip Gloss Блеск Д.Губ `Нескромные Удовольствия` Ж Товар 53 тон-в шоколаде</t>
  </si>
  <si>
    <t>RbR000053</t>
  </si>
  <si>
    <t>LIP060101</t>
  </si>
  <si>
    <t>5060114760936</t>
  </si>
  <si>
    <t>Rouge Bunny Rouge Make Up Блеск Д.Губ С Натуральными Маслам Lip Potion Ж Товар 65 тон-«дьявольский» нектар</t>
  </si>
  <si>
    <t>LIP POTION</t>
  </si>
  <si>
    <t>RbR000094</t>
  </si>
  <si>
    <t>LIP080101</t>
  </si>
  <si>
    <t>5060114761032</t>
  </si>
  <si>
    <t>Rouge Bunny Rouge Make Up Устойчивый Карандаш Д.Губ Long Lasting Lip Pencil Ж Товар 67 тон-марко</t>
  </si>
  <si>
    <t>LONG LASTING LIP PENCIL</t>
  </si>
  <si>
    <t>RbR000102</t>
  </si>
  <si>
    <t>LIP080104</t>
  </si>
  <si>
    <t>5060114761063</t>
  </si>
  <si>
    <t>Rouge Bunny Rouge Make Up Устойчивый Карандаш Д.Губ Long Lasting Lip Pencil Ж Товар 70 тон-эстебан</t>
  </si>
  <si>
    <t>RbR000105</t>
  </si>
  <si>
    <t>LIP080105</t>
  </si>
  <si>
    <t>5060114761070</t>
  </si>
  <si>
    <t>Rouge Bunny Rouge Make Up Устойчивый Карандаш Д.Губ Long Lasting Lip Pencil Ж Товар 71 тон-лейф</t>
  </si>
  <si>
    <t>RbR000106</t>
  </si>
  <si>
    <t>LIP010105</t>
  </si>
  <si>
    <t>5060114760059</t>
  </si>
  <si>
    <t>Rouge Bunny Rouge Make Up Sheer Lipstick Помада Прозрачная `Сочный Соблазн` Ж Товар 05 тон-украденный поц</t>
  </si>
  <si>
    <t>SHEER LIPSTICK</t>
  </si>
  <si>
    <t>RbR000005</t>
  </si>
  <si>
    <t>LIP010107</t>
  </si>
  <si>
    <t>5060114760066</t>
  </si>
  <si>
    <t>Rouge Bunny Rouge Make Up Sheer Lipstick Помада Прозрачная `Сочный Соблазн` Ж Товар 07 тон-дыханье тишины</t>
  </si>
  <si>
    <t>RbR000007</t>
  </si>
  <si>
    <t>SKIN030102</t>
  </si>
  <si>
    <t>5060114761810</t>
  </si>
  <si>
    <t>Rouge Bunny Rouge Make Up Пудра-бронзат Д.Лица Bronzing Glow Powder Ж Товар 39 тон-мускатный берег</t>
  </si>
  <si>
    <t>BRONZING GLOW POWDER</t>
  </si>
  <si>
    <t>RbR002832</t>
  </si>
  <si>
    <t>SKIN040102</t>
  </si>
  <si>
    <t>5060114760615</t>
  </si>
  <si>
    <t>Rouge Bunny Rouge Make Up Светоотр.Эмульсия Д.Лица Highlighting Liquid Ж Товар 09 тон-море дождей</t>
  </si>
  <si>
    <t>HIGHLIGHTING LIQUID</t>
  </si>
  <si>
    <t>RbR000062</t>
  </si>
  <si>
    <t>SKIN120103</t>
  </si>
  <si>
    <t>5060114761407</t>
  </si>
  <si>
    <t>Rouge Bunny Rouge Make Up Тональная Эмульсия Liquid Foundation Ж Товар 27 тон-молочный опал</t>
  </si>
  <si>
    <t>LIQUID FOUNDATION</t>
  </si>
  <si>
    <t>RbR000134</t>
  </si>
  <si>
    <t>SKIN150101</t>
  </si>
  <si>
    <t>5060114761667</t>
  </si>
  <si>
    <t>Rouge Bunny Rouge Make Up Make-up Melt Cleanser Ж Товар Тающий бальзам для глубокого очищения таинство</t>
  </si>
  <si>
    <t>MAKE-UP MELT CLEANSER</t>
  </si>
  <si>
    <t>RbR003095</t>
  </si>
  <si>
    <t>SKIN060203</t>
  </si>
  <si>
    <t>5060114761711</t>
  </si>
  <si>
    <t>Rouge Bunny Rouge Make Up Пудровый Румянец Original Skin Blush Ж Товар 35 тон-флорита</t>
  </si>
  <si>
    <t>ORIGINAL SKIN BLUSH</t>
  </si>
  <si>
    <t>RbR000161</t>
  </si>
  <si>
    <t>SKIN160103</t>
  </si>
  <si>
    <t>5060114761902</t>
  </si>
  <si>
    <t>Rouge Bunny Rouge Make Up Увлажняющая Оттеночная Основа `Эскизы На Воде` Ж Товар 43 тон-палисандр</t>
  </si>
  <si>
    <t>SKETCHES ON WATER</t>
  </si>
  <si>
    <t>RbR002879</t>
  </si>
  <si>
    <t>SKIN120201</t>
  </si>
  <si>
    <t>5060114762565</t>
  </si>
  <si>
    <t>Rouge Bunny Rouge Make Up Восстанавливающая Тональная Основа Безмятежный Образ Ж Товар 51 тон - льняной этюд</t>
  </si>
  <si>
    <t>SKIN SANCTUARY</t>
  </si>
  <si>
    <t>RbR003339</t>
  </si>
  <si>
    <t>SKIN120202</t>
  </si>
  <si>
    <t>5060114762572</t>
  </si>
  <si>
    <t>Rouge Bunny Rouge Make Up Восстанавливающая Тональная Основа Безмятежный Образ Ж Товар 52 тон - маревый этюд</t>
  </si>
  <si>
    <t>RbR003340</t>
  </si>
  <si>
    <t>SKIN120203</t>
  </si>
  <si>
    <t>5060114762589</t>
  </si>
  <si>
    <t>Rouge Bunny Rouge Make Up Восстанавливающая Тональная Основа Безмятежный Образ Ж Товар 53 тон - пшеничный этюд</t>
  </si>
  <si>
    <t>RbR003341</t>
  </si>
  <si>
    <t>SKIN120204</t>
  </si>
  <si>
    <t>5060114762596</t>
  </si>
  <si>
    <t>Rouge Bunny Rouge Make Up Восстанавливающая Тональная Основа Безмятежный Образ Ж Товар 54 тон - кофейный этюд</t>
  </si>
  <si>
    <t>RbR003342</t>
  </si>
  <si>
    <t>001053</t>
  </si>
  <si>
    <t>4680245001053</t>
  </si>
  <si>
    <t>Divage Товар Накладные ресницы +клей  № 806</t>
  </si>
  <si>
    <t>DIVAGE</t>
  </si>
  <si>
    <t>DV006711</t>
  </si>
  <si>
    <t>001060</t>
  </si>
  <si>
    <t>4680245001060</t>
  </si>
  <si>
    <t>Divage Товар Накладные ресницы+ клей  № 911</t>
  </si>
  <si>
    <t>DV006712</t>
  </si>
  <si>
    <t>001077</t>
  </si>
  <si>
    <t>4680245001077</t>
  </si>
  <si>
    <t>Divage Товар Накладные ресницы+клей № 707</t>
  </si>
  <si>
    <t>DV006713</t>
  </si>
  <si>
    <t>000407</t>
  </si>
  <si>
    <t>4680245000407</t>
  </si>
  <si>
    <t>Divage Товар Средство для снятия макияжа с глаз и губ 2 в 1</t>
  </si>
  <si>
    <t>DV6189</t>
  </si>
  <si>
    <t>DVPDN001</t>
  </si>
  <si>
    <t>4680245001701</t>
  </si>
  <si>
    <t>Divage Ж Товар Подарочный набор №8 rock me princess d</t>
  </si>
  <si>
    <t>НАБОРЫ PRINCESS D</t>
  </si>
  <si>
    <t>DV006465</t>
  </si>
  <si>
    <t>DVPDN002</t>
  </si>
  <si>
    <t>4680245001718</t>
  </si>
  <si>
    <t>Divage Ж Товар Подарочный набор №9 dream me princess d</t>
  </si>
  <si>
    <t>DV006466</t>
  </si>
  <si>
    <t>DVEDT007</t>
  </si>
  <si>
    <t>4640005219548</t>
  </si>
  <si>
    <t>Divage Туалетная Вода Princess D Ж Товар Dance me</t>
  </si>
  <si>
    <t>ПАРФЮМЕРИЯ PRINCESS D</t>
  </si>
  <si>
    <t>DV006227</t>
  </si>
  <si>
    <t>DVEDT004</t>
  </si>
  <si>
    <t>4640005217483</t>
  </si>
  <si>
    <t>Divage Туалетная Вода Princess D Ж Товар Dream me 20 мл</t>
  </si>
  <si>
    <t>DV5884</t>
  </si>
  <si>
    <t>DVEDT008</t>
  </si>
  <si>
    <t>4640005219555</t>
  </si>
  <si>
    <t>Divage Туалетная Вода Princess D Ж Товар Follow me</t>
  </si>
  <si>
    <t>DV006228</t>
  </si>
  <si>
    <t>DVEDT005</t>
  </si>
  <si>
    <t>4640005217490</t>
  </si>
  <si>
    <t>Divage Туалетная Вода Princess D Ж Товар Fun me 20 мл</t>
  </si>
  <si>
    <t>DV5885</t>
  </si>
  <si>
    <t>DVEDT006</t>
  </si>
  <si>
    <t>4640005219531</t>
  </si>
  <si>
    <t>Divage Туалетная Вода Princess D Ж Товар Kiss me</t>
  </si>
  <si>
    <t>DV006226</t>
  </si>
  <si>
    <t>DVEDT001</t>
  </si>
  <si>
    <t>4640005217438</t>
  </si>
  <si>
    <t>Divage Туалетная Вода Princess D Ж Товар Love me 20 мл</t>
  </si>
  <si>
    <t>DV5881</t>
  </si>
  <si>
    <t>DVEDT003</t>
  </si>
  <si>
    <t>4640005217476</t>
  </si>
  <si>
    <t>Divage Туалетная Вода Princess D Ж Товар Rock me 20 мл</t>
  </si>
  <si>
    <t>DV5883</t>
  </si>
  <si>
    <t>meizipuff-006</t>
  </si>
  <si>
    <t>4640005216202</t>
  </si>
  <si>
    <t>Divage Accessories Ж Товар Cпонж из натур.целлюлозы набор (2шт. - сердечко d50 мм и круг d70 мм)</t>
  </si>
  <si>
    <t>ACCESSORIES</t>
  </si>
  <si>
    <t>DV4572</t>
  </si>
  <si>
    <t>NBP2103-18</t>
  </si>
  <si>
    <t>4640005216134</t>
  </si>
  <si>
    <t>Divage Accessories Ж Товар Аппликатор для макияжа глаз</t>
  </si>
  <si>
    <t>DV4824</t>
  </si>
  <si>
    <t>MCBF001</t>
  </si>
  <si>
    <t>4640005216127</t>
  </si>
  <si>
    <t>Divage Accessories Ж Товар Аппликатор для макияжа глаз набор (10 шт)</t>
  </si>
  <si>
    <t>DV4925</t>
  </si>
  <si>
    <t>PengoTB-1</t>
  </si>
  <si>
    <t>4640005215953</t>
  </si>
  <si>
    <t>Divage Accessories Ж Товар Зубная щетка  со щетиной из бамбукового угля  bamboo chorcoal divage (с розовой вставкой)</t>
  </si>
  <si>
    <t>DV4924</t>
  </si>
  <si>
    <t>PengoTB-2</t>
  </si>
  <si>
    <t>4640005215946</t>
  </si>
  <si>
    <t>Divage Accessories Ж Товар Зубная щетка  со щетиной из бамбукового угля  bamboo chorcoal divage (с чёрной вставкой)</t>
  </si>
  <si>
    <t>DV5114</t>
  </si>
  <si>
    <t>NBP2103-7</t>
  </si>
  <si>
    <t>4640005216141</t>
  </si>
  <si>
    <t>Divage Accessories Ж Товар Кисть для нанесения теней для век</t>
  </si>
  <si>
    <t>DV4825</t>
  </si>
  <si>
    <t>BRILL-PB1</t>
  </si>
  <si>
    <t>4640005216103</t>
  </si>
  <si>
    <t>Divage Accessories Ж Товар Кисть из натуральной щетины выкручивающаяся для пудры</t>
  </si>
  <si>
    <t>DV4921</t>
  </si>
  <si>
    <t>BRILL-PB2</t>
  </si>
  <si>
    <t>4640005216097</t>
  </si>
  <si>
    <t>Divage Accessories Ж Товар Кисть из натуральной щетины выкручивающаяся для румян</t>
  </si>
  <si>
    <t>DV4920</t>
  </si>
  <si>
    <t>BRILL-PB3</t>
  </si>
  <si>
    <t>4640005216080</t>
  </si>
  <si>
    <t>Divage Accessories Ж Товар Кисть универсальная из натуральной щетины для пудры и румян</t>
  </si>
  <si>
    <t>DV4918</t>
  </si>
  <si>
    <t>JinFeng-5</t>
  </si>
  <si>
    <t>4640005216059</t>
  </si>
  <si>
    <t>Divage Accessories Ж Товар Ножницы для маникюра и педикюра</t>
  </si>
  <si>
    <t>DV4910</t>
  </si>
  <si>
    <t>JinFeng-3</t>
  </si>
  <si>
    <t>4640005216066</t>
  </si>
  <si>
    <t>Divage Accessories Ж Товар Ножницы для маникюра с изогнутым лезвием</t>
  </si>
  <si>
    <t>DV4909</t>
  </si>
  <si>
    <t>DVWS-1</t>
  </si>
  <si>
    <t>4640005215991</t>
  </si>
  <si>
    <t>Divage Accessories Ж Товар Палочки маникюрные деревянные набор (10 шт.)</t>
  </si>
  <si>
    <t>DV4922</t>
  </si>
  <si>
    <t>Soself-4</t>
  </si>
  <si>
    <t>4640005216011</t>
  </si>
  <si>
    <t>Divage Accessories Ж Товар Пилка для ногтей на деревянной основе набор (2 шт.)</t>
  </si>
  <si>
    <t>DV4916</t>
  </si>
  <si>
    <t>JinFeng-2</t>
  </si>
  <si>
    <t>4640005215939</t>
  </si>
  <si>
    <t>Divage Accessories Ж Товар Пинцет для бровей прямой</t>
  </si>
  <si>
    <t>DV4907</t>
  </si>
  <si>
    <t>JinFeng-4</t>
  </si>
  <si>
    <t>4640005215922</t>
  </si>
  <si>
    <t>Divage Accessories Ж Товар Пинцет для бровей скошенный</t>
  </si>
  <si>
    <t>DV4908</t>
  </si>
  <si>
    <t>DVpy002-1</t>
  </si>
  <si>
    <t>4640005215977</t>
  </si>
  <si>
    <t>Divage Accessories Ж Товар Разделитель для педикюра зайчики набор (2шт.)</t>
  </si>
  <si>
    <t>DV4576</t>
  </si>
  <si>
    <t>PanYu001</t>
  </si>
  <si>
    <t>4640005215984</t>
  </si>
  <si>
    <t>Divage Accessories Ж Товар Разделитель для педикюра сердечки набор (2шт.)</t>
  </si>
  <si>
    <t>DV4574</t>
  </si>
  <si>
    <t>B-404</t>
  </si>
  <si>
    <t>4640005216189</t>
  </si>
  <si>
    <t>Divage Accessories Ж Товар Салфетки для лица в пластиковой упаковке</t>
  </si>
  <si>
    <t>DV4821</t>
  </si>
  <si>
    <t>meizipuff-003</t>
  </si>
  <si>
    <t>4640005216219</t>
  </si>
  <si>
    <t>Divage Accessories Ж Товар Спонж косметический круглый, белый с логотипом d60 мм</t>
  </si>
  <si>
    <t>DV4569</t>
  </si>
  <si>
    <t>GuanTaiPB</t>
  </si>
  <si>
    <t>4640005215960</t>
  </si>
  <si>
    <t>Divage Accessories Ж Товар Таблетница круглая 50х15 мм</t>
  </si>
  <si>
    <t>DV4573</t>
  </si>
  <si>
    <t>MCBF003</t>
  </si>
  <si>
    <t>4640005216110</t>
  </si>
  <si>
    <t>Divage Accessories Ж Товар Щеточка-расческа для бровей и ресниц</t>
  </si>
  <si>
    <t>DV4926</t>
  </si>
  <si>
    <t>205021</t>
  </si>
  <si>
    <t>8028053205021</t>
  </si>
  <si>
    <t>Divage Карандаш Для Глаз Ж Товар Каял белый</t>
  </si>
  <si>
    <t>EYE PENCIL KHOL</t>
  </si>
  <si>
    <t>DV4526</t>
  </si>
  <si>
    <t>FCA0011743</t>
  </si>
  <si>
    <t>8028053205052</t>
  </si>
  <si>
    <t>Divage Карандаш Для Глаз Ж Товар Каял коричневый</t>
  </si>
  <si>
    <t>DV006545</t>
  </si>
  <si>
    <t>FCA0011744</t>
  </si>
  <si>
    <t>8028053205038</t>
  </si>
  <si>
    <t>Divage Карандаш Для Глаз Ж Товар Каял молочно-белый</t>
  </si>
  <si>
    <t>DV006546</t>
  </si>
  <si>
    <t>FCA0011742</t>
  </si>
  <si>
    <t>8028053205045</t>
  </si>
  <si>
    <t>Divage Карандаш Для Глаз Ж Товар Каял нежно-розовый</t>
  </si>
  <si>
    <t>DV006544</t>
  </si>
  <si>
    <t>205014</t>
  </si>
  <si>
    <t>8028053205014</t>
  </si>
  <si>
    <t>Divage Карандаш Для Глаз Ж Товар Каял черный</t>
  </si>
  <si>
    <t>DV4525</t>
  </si>
  <si>
    <t>FCA0010705-01</t>
  </si>
  <si>
    <t>8028053501017</t>
  </si>
  <si>
    <t>Divage Контурный Карандаш Для Глаз Metallic Ж Товар № 01</t>
  </si>
  <si>
    <t>EYE PENCIL METALLIC</t>
  </si>
  <si>
    <t>DV5173</t>
  </si>
  <si>
    <t>FCA0010706-02</t>
  </si>
  <si>
    <t>8028053501024</t>
  </si>
  <si>
    <t>Divage Контурный Карандаш Для Глаз Metallic Ж Товар № 02</t>
  </si>
  <si>
    <t>DV5174</t>
  </si>
  <si>
    <t>FCA0010707-03</t>
  </si>
  <si>
    <t>8028053501031</t>
  </si>
  <si>
    <t>Divage Контурный Карандаш Для Глаз Metallic Ж Товар № 03</t>
  </si>
  <si>
    <t>DV5175</t>
  </si>
  <si>
    <t>FCA0010708-04</t>
  </si>
  <si>
    <t>8028053501048</t>
  </si>
  <si>
    <t>Divage Контурный Карандаш Для Глаз Metallic Ж Товар № 04</t>
  </si>
  <si>
    <t>DV5176</t>
  </si>
  <si>
    <t>FCA0010709-05</t>
  </si>
  <si>
    <t>8028053501055</t>
  </si>
  <si>
    <t>Divage Контурный Карандаш Для Глаз Metallic Ж Товар № 05</t>
  </si>
  <si>
    <t>DV5177</t>
  </si>
  <si>
    <t>FCA0010710-06</t>
  </si>
  <si>
    <t>8028053501062</t>
  </si>
  <si>
    <t>Divage Контурный Карандаш Для Глаз Metallic Ж Товар № 06</t>
  </si>
  <si>
    <t>DV5178</t>
  </si>
  <si>
    <t>133010</t>
  </si>
  <si>
    <t>8028053133010</t>
  </si>
  <si>
    <t>Divage Карандаш Для Глаз Pastel Ж Товар № 3301</t>
  </si>
  <si>
    <t>EYE PENCIL PASTEL</t>
  </si>
  <si>
    <t>DV2232</t>
  </si>
  <si>
    <t>133027</t>
  </si>
  <si>
    <t>8028053133027</t>
  </si>
  <si>
    <t>Divage Карандаш Для Глаз Pastel Ж Товар № 3302</t>
  </si>
  <si>
    <t>DV2233</t>
  </si>
  <si>
    <t>133034</t>
  </si>
  <si>
    <t>8028053133034</t>
  </si>
  <si>
    <t>Divage Карандаш Для Глаз Pastel Ж Товар № 3303</t>
  </si>
  <si>
    <t>DV2234</t>
  </si>
  <si>
    <t>133041</t>
  </si>
  <si>
    <t>8028053133041</t>
  </si>
  <si>
    <t>Divage Карандаш Для Глаз Pastel Ж Товар № 3304</t>
  </si>
  <si>
    <t>DV2235</t>
  </si>
  <si>
    <t>133058</t>
  </si>
  <si>
    <t>8028053133058</t>
  </si>
  <si>
    <t>Divage Карандаш Для Глаз Pastel Ж Товар № 3305</t>
  </si>
  <si>
    <t>DV2236</t>
  </si>
  <si>
    <t>133065</t>
  </si>
  <si>
    <t>8028053133065</t>
  </si>
  <si>
    <t>Divage Карандаш Для Глаз Pastel Ж Товар № 3306</t>
  </si>
  <si>
    <t>DV2237</t>
  </si>
  <si>
    <t>198178</t>
  </si>
  <si>
    <t>4607018198178</t>
  </si>
  <si>
    <t>Divage Тени Для Век Baroque Ж Товар № 6004</t>
  </si>
  <si>
    <t>EYE SHADOW BAROQUE</t>
  </si>
  <si>
    <t>DV1677</t>
  </si>
  <si>
    <t>212990-1</t>
  </si>
  <si>
    <t>4640005212990</t>
  </si>
  <si>
    <t>Divage Тени Для Век Baroque Ж Товар № 6004 new pack</t>
  </si>
  <si>
    <t>DV4028</t>
  </si>
  <si>
    <t>213010</t>
  </si>
  <si>
    <t>4640005213010</t>
  </si>
  <si>
    <t>Divage Тени Для Век Baroque Ж Товар № 6006 new pack</t>
  </si>
  <si>
    <t>DV4030</t>
  </si>
  <si>
    <t>213058</t>
  </si>
  <si>
    <t>4640005213058</t>
  </si>
  <si>
    <t>Divage Тени Для Век Baroque Ж Товар № 6010 new pack</t>
  </si>
  <si>
    <t>DV4034</t>
  </si>
  <si>
    <t>213980</t>
  </si>
  <si>
    <t>4640005213980</t>
  </si>
  <si>
    <t>Divage Тени Для Век Baroque Ж Товар № 6011</t>
  </si>
  <si>
    <t>DV4207</t>
  </si>
  <si>
    <t>213997</t>
  </si>
  <si>
    <t>4640005213997</t>
  </si>
  <si>
    <t>Divage Тени Для Век Baroque Ж Товар № 6012</t>
  </si>
  <si>
    <t>DV4208</t>
  </si>
  <si>
    <t>214000</t>
  </si>
  <si>
    <t>4640005214000</t>
  </si>
  <si>
    <t>Divage Тени Для Век Baroque Ж Товар № 6013</t>
  </si>
  <si>
    <t>DV4209</t>
  </si>
  <si>
    <t>214017</t>
  </si>
  <si>
    <t>4640005214017</t>
  </si>
  <si>
    <t>Divage Тени Для Век Baroque Ж Товар № 6014</t>
  </si>
  <si>
    <t>DV4210</t>
  </si>
  <si>
    <t>218367</t>
  </si>
  <si>
    <t>4640005218367</t>
  </si>
  <si>
    <t>Divage Тени Для Век Запеченные Colour Sphere Ж Товар № 02</t>
  </si>
  <si>
    <t>EYE SHADOW COLOUR SPHERE</t>
  </si>
  <si>
    <t>DV5848</t>
  </si>
  <si>
    <t>219234</t>
  </si>
  <si>
    <t>4640005219234</t>
  </si>
  <si>
    <t>Divage Тени Для Век Запеченные Colour Sphere Ж Товар № 03</t>
  </si>
  <si>
    <t>DV5849</t>
  </si>
  <si>
    <t>219241</t>
  </si>
  <si>
    <t>4640005219241</t>
  </si>
  <si>
    <t>Divage Тени Для Век Запеченные Colour Sphere Ж Товар № 04</t>
  </si>
  <si>
    <t>DV5850</t>
  </si>
  <si>
    <t>219258</t>
  </si>
  <si>
    <t>4640005219258</t>
  </si>
  <si>
    <t>Divage Тени Для Век Запеченные Colour Sphere Ж Товар № 05</t>
  </si>
  <si>
    <t>DV5851</t>
  </si>
  <si>
    <t>219265</t>
  </si>
  <si>
    <t>4640005219265</t>
  </si>
  <si>
    <t>Divage Тени Для Век Запеченные Colour Sphere Ж Товар № 06</t>
  </si>
  <si>
    <t>DV5852</t>
  </si>
  <si>
    <t>219272</t>
  </si>
  <si>
    <t>4640005219272</t>
  </si>
  <si>
    <t>Divage Тени Для Век Запеченные Colour Sphere Ж Товар № 07</t>
  </si>
  <si>
    <t>DV5853</t>
  </si>
  <si>
    <t>219289</t>
  </si>
  <si>
    <t>4640005219289</t>
  </si>
  <si>
    <t>Divage Тени Для Век Запеченные Colour Sphere Ж Товар № 08</t>
  </si>
  <si>
    <t>DV5854</t>
  </si>
  <si>
    <t>219296</t>
  </si>
  <si>
    <t>4640005219296</t>
  </si>
  <si>
    <t>Divage Тени Для Век Запеченные Colour Sphere Ж Товар № 09</t>
  </si>
  <si>
    <t>DV5855</t>
  </si>
  <si>
    <t>219302</t>
  </si>
  <si>
    <t>4640005219302</t>
  </si>
  <si>
    <t>Divage Тени Для Век Запеченные Colour Sphere Ж Товар № 10</t>
  </si>
  <si>
    <t>DV5856</t>
  </si>
  <si>
    <t>213089</t>
  </si>
  <si>
    <t>4640005213089</t>
  </si>
  <si>
    <t>Divage Тени Одноцветные Ж Товар № 428 new pack</t>
  </si>
  <si>
    <t>EYE SHADOW MONO</t>
  </si>
  <si>
    <t>DV4037</t>
  </si>
  <si>
    <t>213133</t>
  </si>
  <si>
    <t>4640005213133</t>
  </si>
  <si>
    <t>Divage Тени Одноцветные Ж Товар № 433 new pack</t>
  </si>
  <si>
    <t>DV4042</t>
  </si>
  <si>
    <t>213188</t>
  </si>
  <si>
    <t>4640005213188</t>
  </si>
  <si>
    <t>Divage Тени Одноцветные Ж Товар № 438 new pack</t>
  </si>
  <si>
    <t>DV4047</t>
  </si>
  <si>
    <t>213201</t>
  </si>
  <si>
    <t>4640005213201</t>
  </si>
  <si>
    <t>Divage Тени Одноцветные Ж Товар № 440 new pack</t>
  </si>
  <si>
    <t>DV4049</t>
  </si>
  <si>
    <t>213218</t>
  </si>
  <si>
    <t>4640005213218</t>
  </si>
  <si>
    <t>Divage Тени Одноцветные Ж Товар № 441 new pack</t>
  </si>
  <si>
    <t>DV4050</t>
  </si>
  <si>
    <t>214024</t>
  </si>
  <si>
    <t>4640005214024</t>
  </si>
  <si>
    <t>Divage Тени Одноцветные Ж Товар № 442 тон</t>
  </si>
  <si>
    <t>DV4269</t>
  </si>
  <si>
    <t>DannaSE9601</t>
  </si>
  <si>
    <t>4680245000063</t>
  </si>
  <si>
    <t>Divage Тени Для Век Smokey Eyes Ж Товар № 9601</t>
  </si>
  <si>
    <t>EYE SHADOW SMOKEY</t>
  </si>
  <si>
    <t>DV5816</t>
  </si>
  <si>
    <t>DannaSE9603</t>
  </si>
  <si>
    <t>4680245000087</t>
  </si>
  <si>
    <t>Divage Тени Для Век Smokey Eyes Ж Товар № 9603</t>
  </si>
  <si>
    <t>DV5818</t>
  </si>
  <si>
    <t>DannaSE9604</t>
  </si>
  <si>
    <t>4680245000094</t>
  </si>
  <si>
    <t>Divage Тени Для Век Smokey Eyes Ж Товар № 9604</t>
  </si>
  <si>
    <t>DV5819</t>
  </si>
  <si>
    <t>212747</t>
  </si>
  <si>
    <t>4640005212747</t>
  </si>
  <si>
    <t>Divage Тени Для Век Tatoo Ж Товар № 2501</t>
  </si>
  <si>
    <t>EYE SHADOW TATOO</t>
  </si>
  <si>
    <t>DV3791</t>
  </si>
  <si>
    <t>212754</t>
  </si>
  <si>
    <t>4640005212754</t>
  </si>
  <si>
    <t>Divage Тени Для Век Tatoo Ж Товар № 2502</t>
  </si>
  <si>
    <t>DV3792</t>
  </si>
  <si>
    <t>212761</t>
  </si>
  <si>
    <t>4640005212761</t>
  </si>
  <si>
    <t>Divage Тени Для Век Tatoo Ж Товар № 2503</t>
  </si>
  <si>
    <t>DV3793</t>
  </si>
  <si>
    <t>212778</t>
  </si>
  <si>
    <t>4640005212778</t>
  </si>
  <si>
    <t>Divage Тени Для Век Tatoo Ж Товар № 2504</t>
  </si>
  <si>
    <t>DV3794</t>
  </si>
  <si>
    <t>212785</t>
  </si>
  <si>
    <t>4640005212785</t>
  </si>
  <si>
    <t>Divage Тени Для Век Tatoo Ж Товар № 2505</t>
  </si>
  <si>
    <t>DV3795</t>
  </si>
  <si>
    <t>215045</t>
  </si>
  <si>
    <t>4640005215045</t>
  </si>
  <si>
    <t>Divage Тени Для Век Velvet Ж Товар № 7301</t>
  </si>
  <si>
    <t>EYE SHADOW VELVET</t>
  </si>
  <si>
    <t>DV4662</t>
  </si>
  <si>
    <t>215052</t>
  </si>
  <si>
    <t>4640005215052</t>
  </si>
  <si>
    <t>Divage Тени Для Век Velvet Ж Товар № 7302</t>
  </si>
  <si>
    <t>DV4663</t>
  </si>
  <si>
    <t>215069</t>
  </si>
  <si>
    <t>4640005215069</t>
  </si>
  <si>
    <t>Divage Тени Для Век Velvet Ж Товар № 7303</t>
  </si>
  <si>
    <t>DV4664</t>
  </si>
  <si>
    <t>215076</t>
  </si>
  <si>
    <t>4640005215076</t>
  </si>
  <si>
    <t>Divage Тени Для Век Velvet Ж Товар № 7304</t>
  </si>
  <si>
    <t>DV4665</t>
  </si>
  <si>
    <t>215083</t>
  </si>
  <si>
    <t>4640005215083</t>
  </si>
  <si>
    <t>Divage Тени Для Век Velvet Ж Товар № 7305</t>
  </si>
  <si>
    <t>DV4666</t>
  </si>
  <si>
    <t>215090</t>
  </si>
  <si>
    <t>4640005215090</t>
  </si>
  <si>
    <t>Divage Тени Для Век Velvet Ж Товар № 7306</t>
  </si>
  <si>
    <t>DV4667</t>
  </si>
  <si>
    <t>215106</t>
  </si>
  <si>
    <t>4640005215106</t>
  </si>
  <si>
    <t>Divage Тени Для Век Velvet Ж Товар № 7307</t>
  </si>
  <si>
    <t>DV4668</t>
  </si>
  <si>
    <t>215113</t>
  </si>
  <si>
    <t>4640005215113</t>
  </si>
  <si>
    <t>Divage Тени Для Век Velvet Ж Товар № 7308</t>
  </si>
  <si>
    <t>DV4669</t>
  </si>
  <si>
    <t>215120</t>
  </si>
  <si>
    <t>4640005215120</t>
  </si>
  <si>
    <t>Divage Тени Для Век Velvet Ж Товар № 7309</t>
  </si>
  <si>
    <t>DV4670</t>
  </si>
  <si>
    <t>215137</t>
  </si>
  <si>
    <t>4640005215137</t>
  </si>
  <si>
    <t>Divage Тени Для Век Velvet Ж Товар № 7310</t>
  </si>
  <si>
    <t>DV4671</t>
  </si>
  <si>
    <t>215144</t>
  </si>
  <si>
    <t>4640005215144</t>
  </si>
  <si>
    <t>Divage Тени Для Век Velvet Ж Товар № 7311</t>
  </si>
  <si>
    <t>DV4672</t>
  </si>
  <si>
    <t>215151</t>
  </si>
  <si>
    <t>4640005215151</t>
  </si>
  <si>
    <t>Divage Тени Для Век Velvet Ж Товар № 7312</t>
  </si>
  <si>
    <t>DV4673</t>
  </si>
  <si>
    <t>215168</t>
  </si>
  <si>
    <t>4640005215168</t>
  </si>
  <si>
    <t>Divage Тени Для Век Velvet Ж Товар № 7313</t>
  </si>
  <si>
    <t>DV4674</t>
  </si>
  <si>
    <t>215175</t>
  </si>
  <si>
    <t>4640005215175</t>
  </si>
  <si>
    <t>Divage Тени Для Век Velvet Ж Товар № 7314</t>
  </si>
  <si>
    <t>DV4675</t>
  </si>
  <si>
    <t>215182</t>
  </si>
  <si>
    <t>4640005215182</t>
  </si>
  <si>
    <t>Divage Тени Для Век Velvet Ж Товар № 7315</t>
  </si>
  <si>
    <t>DV4676</t>
  </si>
  <si>
    <t>214574</t>
  </si>
  <si>
    <t>4640005214574</t>
  </si>
  <si>
    <t>Divage Карандаш Для Бровей Creamy Ж Товар № 0010</t>
  </si>
  <si>
    <t>EYEBROW PENCIL CREAMY</t>
  </si>
  <si>
    <t>DV4505</t>
  </si>
  <si>
    <t>214581</t>
  </si>
  <si>
    <t>4640005214581</t>
  </si>
  <si>
    <t>Divage Карандаш Для Бровей Creamy Ж Товар № 0016</t>
  </si>
  <si>
    <t>DV4506</t>
  </si>
  <si>
    <t>111018</t>
  </si>
  <si>
    <t>8028053111018</t>
  </si>
  <si>
    <t>Divage Карандаш Для Бровей Pastel Ж Товар № 1101</t>
  </si>
  <si>
    <t>EYEBROW PENCIL PASTEL</t>
  </si>
  <si>
    <t>DV2238</t>
  </si>
  <si>
    <t>111025</t>
  </si>
  <si>
    <t>8028053111025</t>
  </si>
  <si>
    <t>Divage Карандаш Для Бровей Pastel Ж Товар № 1102</t>
  </si>
  <si>
    <t>DV2239</t>
  </si>
  <si>
    <t>014960-009</t>
  </si>
  <si>
    <t>8028053111049</t>
  </si>
  <si>
    <t>Divage Карандаш Для Бровей Pastel Ж Товар № 1104</t>
  </si>
  <si>
    <t>DV006722</t>
  </si>
  <si>
    <t>000052-053</t>
  </si>
  <si>
    <t>8028053111056</t>
  </si>
  <si>
    <t>Divage Карандаш Для Бровей Pastel Ж Товар № 1105</t>
  </si>
  <si>
    <t>DV006723</t>
  </si>
  <si>
    <t>000106-062</t>
  </si>
  <si>
    <t>8028053111063</t>
  </si>
  <si>
    <t>Divage Карандаш Для Бровей Pastel Ж Товар № 1106</t>
  </si>
  <si>
    <t>DV006724</t>
  </si>
  <si>
    <t>213911</t>
  </si>
  <si>
    <t>4640005213911</t>
  </si>
  <si>
    <t>Divage Подводка Для Глаз Fine Line Ж Товар № 5401</t>
  </si>
  <si>
    <t>EYELINER FINE LINE</t>
  </si>
  <si>
    <t>DV4200</t>
  </si>
  <si>
    <t>213928</t>
  </si>
  <si>
    <t>4640005213928</t>
  </si>
  <si>
    <t>Divage Подводка Для Глаз Fine Line Ж Товар № 5402</t>
  </si>
  <si>
    <t>DV4201</t>
  </si>
  <si>
    <t>213935</t>
  </si>
  <si>
    <t>4640005213935</t>
  </si>
  <si>
    <t>Divage Подводка Для Глаз Fine Line Ж Товар № 5403</t>
  </si>
  <si>
    <t>DV4202</t>
  </si>
  <si>
    <t>213942</t>
  </si>
  <si>
    <t>4640005213942</t>
  </si>
  <si>
    <t>Divage Подводка Для Глаз Fine Line Ж Товар № 5404</t>
  </si>
  <si>
    <t>DV4203</t>
  </si>
  <si>
    <t>213959</t>
  </si>
  <si>
    <t>4640005213959</t>
  </si>
  <si>
    <t>Divage Подводка Для Глаз Fine Line Ж Товар № 5405</t>
  </si>
  <si>
    <t>DV4204</t>
  </si>
  <si>
    <t>213966</t>
  </si>
  <si>
    <t>4640005213966</t>
  </si>
  <si>
    <t>Divage Подводка Для Глаз Fine Line Ж Товар № 5406</t>
  </si>
  <si>
    <t>DV4205</t>
  </si>
  <si>
    <t>213973</t>
  </si>
  <si>
    <t>4640005213973</t>
  </si>
  <si>
    <t>Divage Подводка Для Глаз Fine Line Ж Товар № 5407</t>
  </si>
  <si>
    <t>DV4206</t>
  </si>
  <si>
    <t>3100004001</t>
  </si>
  <si>
    <t>8028053301013</t>
  </si>
  <si>
    <t>Divage Жидкая Подводка-фломастер  Precision Ж Товар</t>
  </si>
  <si>
    <t>EYELINER LIQUID PRECISION</t>
  </si>
  <si>
    <t>DV5081</t>
  </si>
  <si>
    <t>212594</t>
  </si>
  <si>
    <t>4640005212594</t>
  </si>
  <si>
    <t>Divage Тушь Для Ресниц 90x60x90 Aqua Ж Товар № 2101</t>
  </si>
  <si>
    <t>MASCARA 90x60x90 AQUA</t>
  </si>
  <si>
    <t>DV3776</t>
  </si>
  <si>
    <t>215779</t>
  </si>
  <si>
    <t>4640005215779</t>
  </si>
  <si>
    <t>Divage Тушь Для Ресниц 90x60x90 Longlashes Ж Товар № 7501</t>
  </si>
  <si>
    <t>MASCARA 90x60x90 LONGLASH</t>
  </si>
  <si>
    <t>DV4763</t>
  </si>
  <si>
    <t>001367</t>
  </si>
  <si>
    <t>4680245001367</t>
  </si>
  <si>
    <t>Divage Тушь Для Ресниц 90x60x90 Luxurious Lashes Ж Товар № 01</t>
  </si>
  <si>
    <t>MASCARA 90x60x90 LUXURIOU</t>
  </si>
  <si>
    <t>DV006456</t>
  </si>
  <si>
    <t>001374</t>
  </si>
  <si>
    <t>4680245001374</t>
  </si>
  <si>
    <t>Divage Тушь Для Ресниц 90x60x90 Luxurious Lashes Ж Товар № 02</t>
  </si>
  <si>
    <t>DV006457</t>
  </si>
  <si>
    <t>218381</t>
  </si>
  <si>
    <t>4640005218381</t>
  </si>
  <si>
    <t>Divage Тушь Для Ресниц 90x60x90 Ultra Curly Ж Товар № 9701</t>
  </si>
  <si>
    <t>MASCARA 90X60X90 ULTRA CU</t>
  </si>
  <si>
    <t>DV5647</t>
  </si>
  <si>
    <t>218398</t>
  </si>
  <si>
    <t>4640005218398</t>
  </si>
  <si>
    <t>Divage Тушь Для Ресниц 90x60x90 Ultra Curly Ж Товар № 9702</t>
  </si>
  <si>
    <t>DV5648</t>
  </si>
  <si>
    <t>212068</t>
  </si>
  <si>
    <t>4640005212068</t>
  </si>
  <si>
    <t>Divage Тушь Для Ресниц 90х60х90 Ж Товар № 6101</t>
  </si>
  <si>
    <t>MASCARA 90х60х90</t>
  </si>
  <si>
    <t>DV3565</t>
  </si>
  <si>
    <t>212075</t>
  </si>
  <si>
    <t>4640005212075</t>
  </si>
  <si>
    <t>Divage Тушь Для Ресниц 90х60х90 Ж Товар № 6102</t>
  </si>
  <si>
    <t>DV3566</t>
  </si>
  <si>
    <t>212082</t>
  </si>
  <si>
    <t>4640005212082</t>
  </si>
  <si>
    <t>Divage Тушь Для Ресниц 90х60х90 Ж Товар № 6103</t>
  </si>
  <si>
    <t>DV3567</t>
  </si>
  <si>
    <t>216905</t>
  </si>
  <si>
    <t>4640005216905</t>
  </si>
  <si>
    <t>Divage Тушь Для Ресниц 90х60х90 Maxi Ж Товар № 9101</t>
  </si>
  <si>
    <t>MASCARA 90х60х90 MAXI</t>
  </si>
  <si>
    <t>DV5217</t>
  </si>
  <si>
    <t>216899</t>
  </si>
  <si>
    <t>4640005216899</t>
  </si>
  <si>
    <t>Divage Тушь Для Ресниц 90х60х90 Maxi Ж Товар № 9102</t>
  </si>
  <si>
    <t>DV5218</t>
  </si>
  <si>
    <t>216912</t>
  </si>
  <si>
    <t>4640005216912</t>
  </si>
  <si>
    <t>Divage Тушь Для Ресниц 90х60х90 Maxi Ж Товар № 9103</t>
  </si>
  <si>
    <t>DV5219</t>
  </si>
  <si>
    <t>214079</t>
  </si>
  <si>
    <t>4640005214079</t>
  </si>
  <si>
    <t>Divage Тушь Для Ресниц Black Code Ж Товар № 4501</t>
  </si>
  <si>
    <t>MASCARA BLACK CODE</t>
  </si>
  <si>
    <t>DV4353</t>
  </si>
  <si>
    <t>199960</t>
  </si>
  <si>
    <t>4607018199960</t>
  </si>
  <si>
    <t>Divage Тушь Для Ресниц D`amour Ж Товар № 3102 new pack</t>
  </si>
  <si>
    <t>MASCARA D`AMOUR</t>
  </si>
  <si>
    <t>DV3479</t>
  </si>
  <si>
    <t>213607</t>
  </si>
  <si>
    <t>4640005213607</t>
  </si>
  <si>
    <t>Divage Тушь Для Ресниц False Lashes Ж Товар № 4301</t>
  </si>
  <si>
    <t>MASCARA FALSE LASH</t>
  </si>
  <si>
    <t>DV4189</t>
  </si>
  <si>
    <t>213614</t>
  </si>
  <si>
    <t>4640005213614</t>
  </si>
  <si>
    <t>Divage Тушь Для Ресниц False Lashes Ж Товар № 4302</t>
  </si>
  <si>
    <t>DV4190</t>
  </si>
  <si>
    <t>213621</t>
  </si>
  <si>
    <t>4640005213621</t>
  </si>
  <si>
    <t>Divage Тушь Для Ресниц False Lashes Ж Товар № 4303</t>
  </si>
  <si>
    <t>DV4191</t>
  </si>
  <si>
    <t>216332</t>
  </si>
  <si>
    <t>4640005216332</t>
  </si>
  <si>
    <t>Divage Тушь Для Ресниц Touch&amp;Go Ж Товар № 6501</t>
  </si>
  <si>
    <t>MASCARA TOUCH&amp;GO</t>
  </si>
  <si>
    <t>DV4991</t>
  </si>
  <si>
    <t>214086</t>
  </si>
  <si>
    <t>4640005214086</t>
  </si>
  <si>
    <t>Divage Тушь Для Ресниц Xxl Ж Товар № 5101</t>
  </si>
  <si>
    <t>MASCARA XXL</t>
  </si>
  <si>
    <t>DV4354</t>
  </si>
  <si>
    <t>214093</t>
  </si>
  <si>
    <t>4640005214093</t>
  </si>
  <si>
    <t>Divage Тушь Для Ресниц Xxl Ж Товар № 5102</t>
  </si>
  <si>
    <t>DV4355</t>
  </si>
  <si>
    <t>000995</t>
  </si>
  <si>
    <t>4680245000995</t>
  </si>
  <si>
    <t>Divage Косметика Princess D Ж Товар Тушь для ресниц rock me</t>
  </si>
  <si>
    <t>Косметика Princess D Тушь</t>
  </si>
  <si>
    <t>DV6105</t>
  </si>
  <si>
    <t>002715</t>
  </si>
  <si>
    <t>4680245002715</t>
  </si>
  <si>
    <t>Divage Ж Товар Набор в баркете тушь для ресниц (24 шт.)</t>
  </si>
  <si>
    <t>НАБОРЫ 90х60х90</t>
  </si>
  <si>
    <t>DV006658</t>
  </si>
  <si>
    <t>004061</t>
  </si>
  <si>
    <t>4680245004061</t>
  </si>
  <si>
    <t>Divage Губная Помада Fashion News Ж Товар № 01</t>
  </si>
  <si>
    <t>FASHION NEWS</t>
  </si>
  <si>
    <t>DV006955</t>
  </si>
  <si>
    <t>004153</t>
  </si>
  <si>
    <t>4680245004153</t>
  </si>
  <si>
    <t>Divage Губная Помада Fashion News Ж Товар № 02</t>
  </si>
  <si>
    <t>DV006956</t>
  </si>
  <si>
    <t>004146</t>
  </si>
  <si>
    <t>4680245004146</t>
  </si>
  <si>
    <t>Divage Губная Помада Fashion News Ж Товар № 03</t>
  </si>
  <si>
    <t>DV006957</t>
  </si>
  <si>
    <t>004139</t>
  </si>
  <si>
    <t>4680245004139</t>
  </si>
  <si>
    <t>Divage Губная Помада Fashion News Ж Товар № 04</t>
  </si>
  <si>
    <t>DV006958</t>
  </si>
  <si>
    <t>004122</t>
  </si>
  <si>
    <t>4680245004122</t>
  </si>
  <si>
    <t>Divage Губная Помада Fashion News Ж Товар № 05</t>
  </si>
  <si>
    <t>DV006959</t>
  </si>
  <si>
    <t>004115</t>
  </si>
  <si>
    <t>4680245004115</t>
  </si>
  <si>
    <t>Divage Губная Помада Fashion News Ж Товар № 06</t>
  </si>
  <si>
    <t>DV006960</t>
  </si>
  <si>
    <t>004108</t>
  </si>
  <si>
    <t>4680245004108</t>
  </si>
  <si>
    <t>Divage Губная Помада Fashion News Ж Товар № 07</t>
  </si>
  <si>
    <t>DV006961</t>
  </si>
  <si>
    <t>004092</t>
  </si>
  <si>
    <t>4680245004092</t>
  </si>
  <si>
    <t>Divage Губная Помада Fashion News Ж Товар № 08</t>
  </si>
  <si>
    <t>DV006962</t>
  </si>
  <si>
    <t>004085</t>
  </si>
  <si>
    <t>4680245004085</t>
  </si>
  <si>
    <t>Divage Губная Помада Fashion News Ж Товар № 09</t>
  </si>
  <si>
    <t>DV006963</t>
  </si>
  <si>
    <t>004078</t>
  </si>
  <si>
    <t>4680245004078</t>
  </si>
  <si>
    <t>Divage Губная Помада Fashion News Ж Товар № 10</t>
  </si>
  <si>
    <t>DV006964</t>
  </si>
  <si>
    <t>212006</t>
  </si>
  <si>
    <t>4640005212006</t>
  </si>
  <si>
    <t>Divage Блеск Для Губ D`amour Ж Товар № 5501</t>
  </si>
  <si>
    <t>LIP GLOSS D`AMOUR</t>
  </si>
  <si>
    <t>DV3558</t>
  </si>
  <si>
    <t>212013</t>
  </si>
  <si>
    <t>4640005212013</t>
  </si>
  <si>
    <t>Divage Блеск Для Губ D`amour Ж Товар № 5502</t>
  </si>
  <si>
    <t>DV3559</t>
  </si>
  <si>
    <t>212020</t>
  </si>
  <si>
    <t>4640005212020</t>
  </si>
  <si>
    <t>Divage Блеск Для Губ D`amour Ж Товар № 5503</t>
  </si>
  <si>
    <t>DV3560</t>
  </si>
  <si>
    <t>212037</t>
  </si>
  <si>
    <t>4640005212037</t>
  </si>
  <si>
    <t>Divage Блеск Для Губ D`amour Ж Товар № 5504</t>
  </si>
  <si>
    <t>DV3561</t>
  </si>
  <si>
    <t>212051</t>
  </si>
  <si>
    <t>4640005212051</t>
  </si>
  <si>
    <t>Divage Блеск Для Губ D`amour Ж Товар № 5506</t>
  </si>
  <si>
    <t>DV3563</t>
  </si>
  <si>
    <t>211726</t>
  </si>
  <si>
    <t>4640005211726</t>
  </si>
  <si>
    <t>Divage Блеск Для Губ D`amour Ж Товар № 5507</t>
  </si>
  <si>
    <t>DV3564</t>
  </si>
  <si>
    <t>213638</t>
  </si>
  <si>
    <t>4640005213638</t>
  </si>
  <si>
    <t>Divage Блеск Для Губ D`Amour Ж Товар № 5508</t>
  </si>
  <si>
    <t>DV4192</t>
  </si>
  <si>
    <t>213645</t>
  </si>
  <si>
    <t>4640005213645</t>
  </si>
  <si>
    <t>Divage Блеск Для Губ D`Amour Ж Товар № 5509</t>
  </si>
  <si>
    <t>DV4193</t>
  </si>
  <si>
    <t>213652</t>
  </si>
  <si>
    <t>4640005213652</t>
  </si>
  <si>
    <t>Divage Блеск Для Губ D`Amour Ж Товар № 5510</t>
  </si>
  <si>
    <t>DV4194</t>
  </si>
  <si>
    <t>213669</t>
  </si>
  <si>
    <t>4640005213669</t>
  </si>
  <si>
    <t>Divage Блеск Для Губ D`Amour Ж Товар № 5511</t>
  </si>
  <si>
    <t>DV4195</t>
  </si>
  <si>
    <t>213676</t>
  </si>
  <si>
    <t>4640005213676</t>
  </si>
  <si>
    <t>Divage Блеск Для Губ D`Amour Ж Товар № 5512</t>
  </si>
  <si>
    <t>DV4196</t>
  </si>
  <si>
    <t>213683</t>
  </si>
  <si>
    <t>4640005213683</t>
  </si>
  <si>
    <t>Divage Блеск Для Губ D`Amour Ж Товар № 5513</t>
  </si>
  <si>
    <t>DV4197</t>
  </si>
  <si>
    <t>213690</t>
  </si>
  <si>
    <t>4640005213690</t>
  </si>
  <si>
    <t>Divage Блеск Для Губ D`Amour Ж Товар № 5514</t>
  </si>
  <si>
    <t>DV4198</t>
  </si>
  <si>
    <t>213706</t>
  </si>
  <si>
    <t>4680245003392</t>
  </si>
  <si>
    <t>Divage Блеск Для Губ D`Amour Ж Товар № 5515</t>
  </si>
  <si>
    <t>DV4199</t>
  </si>
  <si>
    <t>003408</t>
  </si>
  <si>
    <t>4680245003408</t>
  </si>
  <si>
    <t>Divage Блеск Для Губ D`amour Ж Товар № 5516</t>
  </si>
  <si>
    <t>DV006716</t>
  </si>
  <si>
    <t>003415</t>
  </si>
  <si>
    <t>4680245003415</t>
  </si>
  <si>
    <t>Divage Блеск Для Губ D`amour Ж Товар № 5517</t>
  </si>
  <si>
    <t>DV006717</t>
  </si>
  <si>
    <t>003422</t>
  </si>
  <si>
    <t>4680245003422</t>
  </si>
  <si>
    <t>Divage Блеск Для Губ D`amour Ж Товар № 5518</t>
  </si>
  <si>
    <t>DV006718</t>
  </si>
  <si>
    <t>003439</t>
  </si>
  <si>
    <t>4680245003439</t>
  </si>
  <si>
    <t>Divage Блеск Для Губ D`amour Ж Товар № 5519</t>
  </si>
  <si>
    <t>DV006719</t>
  </si>
  <si>
    <t>003446</t>
  </si>
  <si>
    <t>4680245003446</t>
  </si>
  <si>
    <t>Divage Блеск Для Губ D`amour Ж Товар № 5520</t>
  </si>
  <si>
    <t>DV006720</t>
  </si>
  <si>
    <t>003453</t>
  </si>
  <si>
    <t>4680245003453</t>
  </si>
  <si>
    <t>Divage Блеск Для Губ D`amour Ж Товар № 5521</t>
  </si>
  <si>
    <t>DV006721</t>
  </si>
  <si>
    <t>211733</t>
  </si>
  <si>
    <t>4640005211733</t>
  </si>
  <si>
    <t>Divage Блеск Для Губ Vinyl Gloss Ж Товар № 3201</t>
  </si>
  <si>
    <t>LIP GLOSS VINYL GLOSS</t>
  </si>
  <si>
    <t>DV3531</t>
  </si>
  <si>
    <t>211740</t>
  </si>
  <si>
    <t>4640005211740</t>
  </si>
  <si>
    <t>Divage Блеск Для Губ Vinyl Gloss Ж Товар № 3202</t>
  </si>
  <si>
    <t>DV3532</t>
  </si>
  <si>
    <t>211757</t>
  </si>
  <si>
    <t>4640005211757</t>
  </si>
  <si>
    <t>Divage Блеск Для Губ Vinyl Gloss Ж Товар № 3203</t>
  </si>
  <si>
    <t>DV3533</t>
  </si>
  <si>
    <t>211764-1</t>
  </si>
  <si>
    <t>4640005211764</t>
  </si>
  <si>
    <t>Divage Блеск Для Губ Vinyl Gloss Ж Товар № 3204</t>
  </si>
  <si>
    <t>DV3534</t>
  </si>
  <si>
    <t>211771</t>
  </si>
  <si>
    <t>4640005211771</t>
  </si>
  <si>
    <t>Divage Блеск Для Губ Vinyl Gloss Ж Товар № 3205</t>
  </si>
  <si>
    <t>DV3535</t>
  </si>
  <si>
    <t>211795</t>
  </si>
  <si>
    <t>4640005211795</t>
  </si>
  <si>
    <t>Divage Блеск Для Губ Vinyl Gloss Ж Товар № 3207</t>
  </si>
  <si>
    <t>DV3537</t>
  </si>
  <si>
    <t>215861</t>
  </si>
  <si>
    <t>4640005215861</t>
  </si>
  <si>
    <t>Divage Блеск Для Губ Vinyl Gloss Ж Товар № 3208</t>
  </si>
  <si>
    <t>DV4838</t>
  </si>
  <si>
    <t>215878</t>
  </si>
  <si>
    <t>4640005215878</t>
  </si>
  <si>
    <t>Divage Блеск Для Губ Vinyl Gloss Ж Товар № 3209</t>
  </si>
  <si>
    <t>DV4839</t>
  </si>
  <si>
    <t>215885</t>
  </si>
  <si>
    <t>4640005215885</t>
  </si>
  <si>
    <t>Divage Блеск Для Губ Vinyl Gloss Ж Товар № 3210</t>
  </si>
  <si>
    <t>DV4840</t>
  </si>
  <si>
    <t>215892</t>
  </si>
  <si>
    <t>4640005215892</t>
  </si>
  <si>
    <t>Divage Блеск Для Губ Vinyl Gloss Ж Товар № 3211</t>
  </si>
  <si>
    <t>DV4841</t>
  </si>
  <si>
    <t>215908</t>
  </si>
  <si>
    <t>4640005215908</t>
  </si>
  <si>
    <t>Divage Блеск Для Губ Vinyl Gloss Ж Товар № 3212</t>
  </si>
  <si>
    <t>DV4842</t>
  </si>
  <si>
    <t>215915</t>
  </si>
  <si>
    <t>4640005215915</t>
  </si>
  <si>
    <t>Divage Блеск Для Губ Vinyl Gloss Ж Товар № 3213</t>
  </si>
  <si>
    <t>DV4843</t>
  </si>
  <si>
    <t>215854</t>
  </si>
  <si>
    <t>4640005215854</t>
  </si>
  <si>
    <t>Divage Блеск Для Губ Vinyl Gloss Ж Товар № 3214</t>
  </si>
  <si>
    <t>DV4844</t>
  </si>
  <si>
    <t>219463</t>
  </si>
  <si>
    <t>4640005219463</t>
  </si>
  <si>
    <t>Divage Блеск Для Губ Vinyl Gloss Ж Товар № 3215</t>
  </si>
  <si>
    <t>DV5742</t>
  </si>
  <si>
    <t>219470</t>
  </si>
  <si>
    <t>4640005219470</t>
  </si>
  <si>
    <t>Divage Блеск Для Губ Vinyl Gloss Ж Товар № 3216</t>
  </si>
  <si>
    <t>DV5743</t>
  </si>
  <si>
    <t>219487</t>
  </si>
  <si>
    <t>4640005219487</t>
  </si>
  <si>
    <t>Divage Блеск Для Губ Vinyl Gloss Ж Товар № 3217</t>
  </si>
  <si>
    <t>DV5744</t>
  </si>
  <si>
    <t>219494</t>
  </si>
  <si>
    <t>4640005219494</t>
  </si>
  <si>
    <t>Divage Блеск Для Губ Vinyl Gloss Ж Товар № 3218</t>
  </si>
  <si>
    <t>DV5745</t>
  </si>
  <si>
    <t>219500</t>
  </si>
  <si>
    <t>4640005219500</t>
  </si>
  <si>
    <t>Divage Блеск Для Губ Vinyl Gloss Ж Товар № 3219</t>
  </si>
  <si>
    <t>DV5746</t>
  </si>
  <si>
    <t>219517</t>
  </si>
  <si>
    <t>4640005219517</t>
  </si>
  <si>
    <t>Divage Блеск Для Губ Vinyl Gloss Ж Товар № 3220</t>
  </si>
  <si>
    <t>DV5747</t>
  </si>
  <si>
    <t>219524</t>
  </si>
  <si>
    <t>4640005219524</t>
  </si>
  <si>
    <t>Divage Блеск Для Губ Vinyl Gloss Ж Товар № 3221</t>
  </si>
  <si>
    <t>DV5748</t>
  </si>
  <si>
    <t>212600</t>
  </si>
  <si>
    <t>4640005212600</t>
  </si>
  <si>
    <t>Divage Блеск Для Губ Yummy-yummy Ж Товар № 2801</t>
  </si>
  <si>
    <t>LIP GLOSS YUMMY-YUMMY</t>
  </si>
  <si>
    <t>DV3777</t>
  </si>
  <si>
    <t>212617</t>
  </si>
  <si>
    <t>4640005212617</t>
  </si>
  <si>
    <t>Divage Блеск Для Губ Yummy-yummy Ж Товар № 2802</t>
  </si>
  <si>
    <t>DV3778</t>
  </si>
  <si>
    <t>212624</t>
  </si>
  <si>
    <t>4640005212624</t>
  </si>
  <si>
    <t>Divage Блеск Для Губ Yummy-yummy Ж Товар № 2803</t>
  </si>
  <si>
    <t>DV3779</t>
  </si>
  <si>
    <t>212631</t>
  </si>
  <si>
    <t>4640005212631</t>
  </si>
  <si>
    <t>Divage Блеск Для Губ Yummy-yummy Ж Товар № 2804</t>
  </si>
  <si>
    <t>DV3780</t>
  </si>
  <si>
    <t>212648</t>
  </si>
  <si>
    <t>4640005212648</t>
  </si>
  <si>
    <t>Divage Блеск Для Губ Yummy-yummy Ж Товар № 2805</t>
  </si>
  <si>
    <t>DV3781</t>
  </si>
  <si>
    <t>212655</t>
  </si>
  <si>
    <t>4640005212655</t>
  </si>
  <si>
    <t>Divage Блеск Для Губ Yummy-yummy Ж Товар № 2806</t>
  </si>
  <si>
    <t>DV3782</t>
  </si>
  <si>
    <t>212662</t>
  </si>
  <si>
    <t>4640005212662</t>
  </si>
  <si>
    <t>Divage Блеск Для Губ Yummy-yummy Ж Товар № 2807</t>
  </si>
  <si>
    <t>DV3783</t>
  </si>
  <si>
    <t>212679</t>
  </si>
  <si>
    <t>4640005212679</t>
  </si>
  <si>
    <t>Divage Блеск Для Губ Yummy-yummy Ж Товар № 2808</t>
  </si>
  <si>
    <t>DV3784</t>
  </si>
  <si>
    <t>212686</t>
  </si>
  <si>
    <t>4640005212686</t>
  </si>
  <si>
    <t>Divage Блеск Для Губ Yummy-yummy Ж Товар № 2809</t>
  </si>
  <si>
    <t>DV3785</t>
  </si>
  <si>
    <t>212693</t>
  </si>
  <si>
    <t>4640005212693</t>
  </si>
  <si>
    <t>Divage Блеск Для Губ Yummy-yummy Ж Товар № 2810</t>
  </si>
  <si>
    <t>DV3786</t>
  </si>
  <si>
    <t>212709</t>
  </si>
  <si>
    <t>4640005212709</t>
  </si>
  <si>
    <t>Divage Блеск Для Губ Yummy-yummy Ж Товар № 2811</t>
  </si>
  <si>
    <t>DV3787</t>
  </si>
  <si>
    <t>212716</t>
  </si>
  <si>
    <t>4640005212716</t>
  </si>
  <si>
    <t>Divage Блеск Для Губ Yummy-yummy Ж Товар № 2812</t>
  </si>
  <si>
    <t>DV3788</t>
  </si>
  <si>
    <t>212723</t>
  </si>
  <si>
    <t>4640005212723</t>
  </si>
  <si>
    <t>Divage Блеск Для Губ Yummy-yummy Ж Товар № 2813</t>
  </si>
  <si>
    <t>DV3789</t>
  </si>
  <si>
    <t>212730</t>
  </si>
  <si>
    <t>4640005212730</t>
  </si>
  <si>
    <t>Divage Блеск Для Губ Yummy-yummy Ж Товар № 2814</t>
  </si>
  <si>
    <t>DV3790</t>
  </si>
  <si>
    <t>122014</t>
  </si>
  <si>
    <t>8028053122014</t>
  </si>
  <si>
    <t>Divage Карандаш Для Губ Pastel Ж Товар № 2201</t>
  </si>
  <si>
    <t>LIP LINER PASTEL</t>
  </si>
  <si>
    <t>DV2226</t>
  </si>
  <si>
    <t>122021</t>
  </si>
  <si>
    <t>8028053122021</t>
  </si>
  <si>
    <t>Divage Карандаш Для Губ Pastel Ж Товар № 2202</t>
  </si>
  <si>
    <t>DV2227</t>
  </si>
  <si>
    <t>122038</t>
  </si>
  <si>
    <t>8028053122038</t>
  </si>
  <si>
    <t>Divage Карандаш Для Губ Pastel Ж Товар № 2203</t>
  </si>
  <si>
    <t>DV2228</t>
  </si>
  <si>
    <t>122045</t>
  </si>
  <si>
    <t>8028053122045</t>
  </si>
  <si>
    <t>Divage Карандаш Для Губ Pastel Ж Товар № 2204</t>
  </si>
  <si>
    <t>DV2229</t>
  </si>
  <si>
    <t>122052</t>
  </si>
  <si>
    <t>8028053122052</t>
  </si>
  <si>
    <t>Divage Карандаш Для Губ Pastel Ж Товар № 2205</t>
  </si>
  <si>
    <t>DV2230</t>
  </si>
  <si>
    <t>122069</t>
  </si>
  <si>
    <t>8028053122069</t>
  </si>
  <si>
    <t>Divage Карандаш Для Губ Pastel Ж Товар № 2206</t>
  </si>
  <si>
    <t>DV2231</t>
  </si>
  <si>
    <t>212242</t>
  </si>
  <si>
    <t>4640005212242</t>
  </si>
  <si>
    <t>Divage Помада Губная С Минералами Fashion Ж Товар № 3701</t>
  </si>
  <si>
    <t>LIPSTICK FASHION</t>
  </si>
  <si>
    <t>DV3577</t>
  </si>
  <si>
    <t>212259</t>
  </si>
  <si>
    <t>4640005212259</t>
  </si>
  <si>
    <t>Divage Помада Губная С Минералами Fashion Ж Товар № 3702</t>
  </si>
  <si>
    <t>DV3578</t>
  </si>
  <si>
    <t>212273</t>
  </si>
  <si>
    <t>4640005212273</t>
  </si>
  <si>
    <t>Divage Помада Губная С Минералами Fashion Ж Товар № 3704</t>
  </si>
  <si>
    <t>DV3580</t>
  </si>
  <si>
    <t>212297</t>
  </si>
  <si>
    <t>4640005212297</t>
  </si>
  <si>
    <t>Divage Помада Губная С Минералами Fashion Ж Товар № 3706</t>
  </si>
  <si>
    <t>DV3582</t>
  </si>
  <si>
    <t>212303</t>
  </si>
  <si>
    <t>4640005212303</t>
  </si>
  <si>
    <t>Divage Помада Губная С Минералами Fashion Ж Товар № 3707</t>
  </si>
  <si>
    <t>DV3583</t>
  </si>
  <si>
    <t>212327</t>
  </si>
  <si>
    <t>4640005212327</t>
  </si>
  <si>
    <t>Divage Помада Губная С Минералами Fashion Ж Товар № 3709</t>
  </si>
  <si>
    <t>DV3585</t>
  </si>
  <si>
    <t>212334</t>
  </si>
  <si>
    <t>4640005212334</t>
  </si>
  <si>
    <t>Divage Помада Губная С Минералами Fashion Ж Товар № 3710</t>
  </si>
  <si>
    <t>DV3586</t>
  </si>
  <si>
    <t>212365</t>
  </si>
  <si>
    <t>4640005212365</t>
  </si>
  <si>
    <t>Divage Помада Губная С Минералами Fashion Ж Товар № 3713</t>
  </si>
  <si>
    <t>DV3589</t>
  </si>
  <si>
    <t>219661</t>
  </si>
  <si>
    <t>4640005219661</t>
  </si>
  <si>
    <t>Divage Помада И Блеск Для Губ Стойкая Long Kiss Ж Товар № 01</t>
  </si>
  <si>
    <t>LIPSTICK LONG KISS</t>
  </si>
  <si>
    <t>DV5874</t>
  </si>
  <si>
    <t>219678</t>
  </si>
  <si>
    <t>4640005219678</t>
  </si>
  <si>
    <t>Divage Помада И Блеск Для Губ Стойкая Long Kiss Ж Товар № 02</t>
  </si>
  <si>
    <t>DV5875</t>
  </si>
  <si>
    <t>219685</t>
  </si>
  <si>
    <t>4640005219685</t>
  </si>
  <si>
    <t>Divage Помада И Блеск Для Губ Стойкая Long Kiss Ж Товар № 03</t>
  </si>
  <si>
    <t>DV5876</t>
  </si>
  <si>
    <t>219692</t>
  </si>
  <si>
    <t>4640005219692</t>
  </si>
  <si>
    <t>Divage Помада И Блеск Для Губ Стойкая Long Kiss Ж Товар № 04</t>
  </si>
  <si>
    <t>DV5877</t>
  </si>
  <si>
    <t>219708</t>
  </si>
  <si>
    <t>4640005219708</t>
  </si>
  <si>
    <t>Divage Помада И Блеск Для Губ Стойкая Long Kiss Ж Товар № 05</t>
  </si>
  <si>
    <t>DV5878</t>
  </si>
  <si>
    <t>219715</t>
  </si>
  <si>
    <t>4640005219715</t>
  </si>
  <si>
    <t>Divage Помада И Блеск Для Губ Стойкая Long Kiss Ж Товар № 06</t>
  </si>
  <si>
    <t>DV5879</t>
  </si>
  <si>
    <t>219722</t>
  </si>
  <si>
    <t>4640005219722</t>
  </si>
  <si>
    <t>Divage Помада И Блеск Для Губ Стойкая Long Kiss Ж Товар № 07</t>
  </si>
  <si>
    <t>DV5880</t>
  </si>
  <si>
    <t>212853</t>
  </si>
  <si>
    <t>4640005212853</t>
  </si>
  <si>
    <t>Divage Губная Помада Masquerade Ж Товар № 802 new pack</t>
  </si>
  <si>
    <t>LIPSTICK MASQUERADE</t>
  </si>
  <si>
    <t>DV4014</t>
  </si>
  <si>
    <t>212877</t>
  </si>
  <si>
    <t>4640005212877</t>
  </si>
  <si>
    <t>Divage Губная Помада Masquerade Ж Товар № 804 new pack</t>
  </si>
  <si>
    <t>DV4016</t>
  </si>
  <si>
    <t>212907</t>
  </si>
  <si>
    <t>4640005212907</t>
  </si>
  <si>
    <t>Divage Губная Помада Masquerade Ж Товар № 807 new pack</t>
  </si>
  <si>
    <t>DV4019</t>
  </si>
  <si>
    <t>212914</t>
  </si>
  <si>
    <t>4640005212914</t>
  </si>
  <si>
    <t>Divage Губная Помада Masquerade Ж Товар № 808 new pack</t>
  </si>
  <si>
    <t>DV4020</t>
  </si>
  <si>
    <t>212921</t>
  </si>
  <si>
    <t>4640005212921</t>
  </si>
  <si>
    <t>Divage Губная Помада Masquerade Ж Товар № 809 new pack</t>
  </si>
  <si>
    <t>DV4021</t>
  </si>
  <si>
    <t>213249</t>
  </si>
  <si>
    <t>4640005213249</t>
  </si>
  <si>
    <t>Divage Помада Губная Play Girl Ж Товар № 3401</t>
  </si>
  <si>
    <t>LIPSTICK PLAY GIRL</t>
  </si>
  <si>
    <t>DV3942</t>
  </si>
  <si>
    <t>213256</t>
  </si>
  <si>
    <t>4640005213256</t>
  </si>
  <si>
    <t>Divage Помада Губная Play Girl Ж Товар № 3402</t>
  </si>
  <si>
    <t>DV3943</t>
  </si>
  <si>
    <t>213263</t>
  </si>
  <si>
    <t>4640005213263</t>
  </si>
  <si>
    <t>Divage Помада Губная Play Girl Ж Товар № 3403</t>
  </si>
  <si>
    <t>DV3944</t>
  </si>
  <si>
    <t>213294</t>
  </si>
  <si>
    <t>4640005213294</t>
  </si>
  <si>
    <t>Divage Помада Губная Play Girl Ж Товар № 3406</t>
  </si>
  <si>
    <t>DV3947</t>
  </si>
  <si>
    <t>213300</t>
  </si>
  <si>
    <t>4640005213300</t>
  </si>
  <si>
    <t>Divage Помада Губная Play Girl Ж Товар № 3407</t>
  </si>
  <si>
    <t>DV3948</t>
  </si>
  <si>
    <t>213324</t>
  </si>
  <si>
    <t>4640005213324</t>
  </si>
  <si>
    <t>Divage Помада Губная Play Girl Ж Товар № 3409</t>
  </si>
  <si>
    <t>DV3950</t>
  </si>
  <si>
    <t>216967</t>
  </si>
  <si>
    <t>4640005216967</t>
  </si>
  <si>
    <t>Divage Помада Губная Play Girl Ж Товар № 3411 матовая</t>
  </si>
  <si>
    <t>DV5220</t>
  </si>
  <si>
    <t>216943</t>
  </si>
  <si>
    <t>4640005216943</t>
  </si>
  <si>
    <t>Divage Помада Губная Play Girl Ж Товар № 3412 матовая</t>
  </si>
  <si>
    <t>DV5221</t>
  </si>
  <si>
    <t>216936</t>
  </si>
  <si>
    <t>Шаблон заказа</t>
  </si>
  <si>
    <t>Общая сумма заказа:</t>
  </si>
  <si>
    <t>Артикул</t>
  </si>
  <si>
    <t>Штрих-код</t>
  </si>
  <si>
    <t>Название товара</t>
  </si>
  <si>
    <t>Товарное направление</t>
  </si>
  <si>
    <t>Бренд</t>
  </si>
  <si>
    <t>Линия</t>
  </si>
  <si>
    <t>РЦ, руб</t>
  </si>
  <si>
    <t>Доступно на складе</t>
  </si>
  <si>
    <t>Доступно в поступлении</t>
  </si>
  <si>
    <t>Заказ, шт</t>
  </si>
  <si>
    <t>Сумма заказа, руб</t>
  </si>
  <si>
    <t>Товар</t>
  </si>
  <si>
    <t>*</t>
  </si>
  <si>
    <t>Обычный</t>
  </si>
  <si>
    <t>Новинка</t>
  </si>
  <si>
    <t>Старый с остатками</t>
  </si>
  <si>
    <t>Набор</t>
  </si>
  <si>
    <t>Новинка месяца</t>
  </si>
  <si>
    <t>MAN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</si>
</sst>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14" fontId="4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4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1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4" fontId="1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14" fontId="4" fillId="0" borderId="18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4" fontId="4" fillId="0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  <u val="single"/>
        <color auto="1"/>
      </font>
    </dxf>
    <dxf>
      <font>
        <i val="0"/>
        <color indexed="10"/>
      </font>
    </dxf>
    <dxf>
      <font>
        <i val="0"/>
        <color rgb="FFFF0000"/>
      </font>
      <border/>
    </dxf>
    <dxf>
      <font>
        <b/>
        <i val="0"/>
        <u val="single"/>
        <color auto="1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0"/>
  <sheetViews>
    <sheetView showZeros="0" tabSelected="1" zoomScalePageLayoutView="0" workbookViewId="0" topLeftCell="A2">
      <pane ySplit="16" topLeftCell="A1483" activePane="bottomLeft" state="frozen"/>
      <selection pane="topLeft" activeCell="A2" sqref="A2"/>
      <selection pane="bottomLeft" activeCell="M2164" sqref="M2164"/>
    </sheetView>
  </sheetViews>
  <sheetFormatPr defaultColWidth="0" defaultRowHeight="12.75"/>
  <cols>
    <col min="1" max="2" width="1.875" style="0" customWidth="1"/>
    <col min="3" max="3" width="85.25390625" style="0" customWidth="1"/>
    <col min="4" max="4" width="1.12109375" style="1" customWidth="1"/>
    <col min="5" max="6" width="1.12109375" style="0" customWidth="1"/>
    <col min="7" max="7" width="8.875" style="2" customWidth="1"/>
    <col min="8" max="8" width="7.875" style="2" customWidth="1"/>
    <col min="9" max="9" width="10.375" style="2" customWidth="1"/>
    <col min="10" max="10" width="7.75390625" style="2" customWidth="1"/>
    <col min="11" max="11" width="12.875" style="2" customWidth="1"/>
    <col min="12" max="252" width="9.125" style="0" customWidth="1"/>
    <col min="253" max="16384" width="9.125" style="0" hidden="1" customWidth="1"/>
  </cols>
  <sheetData>
    <row r="1" spans="6:10" ht="12.75">
      <c r="F1" s="3"/>
      <c r="G1" s="4"/>
      <c r="H1" s="4"/>
      <c r="I1" s="4"/>
      <c r="J1" s="4"/>
    </row>
    <row r="2" spans="1:10" ht="20.25" customHeight="1">
      <c r="A2" s="56" t="s">
        <v>8828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29.2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ht="13.5" customHeight="1">
      <c r="A5" s="5"/>
      <c r="B5" s="59"/>
      <c r="C5" s="59"/>
      <c r="D5" s="59"/>
      <c r="E5" s="59"/>
      <c r="F5" s="59"/>
      <c r="G5" s="59"/>
      <c r="H5" s="59"/>
      <c r="I5" s="59"/>
      <c r="J5" s="59"/>
      <c r="K5" s="6"/>
    </row>
    <row r="6" spans="1:11" ht="13.5" customHeight="1">
      <c r="A6" s="7"/>
      <c r="B6" s="8"/>
      <c r="C6" s="9"/>
      <c r="D6" s="10"/>
      <c r="E6" s="9"/>
      <c r="F6" s="11"/>
      <c r="G6" s="12"/>
      <c r="H6" s="12"/>
      <c r="I6" s="12"/>
      <c r="J6" s="12"/>
      <c r="K6" s="13"/>
    </row>
    <row r="7" spans="1:11" ht="13.5" customHeight="1" thickBot="1">
      <c r="A7" s="14"/>
      <c r="B7" s="15"/>
      <c r="C7" s="16"/>
      <c r="D7" s="17"/>
      <c r="E7" s="16"/>
      <c r="F7" s="18"/>
      <c r="G7" s="19"/>
      <c r="H7" s="19"/>
      <c r="I7" s="19"/>
      <c r="J7" s="19"/>
      <c r="K7" s="20"/>
    </row>
    <row r="8" spans="1:10" ht="4.5" customHeight="1" thickBot="1">
      <c r="A8" s="21"/>
      <c r="B8" s="22"/>
      <c r="C8" s="9"/>
      <c r="D8" s="10"/>
      <c r="E8" s="9"/>
      <c r="F8" s="11"/>
      <c r="G8" s="12"/>
      <c r="H8" s="12"/>
      <c r="I8" s="12"/>
      <c r="J8" s="12"/>
    </row>
    <row r="9" spans="1:11" ht="13.5" customHeight="1">
      <c r="A9" s="23"/>
      <c r="B9" s="24"/>
      <c r="C9" s="25"/>
      <c r="D9" s="26"/>
      <c r="E9" s="25"/>
      <c r="F9" s="27"/>
      <c r="G9" s="28"/>
      <c r="H9" s="28"/>
      <c r="I9" s="28"/>
      <c r="J9" s="28"/>
      <c r="K9" s="6"/>
    </row>
    <row r="10" spans="1:11" ht="13.5" customHeight="1">
      <c r="A10" s="29"/>
      <c r="B10" s="22"/>
      <c r="C10" s="9"/>
      <c r="D10" s="10"/>
      <c r="E10" s="9"/>
      <c r="F10" s="11"/>
      <c r="G10" s="12"/>
      <c r="H10" s="12"/>
      <c r="I10" s="12"/>
      <c r="J10" s="12"/>
      <c r="K10" s="13"/>
    </row>
    <row r="11" spans="1:11" ht="13.5" customHeight="1" thickBot="1">
      <c r="A11" s="14"/>
      <c r="B11" s="15"/>
      <c r="C11" s="16"/>
      <c r="D11" s="17"/>
      <c r="E11" s="16"/>
      <c r="F11" s="18"/>
      <c r="G11" s="19"/>
      <c r="H11" s="19"/>
      <c r="I11" s="19"/>
      <c r="J11" s="19"/>
      <c r="K11" s="20"/>
    </row>
    <row r="12" spans="1:12" ht="4.5" customHeight="1" thickBot="1">
      <c r="A12" s="30"/>
      <c r="B12" s="22"/>
      <c r="C12" s="9"/>
      <c r="D12" s="10"/>
      <c r="E12" s="9"/>
      <c r="F12" s="11"/>
      <c r="G12" s="12"/>
      <c r="H12" s="12"/>
      <c r="I12" s="12"/>
      <c r="J12" s="12"/>
      <c r="K12" s="31"/>
      <c r="L12" s="9"/>
    </row>
    <row r="13" spans="1:11" ht="13.5" customHeight="1">
      <c r="A13" s="32"/>
      <c r="B13" s="24"/>
      <c r="C13" s="25"/>
      <c r="D13" s="26"/>
      <c r="E13" s="25"/>
      <c r="F13" s="27"/>
      <c r="G13" s="28"/>
      <c r="H13" s="28"/>
      <c r="I13" s="28"/>
      <c r="J13" s="28"/>
      <c r="K13" s="6"/>
    </row>
    <row r="14" spans="1:11" ht="13.5" customHeight="1" thickBot="1">
      <c r="A14" s="14"/>
      <c r="B14" s="15"/>
      <c r="C14" s="16"/>
      <c r="D14" s="17"/>
      <c r="E14" s="16"/>
      <c r="F14" s="18"/>
      <c r="G14" s="19"/>
      <c r="H14" s="19"/>
      <c r="I14" s="19"/>
      <c r="J14" s="19"/>
      <c r="K14" s="20"/>
    </row>
    <row r="15" spans="1:10" ht="6.75" customHeight="1">
      <c r="A15" s="21"/>
      <c r="B15" s="22"/>
      <c r="C15" s="9"/>
      <c r="F15" s="11"/>
      <c r="G15" s="12"/>
      <c r="H15" s="12"/>
      <c r="I15" s="12"/>
      <c r="J15" s="12"/>
    </row>
    <row r="16" spans="1:11" ht="14.25" customHeight="1">
      <c r="A16" s="21"/>
      <c r="B16" s="22"/>
      <c r="C16" s="9"/>
      <c r="D16" s="10"/>
      <c r="E16" s="9"/>
      <c r="F16" s="11"/>
      <c r="G16" s="12"/>
      <c r="I16" s="33" t="s">
        <v>8829</v>
      </c>
      <c r="J16" s="12"/>
      <c r="K16" s="34">
        <f>SUM(K18:K64025)</f>
        <v>0</v>
      </c>
    </row>
    <row r="17" spans="1:11" ht="33.75" customHeight="1">
      <c r="A17" s="35" t="s">
        <v>8830</v>
      </c>
      <c r="B17" s="35" t="s">
        <v>8831</v>
      </c>
      <c r="C17" s="35" t="s">
        <v>8832</v>
      </c>
      <c r="D17" s="35" t="s">
        <v>8833</v>
      </c>
      <c r="E17" s="35" t="s">
        <v>8834</v>
      </c>
      <c r="F17" s="35" t="s">
        <v>8835</v>
      </c>
      <c r="G17" s="36" t="s">
        <v>8836</v>
      </c>
      <c r="H17" s="36" t="s">
        <v>8837</v>
      </c>
      <c r="I17" s="36" t="s">
        <v>8838</v>
      </c>
      <c r="J17" s="37" t="s">
        <v>8839</v>
      </c>
      <c r="K17" s="37" t="s">
        <v>8840</v>
      </c>
    </row>
    <row r="18" spans="1:256" ht="12.75">
      <c r="A18" s="38" t="s">
        <v>7657</v>
      </c>
      <c r="B18" s="39" t="s">
        <v>7658</v>
      </c>
      <c r="C18" s="39" t="s">
        <v>7659</v>
      </c>
      <c r="D18" s="40" t="s">
        <v>7660</v>
      </c>
      <c r="E18" s="41" t="s">
        <v>7661</v>
      </c>
      <c r="F18" s="42" t="s">
        <v>7662</v>
      </c>
      <c r="G18" s="43">
        <v>286.79</v>
      </c>
      <c r="H18" s="44">
        <v>25</v>
      </c>
      <c r="I18" s="44">
        <v>0</v>
      </c>
      <c r="J18" s="44"/>
      <c r="K18" s="43">
        <f aca="true" t="shared" si="0" ref="K18:K62">G18*J18</f>
        <v>0</v>
      </c>
      <c r="IS18" t="s">
        <v>8841</v>
      </c>
      <c r="IU18" t="s">
        <v>8843</v>
      </c>
      <c r="IV18" t="s">
        <v>7663</v>
      </c>
    </row>
    <row r="19" spans="1:256" ht="12.75">
      <c r="A19" s="38" t="s">
        <v>7664</v>
      </c>
      <c r="B19" s="39" t="s">
        <v>7665</v>
      </c>
      <c r="C19" s="39" t="s">
        <v>7666</v>
      </c>
      <c r="D19" s="40" t="s">
        <v>7660</v>
      </c>
      <c r="E19" s="41" t="s">
        <v>7661</v>
      </c>
      <c r="F19" s="42" t="s">
        <v>7662</v>
      </c>
      <c r="G19" s="43">
        <v>327.32</v>
      </c>
      <c r="H19" s="44">
        <v>26</v>
      </c>
      <c r="I19" s="44">
        <v>0</v>
      </c>
      <c r="J19" s="44"/>
      <c r="K19" s="43">
        <f t="shared" si="0"/>
        <v>0</v>
      </c>
      <c r="IS19" t="s">
        <v>8841</v>
      </c>
      <c r="IU19" t="s">
        <v>8843</v>
      </c>
      <c r="IV19" t="s">
        <v>7667</v>
      </c>
    </row>
    <row r="20" spans="1:256" ht="12.75">
      <c r="A20" s="38" t="s">
        <v>7668</v>
      </c>
      <c r="B20" s="39" t="s">
        <v>7669</v>
      </c>
      <c r="C20" s="39" t="s">
        <v>7670</v>
      </c>
      <c r="D20" s="40" t="s">
        <v>7660</v>
      </c>
      <c r="E20" s="41" t="s">
        <v>7661</v>
      </c>
      <c r="F20" s="42" t="s">
        <v>7671</v>
      </c>
      <c r="G20" s="43">
        <v>307.05</v>
      </c>
      <c r="H20" s="44">
        <v>2</v>
      </c>
      <c r="I20" s="44">
        <v>0</v>
      </c>
      <c r="J20" s="44"/>
      <c r="K20" s="43">
        <f t="shared" si="0"/>
        <v>0</v>
      </c>
      <c r="IS20" t="s">
        <v>8841</v>
      </c>
      <c r="IU20" t="s">
        <v>8843</v>
      </c>
      <c r="IV20" t="s">
        <v>7672</v>
      </c>
    </row>
    <row r="21" spans="1:256" ht="12.75">
      <c r="A21" s="38" t="s">
        <v>7673</v>
      </c>
      <c r="B21" s="39" t="s">
        <v>7674</v>
      </c>
      <c r="C21" s="39" t="s">
        <v>7675</v>
      </c>
      <c r="D21" s="40" t="s">
        <v>7660</v>
      </c>
      <c r="E21" s="41" t="s">
        <v>7661</v>
      </c>
      <c r="F21" s="42" t="s">
        <v>7676</v>
      </c>
      <c r="G21" s="43">
        <v>547.37</v>
      </c>
      <c r="H21" s="44">
        <v>25</v>
      </c>
      <c r="I21" s="44">
        <v>0</v>
      </c>
      <c r="J21" s="44"/>
      <c r="K21" s="43">
        <f t="shared" si="0"/>
        <v>0</v>
      </c>
      <c r="IS21" t="s">
        <v>8841</v>
      </c>
      <c r="IU21" t="s">
        <v>8843</v>
      </c>
      <c r="IV21" t="s">
        <v>7677</v>
      </c>
    </row>
    <row r="22" spans="1:256" ht="12.75">
      <c r="A22" s="38" t="s">
        <v>7678</v>
      </c>
      <c r="B22" s="39" t="s">
        <v>7679</v>
      </c>
      <c r="C22" s="39" t="s">
        <v>7680</v>
      </c>
      <c r="D22" s="40" t="s">
        <v>7660</v>
      </c>
      <c r="E22" s="41" t="s">
        <v>7661</v>
      </c>
      <c r="F22" s="42" t="s">
        <v>7681</v>
      </c>
      <c r="G22" s="43">
        <v>618.81</v>
      </c>
      <c r="H22" s="44">
        <v>16</v>
      </c>
      <c r="I22" s="44">
        <v>0</v>
      </c>
      <c r="J22" s="44"/>
      <c r="K22" s="43">
        <f t="shared" si="0"/>
        <v>0</v>
      </c>
      <c r="IS22" t="s">
        <v>8841</v>
      </c>
      <c r="IU22" t="s">
        <v>8843</v>
      </c>
      <c r="IV22" t="s">
        <v>7682</v>
      </c>
    </row>
    <row r="23" spans="1:256" ht="12.75">
      <c r="A23" s="38" t="s">
        <v>7683</v>
      </c>
      <c r="B23" s="39" t="s">
        <v>7684</v>
      </c>
      <c r="C23" s="39" t="s">
        <v>7685</v>
      </c>
      <c r="D23" s="40" t="s">
        <v>7660</v>
      </c>
      <c r="E23" s="41" t="s">
        <v>7661</v>
      </c>
      <c r="F23" s="42" t="s">
        <v>7686</v>
      </c>
      <c r="G23" s="43">
        <v>357.41</v>
      </c>
      <c r="H23" s="44">
        <v>18</v>
      </c>
      <c r="I23" s="44">
        <v>0</v>
      </c>
      <c r="J23" s="44"/>
      <c r="K23" s="43">
        <f t="shared" si="0"/>
        <v>0</v>
      </c>
      <c r="IS23" t="s">
        <v>8841</v>
      </c>
      <c r="IU23" t="s">
        <v>8843</v>
      </c>
      <c r="IV23" t="s">
        <v>7687</v>
      </c>
    </row>
    <row r="24" spans="1:256" ht="12.75">
      <c r="A24" s="38" t="s">
        <v>7688</v>
      </c>
      <c r="B24" s="39" t="s">
        <v>7689</v>
      </c>
      <c r="C24" s="39" t="s">
        <v>7690</v>
      </c>
      <c r="D24" s="40" t="s">
        <v>7660</v>
      </c>
      <c r="E24" s="41" t="s">
        <v>7661</v>
      </c>
      <c r="F24" s="42" t="s">
        <v>7686</v>
      </c>
      <c r="G24" s="43">
        <v>357.41</v>
      </c>
      <c r="H24" s="44">
        <v>18</v>
      </c>
      <c r="I24" s="44">
        <v>0</v>
      </c>
      <c r="J24" s="44"/>
      <c r="K24" s="43">
        <f t="shared" si="0"/>
        <v>0</v>
      </c>
      <c r="IS24" t="s">
        <v>8841</v>
      </c>
      <c r="IU24" t="s">
        <v>8843</v>
      </c>
      <c r="IV24" t="s">
        <v>7691</v>
      </c>
    </row>
    <row r="25" spans="1:256" ht="12.75">
      <c r="A25" s="38" t="s">
        <v>7692</v>
      </c>
      <c r="B25" s="39" t="s">
        <v>7693</v>
      </c>
      <c r="C25" s="39" t="s">
        <v>7694</v>
      </c>
      <c r="D25" s="40" t="s">
        <v>7660</v>
      </c>
      <c r="E25" s="41" t="s">
        <v>7661</v>
      </c>
      <c r="F25" s="42" t="s">
        <v>7686</v>
      </c>
      <c r="G25" s="43">
        <v>357.41</v>
      </c>
      <c r="H25" s="44">
        <v>19</v>
      </c>
      <c r="I25" s="44">
        <v>0</v>
      </c>
      <c r="J25" s="44"/>
      <c r="K25" s="43">
        <f t="shared" si="0"/>
        <v>0</v>
      </c>
      <c r="IS25" t="s">
        <v>8841</v>
      </c>
      <c r="IU25" t="s">
        <v>8843</v>
      </c>
      <c r="IV25" t="s">
        <v>7695</v>
      </c>
    </row>
    <row r="26" spans="1:256" ht="12.75">
      <c r="A26" s="38" t="s">
        <v>7696</v>
      </c>
      <c r="B26" s="39" t="s">
        <v>7697</v>
      </c>
      <c r="C26" s="39" t="s">
        <v>7698</v>
      </c>
      <c r="D26" s="40" t="s">
        <v>7660</v>
      </c>
      <c r="E26" s="41" t="s">
        <v>7661</v>
      </c>
      <c r="F26" s="42" t="s">
        <v>7686</v>
      </c>
      <c r="G26" s="43">
        <v>357.41</v>
      </c>
      <c r="H26" s="44">
        <v>19</v>
      </c>
      <c r="I26" s="44">
        <v>0</v>
      </c>
      <c r="J26" s="44"/>
      <c r="K26" s="43">
        <f t="shared" si="0"/>
        <v>0</v>
      </c>
      <c r="IS26" t="s">
        <v>8841</v>
      </c>
      <c r="IU26" t="s">
        <v>8843</v>
      </c>
      <c r="IV26" t="s">
        <v>7699</v>
      </c>
    </row>
    <row r="27" spans="1:256" ht="12.75">
      <c r="A27" s="38" t="s">
        <v>7700</v>
      </c>
      <c r="B27" s="39" t="s">
        <v>7701</v>
      </c>
      <c r="C27" s="39" t="s">
        <v>7702</v>
      </c>
      <c r="D27" s="40" t="s">
        <v>7660</v>
      </c>
      <c r="E27" s="41" t="s">
        <v>7661</v>
      </c>
      <c r="F27" s="42" t="s">
        <v>7686</v>
      </c>
      <c r="G27" s="43">
        <v>357.41</v>
      </c>
      <c r="H27" s="44">
        <v>19</v>
      </c>
      <c r="I27" s="44">
        <v>0</v>
      </c>
      <c r="J27" s="44"/>
      <c r="K27" s="43">
        <f t="shared" si="0"/>
        <v>0</v>
      </c>
      <c r="IS27" t="s">
        <v>8841</v>
      </c>
      <c r="IU27" t="s">
        <v>8843</v>
      </c>
      <c r="IV27" t="s">
        <v>7703</v>
      </c>
    </row>
    <row r="28" spans="1:256" ht="12.75">
      <c r="A28" s="38" t="s">
        <v>7704</v>
      </c>
      <c r="B28" s="39" t="s">
        <v>7705</v>
      </c>
      <c r="C28" s="39" t="s">
        <v>7706</v>
      </c>
      <c r="D28" s="40" t="s">
        <v>7660</v>
      </c>
      <c r="E28" s="41" t="s">
        <v>7661</v>
      </c>
      <c r="F28" s="42" t="s">
        <v>7686</v>
      </c>
      <c r="G28" s="43">
        <v>357.41</v>
      </c>
      <c r="H28" s="44">
        <v>19</v>
      </c>
      <c r="I28" s="44">
        <v>0</v>
      </c>
      <c r="J28" s="44"/>
      <c r="K28" s="43">
        <f t="shared" si="0"/>
        <v>0</v>
      </c>
      <c r="IS28" t="s">
        <v>8841</v>
      </c>
      <c r="IU28" t="s">
        <v>8843</v>
      </c>
      <c r="IV28" t="s">
        <v>7707</v>
      </c>
    </row>
    <row r="29" spans="1:256" ht="12.75">
      <c r="A29" s="38" t="s">
        <v>7708</v>
      </c>
      <c r="B29" s="39" t="s">
        <v>7709</v>
      </c>
      <c r="C29" s="39" t="s">
        <v>7710</v>
      </c>
      <c r="D29" s="40" t="s">
        <v>7660</v>
      </c>
      <c r="E29" s="41" t="s">
        <v>7661</v>
      </c>
      <c r="F29" s="42" t="s">
        <v>7686</v>
      </c>
      <c r="G29" s="43">
        <v>357.41</v>
      </c>
      <c r="H29" s="44">
        <v>19</v>
      </c>
      <c r="I29" s="44">
        <v>0</v>
      </c>
      <c r="J29" s="44"/>
      <c r="K29" s="43">
        <f t="shared" si="0"/>
        <v>0</v>
      </c>
      <c r="IS29" t="s">
        <v>8841</v>
      </c>
      <c r="IU29" t="s">
        <v>8843</v>
      </c>
      <c r="IV29" t="s">
        <v>7711</v>
      </c>
    </row>
    <row r="30" spans="1:256" ht="12.75">
      <c r="A30" s="38" t="s">
        <v>7712</v>
      </c>
      <c r="B30" s="39" t="s">
        <v>7713</v>
      </c>
      <c r="C30" s="39" t="s">
        <v>7714</v>
      </c>
      <c r="D30" s="40" t="s">
        <v>7660</v>
      </c>
      <c r="E30" s="41" t="s">
        <v>7661</v>
      </c>
      <c r="F30" s="42" t="s">
        <v>7686</v>
      </c>
      <c r="G30" s="43">
        <v>357.41</v>
      </c>
      <c r="H30" s="44">
        <v>19</v>
      </c>
      <c r="I30" s="44">
        <v>0</v>
      </c>
      <c r="J30" s="44"/>
      <c r="K30" s="43">
        <f t="shared" si="0"/>
        <v>0</v>
      </c>
      <c r="IS30" t="s">
        <v>8841</v>
      </c>
      <c r="IU30" t="s">
        <v>8843</v>
      </c>
      <c r="IV30" t="s">
        <v>7715</v>
      </c>
    </row>
    <row r="31" spans="1:256" ht="12.75">
      <c r="A31" s="38" t="s">
        <v>7716</v>
      </c>
      <c r="B31" s="39" t="s">
        <v>7717</v>
      </c>
      <c r="C31" s="39" t="s">
        <v>7718</v>
      </c>
      <c r="D31" s="40" t="s">
        <v>7660</v>
      </c>
      <c r="E31" s="41" t="s">
        <v>7661</v>
      </c>
      <c r="F31" s="42" t="s">
        <v>7686</v>
      </c>
      <c r="G31" s="43">
        <v>518.92</v>
      </c>
      <c r="H31" s="44">
        <v>2</v>
      </c>
      <c r="I31" s="44">
        <v>0</v>
      </c>
      <c r="J31" s="44"/>
      <c r="K31" s="43">
        <f t="shared" si="0"/>
        <v>0</v>
      </c>
      <c r="IS31" t="s">
        <v>8841</v>
      </c>
      <c r="IU31" t="s">
        <v>8843</v>
      </c>
      <c r="IV31" t="s">
        <v>7719</v>
      </c>
    </row>
    <row r="32" spans="1:256" ht="12.75">
      <c r="A32" s="38" t="s">
        <v>7720</v>
      </c>
      <c r="B32" s="39" t="s">
        <v>7721</v>
      </c>
      <c r="C32" s="39" t="s">
        <v>7722</v>
      </c>
      <c r="D32" s="40" t="s">
        <v>7660</v>
      </c>
      <c r="E32" s="41" t="s">
        <v>7661</v>
      </c>
      <c r="F32" s="42" t="s">
        <v>7686</v>
      </c>
      <c r="G32" s="43">
        <v>518.92</v>
      </c>
      <c r="H32" s="44">
        <v>2</v>
      </c>
      <c r="I32" s="44">
        <v>0</v>
      </c>
      <c r="J32" s="44"/>
      <c r="K32" s="43">
        <f t="shared" si="0"/>
        <v>0</v>
      </c>
      <c r="IS32" t="s">
        <v>8841</v>
      </c>
      <c r="IU32" t="s">
        <v>8843</v>
      </c>
      <c r="IV32" t="s">
        <v>7723</v>
      </c>
    </row>
    <row r="33" spans="1:256" ht="12.75">
      <c r="A33" s="38" t="s">
        <v>7724</v>
      </c>
      <c r="B33" s="39" t="s">
        <v>7725</v>
      </c>
      <c r="C33" s="39" t="s">
        <v>7726</v>
      </c>
      <c r="D33" s="40" t="s">
        <v>7660</v>
      </c>
      <c r="E33" s="41" t="s">
        <v>7661</v>
      </c>
      <c r="F33" s="42" t="s">
        <v>7686</v>
      </c>
      <c r="G33" s="43">
        <v>518.92</v>
      </c>
      <c r="H33" s="44">
        <v>2</v>
      </c>
      <c r="I33" s="44">
        <v>0</v>
      </c>
      <c r="J33" s="44"/>
      <c r="K33" s="43">
        <f t="shared" si="0"/>
        <v>0</v>
      </c>
      <c r="IS33" t="s">
        <v>8841</v>
      </c>
      <c r="IU33" t="s">
        <v>8843</v>
      </c>
      <c r="IV33" t="s">
        <v>7727</v>
      </c>
    </row>
    <row r="34" spans="1:256" ht="12.75">
      <c r="A34" s="38" t="s">
        <v>7728</v>
      </c>
      <c r="B34" s="39" t="s">
        <v>7729</v>
      </c>
      <c r="C34" s="39" t="s">
        <v>7730</v>
      </c>
      <c r="D34" s="40" t="s">
        <v>7660</v>
      </c>
      <c r="E34" s="41" t="s">
        <v>7661</v>
      </c>
      <c r="F34" s="42" t="s">
        <v>7686</v>
      </c>
      <c r="G34" s="43">
        <v>518.92</v>
      </c>
      <c r="H34" s="44">
        <v>2</v>
      </c>
      <c r="I34" s="44">
        <v>0</v>
      </c>
      <c r="J34" s="44"/>
      <c r="K34" s="43">
        <f t="shared" si="0"/>
        <v>0</v>
      </c>
      <c r="IS34" t="s">
        <v>8841</v>
      </c>
      <c r="IU34" t="s">
        <v>8843</v>
      </c>
      <c r="IV34" t="s">
        <v>7731</v>
      </c>
    </row>
    <row r="35" spans="1:256" ht="12.75">
      <c r="A35" s="38" t="s">
        <v>7732</v>
      </c>
      <c r="B35" s="39" t="s">
        <v>7733</v>
      </c>
      <c r="C35" s="39" t="s">
        <v>7734</v>
      </c>
      <c r="D35" s="40" t="s">
        <v>7660</v>
      </c>
      <c r="E35" s="41" t="s">
        <v>7661</v>
      </c>
      <c r="F35" s="42" t="s">
        <v>7735</v>
      </c>
      <c r="G35" s="43">
        <v>518.92</v>
      </c>
      <c r="H35" s="44">
        <v>2</v>
      </c>
      <c r="I35" s="44">
        <v>0</v>
      </c>
      <c r="J35" s="44"/>
      <c r="K35" s="43">
        <f t="shared" si="0"/>
        <v>0</v>
      </c>
      <c r="IS35" t="s">
        <v>8841</v>
      </c>
      <c r="IU35" t="s">
        <v>8843</v>
      </c>
      <c r="IV35" t="s">
        <v>7736</v>
      </c>
    </row>
    <row r="36" spans="1:256" ht="12.75">
      <c r="A36" s="38" t="s">
        <v>7737</v>
      </c>
      <c r="B36" s="39" t="s">
        <v>7738</v>
      </c>
      <c r="C36" s="39" t="s">
        <v>7739</v>
      </c>
      <c r="D36" s="40" t="s">
        <v>7660</v>
      </c>
      <c r="E36" s="41" t="s">
        <v>7661</v>
      </c>
      <c r="F36" s="42" t="s">
        <v>7740</v>
      </c>
      <c r="G36" s="43">
        <v>518.71</v>
      </c>
      <c r="H36" s="44">
        <v>2</v>
      </c>
      <c r="I36" s="44">
        <v>0</v>
      </c>
      <c r="J36" s="44"/>
      <c r="K36" s="43">
        <f t="shared" si="0"/>
        <v>0</v>
      </c>
      <c r="IS36" t="s">
        <v>8841</v>
      </c>
      <c r="IU36" t="s">
        <v>8843</v>
      </c>
      <c r="IV36" t="s">
        <v>7741</v>
      </c>
    </row>
    <row r="37" spans="1:256" ht="12.75">
      <c r="A37" s="38" t="s">
        <v>7742</v>
      </c>
      <c r="B37" s="39" t="s">
        <v>7743</v>
      </c>
      <c r="C37" s="39" t="s">
        <v>7744</v>
      </c>
      <c r="D37" s="40" t="s">
        <v>7660</v>
      </c>
      <c r="E37" s="41" t="s">
        <v>7661</v>
      </c>
      <c r="F37" s="42" t="s">
        <v>7745</v>
      </c>
      <c r="G37" s="43">
        <v>571.32</v>
      </c>
      <c r="H37" s="44">
        <v>18</v>
      </c>
      <c r="I37" s="44">
        <v>0</v>
      </c>
      <c r="J37" s="44"/>
      <c r="K37" s="43">
        <f t="shared" si="0"/>
        <v>0</v>
      </c>
      <c r="IS37" t="s">
        <v>8841</v>
      </c>
      <c r="IU37" t="s">
        <v>8845</v>
      </c>
      <c r="IV37" t="s">
        <v>7746</v>
      </c>
    </row>
    <row r="38" spans="1:256" ht="12.75">
      <c r="A38" s="38" t="s">
        <v>7747</v>
      </c>
      <c r="B38" s="39" t="s">
        <v>7748</v>
      </c>
      <c r="C38" s="39" t="s">
        <v>7749</v>
      </c>
      <c r="D38" s="40" t="s">
        <v>7660</v>
      </c>
      <c r="E38" s="41" t="s">
        <v>7661</v>
      </c>
      <c r="F38" s="42" t="s">
        <v>7750</v>
      </c>
      <c r="G38" s="43">
        <v>480.84</v>
      </c>
      <c r="H38" s="44">
        <v>1</v>
      </c>
      <c r="I38" s="44">
        <v>0</v>
      </c>
      <c r="J38" s="44"/>
      <c r="K38" s="43">
        <f t="shared" si="0"/>
        <v>0</v>
      </c>
      <c r="IS38" t="s">
        <v>8841</v>
      </c>
      <c r="IU38" t="s">
        <v>8843</v>
      </c>
      <c r="IV38" t="s">
        <v>7751</v>
      </c>
    </row>
    <row r="39" spans="1:256" ht="12.75">
      <c r="A39" s="38" t="s">
        <v>7752</v>
      </c>
      <c r="B39" s="39" t="s">
        <v>7753</v>
      </c>
      <c r="C39" s="39" t="s">
        <v>7754</v>
      </c>
      <c r="D39" s="40" t="s">
        <v>7660</v>
      </c>
      <c r="E39" s="41" t="s">
        <v>7661</v>
      </c>
      <c r="F39" s="42" t="s">
        <v>7750</v>
      </c>
      <c r="G39" s="43">
        <v>480.84</v>
      </c>
      <c r="H39" s="44">
        <v>2</v>
      </c>
      <c r="I39" s="44">
        <v>0</v>
      </c>
      <c r="J39" s="44"/>
      <c r="K39" s="43">
        <f t="shared" si="0"/>
        <v>0</v>
      </c>
      <c r="IS39" t="s">
        <v>8841</v>
      </c>
      <c r="IU39" t="s">
        <v>8845</v>
      </c>
      <c r="IV39" t="s">
        <v>7755</v>
      </c>
    </row>
    <row r="40" spans="1:256" ht="12.75">
      <c r="A40" s="38" t="s">
        <v>7756</v>
      </c>
      <c r="B40" s="39" t="s">
        <v>7757</v>
      </c>
      <c r="C40" s="39" t="s">
        <v>7758</v>
      </c>
      <c r="D40" s="40" t="s">
        <v>7660</v>
      </c>
      <c r="E40" s="41" t="s">
        <v>7661</v>
      </c>
      <c r="F40" s="42" t="s">
        <v>7750</v>
      </c>
      <c r="G40" s="43">
        <v>480.84</v>
      </c>
      <c r="H40" s="44">
        <v>1</v>
      </c>
      <c r="I40" s="44">
        <v>0</v>
      </c>
      <c r="J40" s="44"/>
      <c r="K40" s="43">
        <f t="shared" si="0"/>
        <v>0</v>
      </c>
      <c r="IS40" t="s">
        <v>8841</v>
      </c>
      <c r="IU40" t="s">
        <v>8843</v>
      </c>
      <c r="IV40" t="s">
        <v>7759</v>
      </c>
    </row>
    <row r="41" spans="1:256" ht="12.75">
      <c r="A41" s="38" t="s">
        <v>7760</v>
      </c>
      <c r="B41" s="39" t="s">
        <v>7761</v>
      </c>
      <c r="C41" s="39" t="s">
        <v>7762</v>
      </c>
      <c r="D41" s="40" t="s">
        <v>7660</v>
      </c>
      <c r="E41" s="41" t="s">
        <v>7661</v>
      </c>
      <c r="F41" s="42" t="s">
        <v>7763</v>
      </c>
      <c r="G41" s="43">
        <v>523.62</v>
      </c>
      <c r="H41" s="44">
        <v>1</v>
      </c>
      <c r="I41" s="44">
        <v>0</v>
      </c>
      <c r="J41" s="44"/>
      <c r="K41" s="43">
        <f t="shared" si="0"/>
        <v>0</v>
      </c>
      <c r="IS41" t="s">
        <v>8841</v>
      </c>
      <c r="IU41" t="s">
        <v>8843</v>
      </c>
      <c r="IV41" t="s">
        <v>7764</v>
      </c>
    </row>
    <row r="42" spans="1:256" ht="12.75">
      <c r="A42" s="38" t="s">
        <v>7765</v>
      </c>
      <c r="B42" s="39" t="s">
        <v>7766</v>
      </c>
      <c r="C42" s="39" t="s">
        <v>7767</v>
      </c>
      <c r="D42" s="40" t="s">
        <v>7660</v>
      </c>
      <c r="E42" s="41" t="s">
        <v>7661</v>
      </c>
      <c r="F42" s="42" t="s">
        <v>7763</v>
      </c>
      <c r="G42" s="43">
        <v>523.62</v>
      </c>
      <c r="H42" s="44">
        <v>1</v>
      </c>
      <c r="I42" s="44">
        <v>0</v>
      </c>
      <c r="J42" s="44"/>
      <c r="K42" s="43">
        <f t="shared" si="0"/>
        <v>0</v>
      </c>
      <c r="IS42" t="s">
        <v>8841</v>
      </c>
      <c r="IU42" t="s">
        <v>8843</v>
      </c>
      <c r="IV42" t="s">
        <v>7768</v>
      </c>
    </row>
    <row r="43" spans="1:256" ht="12.75">
      <c r="A43" s="38" t="s">
        <v>7769</v>
      </c>
      <c r="B43" s="39" t="s">
        <v>7770</v>
      </c>
      <c r="C43" s="39" t="s">
        <v>7771</v>
      </c>
      <c r="D43" s="40" t="s">
        <v>7660</v>
      </c>
      <c r="E43" s="41" t="s">
        <v>7661</v>
      </c>
      <c r="F43" s="42" t="s">
        <v>7763</v>
      </c>
      <c r="G43" s="43">
        <v>523.62</v>
      </c>
      <c r="H43" s="44">
        <v>1</v>
      </c>
      <c r="I43" s="44">
        <v>0</v>
      </c>
      <c r="J43" s="44"/>
      <c r="K43" s="43">
        <f t="shared" si="0"/>
        <v>0</v>
      </c>
      <c r="IS43" t="s">
        <v>8841</v>
      </c>
      <c r="IU43" t="s">
        <v>8843</v>
      </c>
      <c r="IV43" t="s">
        <v>7772</v>
      </c>
    </row>
    <row r="44" spans="1:256" ht="12.75">
      <c r="A44" s="38" t="s">
        <v>7773</v>
      </c>
      <c r="B44" s="39" t="s">
        <v>7774</v>
      </c>
      <c r="C44" s="39" t="s">
        <v>7775</v>
      </c>
      <c r="D44" s="40" t="s">
        <v>7660</v>
      </c>
      <c r="E44" s="41" t="s">
        <v>7661</v>
      </c>
      <c r="F44" s="42" t="s">
        <v>7763</v>
      </c>
      <c r="G44" s="43">
        <v>523.62</v>
      </c>
      <c r="H44" s="44">
        <v>2</v>
      </c>
      <c r="I44" s="44">
        <v>0</v>
      </c>
      <c r="J44" s="44"/>
      <c r="K44" s="43">
        <f t="shared" si="0"/>
        <v>0</v>
      </c>
      <c r="IS44" t="s">
        <v>8841</v>
      </c>
      <c r="IU44" t="s">
        <v>8843</v>
      </c>
      <c r="IV44" t="s">
        <v>7776</v>
      </c>
    </row>
    <row r="45" spans="1:256" ht="12.75">
      <c r="A45" s="38" t="s">
        <v>7777</v>
      </c>
      <c r="B45" s="39" t="s">
        <v>7778</v>
      </c>
      <c r="C45" s="39" t="s">
        <v>7779</v>
      </c>
      <c r="D45" s="40" t="s">
        <v>7660</v>
      </c>
      <c r="E45" s="41" t="s">
        <v>7661</v>
      </c>
      <c r="F45" s="42" t="s">
        <v>7780</v>
      </c>
      <c r="G45" s="43">
        <v>452.18</v>
      </c>
      <c r="H45" s="44">
        <v>2</v>
      </c>
      <c r="I45" s="44">
        <v>0</v>
      </c>
      <c r="J45" s="44"/>
      <c r="K45" s="43">
        <f t="shared" si="0"/>
        <v>0</v>
      </c>
      <c r="IS45" t="s">
        <v>8841</v>
      </c>
      <c r="IU45" t="s">
        <v>8843</v>
      </c>
      <c r="IV45" t="s">
        <v>7781</v>
      </c>
    </row>
    <row r="46" spans="1:256" ht="12.75">
      <c r="A46" s="38" t="s">
        <v>7782</v>
      </c>
      <c r="B46" s="39" t="s">
        <v>7783</v>
      </c>
      <c r="C46" s="39" t="s">
        <v>7784</v>
      </c>
      <c r="D46" s="40" t="s">
        <v>7660</v>
      </c>
      <c r="E46" s="41" t="s">
        <v>7661</v>
      </c>
      <c r="F46" s="42" t="s">
        <v>7780</v>
      </c>
      <c r="G46" s="43">
        <v>452.18</v>
      </c>
      <c r="H46" s="44">
        <v>2</v>
      </c>
      <c r="I46" s="44">
        <v>0</v>
      </c>
      <c r="J46" s="44"/>
      <c r="K46" s="43">
        <f t="shared" si="0"/>
        <v>0</v>
      </c>
      <c r="IS46" t="s">
        <v>8841</v>
      </c>
      <c r="IU46" t="s">
        <v>8843</v>
      </c>
      <c r="IV46" t="s">
        <v>7785</v>
      </c>
    </row>
    <row r="47" spans="1:256" ht="12.75">
      <c r="A47" s="38" t="s">
        <v>7786</v>
      </c>
      <c r="B47" s="39" t="s">
        <v>7787</v>
      </c>
      <c r="C47" s="39" t="s">
        <v>7788</v>
      </c>
      <c r="D47" s="40" t="s">
        <v>7660</v>
      </c>
      <c r="E47" s="41" t="s">
        <v>7661</v>
      </c>
      <c r="F47" s="42" t="s">
        <v>7789</v>
      </c>
      <c r="G47" s="43">
        <v>523.62</v>
      </c>
      <c r="H47" s="44">
        <v>2</v>
      </c>
      <c r="I47" s="44">
        <v>0</v>
      </c>
      <c r="J47" s="44"/>
      <c r="K47" s="43">
        <f t="shared" si="0"/>
        <v>0</v>
      </c>
      <c r="IS47" t="s">
        <v>8841</v>
      </c>
      <c r="IU47" t="s">
        <v>8843</v>
      </c>
      <c r="IV47" t="s">
        <v>7790</v>
      </c>
    </row>
    <row r="48" spans="1:256" ht="12.75">
      <c r="A48" s="38" t="s">
        <v>7791</v>
      </c>
      <c r="B48" s="39" t="s">
        <v>7792</v>
      </c>
      <c r="C48" s="39" t="s">
        <v>7793</v>
      </c>
      <c r="D48" s="40" t="s">
        <v>7660</v>
      </c>
      <c r="E48" s="41" t="s">
        <v>7661</v>
      </c>
      <c r="F48" s="42" t="s">
        <v>7794</v>
      </c>
      <c r="G48" s="43">
        <v>438.06</v>
      </c>
      <c r="H48" s="44">
        <v>4</v>
      </c>
      <c r="I48" s="44">
        <v>0</v>
      </c>
      <c r="J48" s="44"/>
      <c r="K48" s="43">
        <f t="shared" si="0"/>
        <v>0</v>
      </c>
      <c r="IS48" t="s">
        <v>8841</v>
      </c>
      <c r="IU48" t="s">
        <v>8843</v>
      </c>
      <c r="IV48" t="s">
        <v>7795</v>
      </c>
    </row>
    <row r="49" spans="1:256" ht="12.75">
      <c r="A49" s="38" t="s">
        <v>7796</v>
      </c>
      <c r="B49" s="39" t="s">
        <v>7797</v>
      </c>
      <c r="C49" s="39" t="s">
        <v>7798</v>
      </c>
      <c r="D49" s="40" t="s">
        <v>7660</v>
      </c>
      <c r="E49" s="41" t="s">
        <v>7661</v>
      </c>
      <c r="F49" s="42" t="s">
        <v>7794</v>
      </c>
      <c r="G49" s="43">
        <v>438.06</v>
      </c>
      <c r="H49" s="44">
        <v>1</v>
      </c>
      <c r="I49" s="44">
        <v>0</v>
      </c>
      <c r="J49" s="44"/>
      <c r="K49" s="43">
        <f t="shared" si="0"/>
        <v>0</v>
      </c>
      <c r="IS49" t="s">
        <v>8841</v>
      </c>
      <c r="IU49" t="s">
        <v>8843</v>
      </c>
      <c r="IV49" t="s">
        <v>7799</v>
      </c>
    </row>
    <row r="50" spans="1:256" ht="12.75">
      <c r="A50" s="38" t="s">
        <v>7800</v>
      </c>
      <c r="B50" s="39" t="s">
        <v>7801</v>
      </c>
      <c r="C50" s="39" t="s">
        <v>7802</v>
      </c>
      <c r="D50" s="40" t="s">
        <v>7660</v>
      </c>
      <c r="E50" s="41" t="s">
        <v>7661</v>
      </c>
      <c r="F50" s="42" t="s">
        <v>7794</v>
      </c>
      <c r="G50" s="43">
        <v>438.06</v>
      </c>
      <c r="H50" s="44">
        <v>1</v>
      </c>
      <c r="I50" s="44">
        <v>0</v>
      </c>
      <c r="J50" s="44"/>
      <c r="K50" s="43">
        <f t="shared" si="0"/>
        <v>0</v>
      </c>
      <c r="IS50" t="s">
        <v>8841</v>
      </c>
      <c r="IU50" t="s">
        <v>8843</v>
      </c>
      <c r="IV50" t="s">
        <v>7803</v>
      </c>
    </row>
    <row r="51" spans="1:256" ht="12.75">
      <c r="A51" s="38" t="s">
        <v>7804</v>
      </c>
      <c r="B51" s="39" t="s">
        <v>7805</v>
      </c>
      <c r="C51" s="39" t="s">
        <v>7806</v>
      </c>
      <c r="D51" s="40" t="s">
        <v>7660</v>
      </c>
      <c r="E51" s="41" t="s">
        <v>7661</v>
      </c>
      <c r="F51" s="42" t="s">
        <v>7807</v>
      </c>
      <c r="G51" s="43">
        <v>471.22</v>
      </c>
      <c r="H51" s="44">
        <v>3</v>
      </c>
      <c r="I51" s="44">
        <v>0</v>
      </c>
      <c r="J51" s="44"/>
      <c r="K51" s="43">
        <f t="shared" si="0"/>
        <v>0</v>
      </c>
      <c r="IS51" t="s">
        <v>8841</v>
      </c>
      <c r="IU51" t="s">
        <v>8843</v>
      </c>
      <c r="IV51" t="s">
        <v>7808</v>
      </c>
    </row>
    <row r="52" spans="1:256" ht="12.75">
      <c r="A52" s="38" t="s">
        <v>7809</v>
      </c>
      <c r="B52" s="39" t="s">
        <v>7810</v>
      </c>
      <c r="C52" s="39" t="s">
        <v>7811</v>
      </c>
      <c r="D52" s="40" t="s">
        <v>7660</v>
      </c>
      <c r="E52" s="41" t="s">
        <v>7661</v>
      </c>
      <c r="F52" s="42" t="s">
        <v>7807</v>
      </c>
      <c r="G52" s="43">
        <v>471.22</v>
      </c>
      <c r="H52" s="44">
        <v>2</v>
      </c>
      <c r="I52" s="44">
        <v>0</v>
      </c>
      <c r="J52" s="44"/>
      <c r="K52" s="43">
        <f t="shared" si="0"/>
        <v>0</v>
      </c>
      <c r="IS52" t="s">
        <v>8841</v>
      </c>
      <c r="IU52" t="s">
        <v>8843</v>
      </c>
      <c r="IV52" t="s">
        <v>7812</v>
      </c>
    </row>
    <row r="53" spans="1:256" ht="12.75">
      <c r="A53" s="38" t="s">
        <v>7813</v>
      </c>
      <c r="B53" s="39" t="s">
        <v>7814</v>
      </c>
      <c r="C53" s="39" t="s">
        <v>7815</v>
      </c>
      <c r="D53" s="40" t="s">
        <v>7660</v>
      </c>
      <c r="E53" s="41" t="s">
        <v>7661</v>
      </c>
      <c r="F53" s="42" t="s">
        <v>7816</v>
      </c>
      <c r="G53" s="43">
        <v>880.62</v>
      </c>
      <c r="H53" s="44">
        <v>1</v>
      </c>
      <c r="I53" s="44">
        <v>0</v>
      </c>
      <c r="J53" s="44"/>
      <c r="K53" s="43">
        <f t="shared" si="0"/>
        <v>0</v>
      </c>
      <c r="IS53" t="s">
        <v>8841</v>
      </c>
      <c r="IU53" t="s">
        <v>8843</v>
      </c>
      <c r="IV53" t="s">
        <v>7817</v>
      </c>
    </row>
    <row r="54" spans="1:256" ht="12.75">
      <c r="A54" s="38" t="s">
        <v>7818</v>
      </c>
      <c r="B54" s="39" t="s">
        <v>7819</v>
      </c>
      <c r="C54" s="39" t="s">
        <v>7820</v>
      </c>
      <c r="D54" s="40" t="s">
        <v>7660</v>
      </c>
      <c r="E54" s="41" t="s">
        <v>7661</v>
      </c>
      <c r="F54" s="42" t="s">
        <v>7821</v>
      </c>
      <c r="G54" s="43">
        <v>999.75</v>
      </c>
      <c r="H54" s="44">
        <v>1</v>
      </c>
      <c r="I54" s="44">
        <v>0</v>
      </c>
      <c r="J54" s="44"/>
      <c r="K54" s="43">
        <f t="shared" si="0"/>
        <v>0</v>
      </c>
      <c r="IS54" t="s">
        <v>8841</v>
      </c>
      <c r="IU54" t="s">
        <v>8843</v>
      </c>
      <c r="IV54" t="s">
        <v>7822</v>
      </c>
    </row>
    <row r="55" spans="1:256" ht="12.75">
      <c r="A55" s="38" t="s">
        <v>7823</v>
      </c>
      <c r="B55" s="39" t="s">
        <v>7824</v>
      </c>
      <c r="C55" s="39" t="s">
        <v>7825</v>
      </c>
      <c r="D55" s="40" t="s">
        <v>7660</v>
      </c>
      <c r="E55" s="41" t="s">
        <v>7661</v>
      </c>
      <c r="F55" s="42" t="s">
        <v>7826</v>
      </c>
      <c r="G55" s="43">
        <v>1094.94</v>
      </c>
      <c r="H55" s="44">
        <v>2</v>
      </c>
      <c r="I55" s="44">
        <v>0</v>
      </c>
      <c r="J55" s="44"/>
      <c r="K55" s="43">
        <f t="shared" si="0"/>
        <v>0</v>
      </c>
      <c r="IS55" t="s">
        <v>8841</v>
      </c>
      <c r="IU55" t="s">
        <v>8843</v>
      </c>
      <c r="IV55" t="s">
        <v>7827</v>
      </c>
    </row>
    <row r="56" spans="1:256" ht="12.75">
      <c r="A56" s="38" t="s">
        <v>7828</v>
      </c>
      <c r="B56" s="39" t="s">
        <v>7829</v>
      </c>
      <c r="C56" s="39" t="s">
        <v>7830</v>
      </c>
      <c r="D56" s="40" t="s">
        <v>7660</v>
      </c>
      <c r="E56" s="41" t="s">
        <v>7661</v>
      </c>
      <c r="F56" s="42" t="s">
        <v>7831</v>
      </c>
      <c r="G56" s="43">
        <v>947.35</v>
      </c>
      <c r="H56" s="44">
        <v>2</v>
      </c>
      <c r="I56" s="44">
        <v>0</v>
      </c>
      <c r="J56" s="44"/>
      <c r="K56" s="43">
        <f t="shared" si="0"/>
        <v>0</v>
      </c>
      <c r="IS56" t="s">
        <v>8841</v>
      </c>
      <c r="IU56" t="s">
        <v>8843</v>
      </c>
      <c r="IV56" t="s">
        <v>7832</v>
      </c>
    </row>
    <row r="57" spans="1:256" ht="12.75">
      <c r="A57" s="38" t="s">
        <v>7833</v>
      </c>
      <c r="B57" s="39" t="s">
        <v>7834</v>
      </c>
      <c r="C57" s="39" t="s">
        <v>7835</v>
      </c>
      <c r="D57" s="40" t="s">
        <v>7660</v>
      </c>
      <c r="E57" s="41" t="s">
        <v>7661</v>
      </c>
      <c r="F57" s="42" t="s">
        <v>7836</v>
      </c>
      <c r="G57" s="43">
        <v>566.41</v>
      </c>
      <c r="H57" s="44">
        <v>2</v>
      </c>
      <c r="I57" s="44">
        <v>0</v>
      </c>
      <c r="J57" s="44"/>
      <c r="K57" s="43">
        <f t="shared" si="0"/>
        <v>0</v>
      </c>
      <c r="IS57" t="s">
        <v>8841</v>
      </c>
      <c r="IU57" t="s">
        <v>8843</v>
      </c>
      <c r="IV57" t="s">
        <v>7837</v>
      </c>
    </row>
    <row r="58" spans="1:256" ht="12.75">
      <c r="A58" s="38" t="s">
        <v>7838</v>
      </c>
      <c r="B58" s="39" t="s">
        <v>7839</v>
      </c>
      <c r="C58" s="39" t="s">
        <v>7840</v>
      </c>
      <c r="D58" s="40" t="s">
        <v>7660</v>
      </c>
      <c r="E58" s="41" t="s">
        <v>7661</v>
      </c>
      <c r="F58" s="42" t="s">
        <v>7841</v>
      </c>
      <c r="G58" s="43">
        <v>999.75</v>
      </c>
      <c r="H58" s="44">
        <v>1</v>
      </c>
      <c r="I58" s="44">
        <v>0</v>
      </c>
      <c r="J58" s="44"/>
      <c r="K58" s="43">
        <f t="shared" si="0"/>
        <v>0</v>
      </c>
      <c r="IS58" t="s">
        <v>8841</v>
      </c>
      <c r="IU58" t="s">
        <v>8843</v>
      </c>
      <c r="IV58" t="s">
        <v>7842</v>
      </c>
    </row>
    <row r="59" spans="1:256" ht="12.75">
      <c r="A59" s="38" t="s">
        <v>7843</v>
      </c>
      <c r="B59" s="39" t="s">
        <v>7844</v>
      </c>
      <c r="C59" s="39" t="s">
        <v>7845</v>
      </c>
      <c r="D59" s="40" t="s">
        <v>7660</v>
      </c>
      <c r="E59" s="41" t="s">
        <v>7661</v>
      </c>
      <c r="F59" s="42" t="s">
        <v>7846</v>
      </c>
      <c r="G59" s="43">
        <v>1237.41</v>
      </c>
      <c r="H59" s="44">
        <v>4</v>
      </c>
      <c r="I59" s="44">
        <v>0</v>
      </c>
      <c r="J59" s="44"/>
      <c r="K59" s="43">
        <f t="shared" si="0"/>
        <v>0</v>
      </c>
      <c r="IS59" t="s">
        <v>8841</v>
      </c>
      <c r="IU59" t="s">
        <v>8843</v>
      </c>
      <c r="IV59" t="s">
        <v>7847</v>
      </c>
    </row>
    <row r="60" spans="1:256" ht="12.75">
      <c r="A60" s="38" t="s">
        <v>7848</v>
      </c>
      <c r="B60" s="39" t="s">
        <v>7849</v>
      </c>
      <c r="C60" s="39" t="s">
        <v>7850</v>
      </c>
      <c r="D60" s="40" t="s">
        <v>7660</v>
      </c>
      <c r="E60" s="41" t="s">
        <v>7661</v>
      </c>
      <c r="F60" s="42" t="s">
        <v>7846</v>
      </c>
      <c r="G60" s="43">
        <v>1237.41</v>
      </c>
      <c r="H60" s="44">
        <v>4</v>
      </c>
      <c r="I60" s="44">
        <v>0</v>
      </c>
      <c r="J60" s="44"/>
      <c r="K60" s="43">
        <f t="shared" si="0"/>
        <v>0</v>
      </c>
      <c r="IS60" t="s">
        <v>8841</v>
      </c>
      <c r="IU60" t="s">
        <v>8843</v>
      </c>
      <c r="IV60" t="s">
        <v>7851</v>
      </c>
    </row>
    <row r="61" spans="1:256" ht="12.75">
      <c r="A61" s="38" t="s">
        <v>7852</v>
      </c>
      <c r="B61" s="39" t="s">
        <v>7853</v>
      </c>
      <c r="C61" s="39" t="s">
        <v>7854</v>
      </c>
      <c r="D61" s="40" t="s">
        <v>7660</v>
      </c>
      <c r="E61" s="41" t="s">
        <v>7661</v>
      </c>
      <c r="F61" s="42" t="s">
        <v>7846</v>
      </c>
      <c r="G61" s="43">
        <v>1237.41</v>
      </c>
      <c r="H61" s="44">
        <v>1</v>
      </c>
      <c r="I61" s="44">
        <v>0</v>
      </c>
      <c r="J61" s="44"/>
      <c r="K61" s="43">
        <f t="shared" si="0"/>
        <v>0</v>
      </c>
      <c r="IS61" t="s">
        <v>8841</v>
      </c>
      <c r="IU61" t="s">
        <v>8843</v>
      </c>
      <c r="IV61" t="s">
        <v>7855</v>
      </c>
    </row>
    <row r="62" spans="1:256" ht="12.75">
      <c r="A62" s="38" t="s">
        <v>7856</v>
      </c>
      <c r="B62" s="39" t="s">
        <v>7857</v>
      </c>
      <c r="C62" s="39" t="s">
        <v>7858</v>
      </c>
      <c r="D62" s="40" t="s">
        <v>7660</v>
      </c>
      <c r="E62" s="41" t="s">
        <v>7661</v>
      </c>
      <c r="F62" s="42" t="s">
        <v>7846</v>
      </c>
      <c r="G62" s="43">
        <v>1237.41</v>
      </c>
      <c r="H62" s="44">
        <v>2</v>
      </c>
      <c r="I62" s="44">
        <v>0</v>
      </c>
      <c r="J62" s="44"/>
      <c r="K62" s="43">
        <f t="shared" si="0"/>
        <v>0</v>
      </c>
      <c r="IS62" t="s">
        <v>8841</v>
      </c>
      <c r="IU62" t="s">
        <v>8843</v>
      </c>
      <c r="IV62" t="s">
        <v>7859</v>
      </c>
    </row>
    <row r="63" spans="1:256" ht="12.75">
      <c r="A63" s="38" t="s">
        <v>7860</v>
      </c>
      <c r="B63" s="39" t="s">
        <v>7861</v>
      </c>
      <c r="C63" s="39" t="s">
        <v>7862</v>
      </c>
      <c r="D63" s="40" t="s">
        <v>7660</v>
      </c>
      <c r="E63" s="41" t="s">
        <v>7863</v>
      </c>
      <c r="F63" s="42"/>
      <c r="G63" s="43">
        <v>113.43</v>
      </c>
      <c r="H63" s="44">
        <v>0</v>
      </c>
      <c r="I63" s="44">
        <v>10</v>
      </c>
      <c r="J63" s="44"/>
      <c r="K63" s="43">
        <f aca="true" t="shared" si="1" ref="K63:K126">G63*J63</f>
        <v>0</v>
      </c>
      <c r="IS63" t="s">
        <v>8841</v>
      </c>
      <c r="IU63" t="s">
        <v>8844</v>
      </c>
      <c r="IV63" t="s">
        <v>7864</v>
      </c>
    </row>
    <row r="64" spans="1:256" ht="12.75">
      <c r="A64" s="38" t="s">
        <v>7865</v>
      </c>
      <c r="B64" s="39" t="s">
        <v>7866</v>
      </c>
      <c r="C64" s="39" t="s">
        <v>7867</v>
      </c>
      <c r="D64" s="40" t="s">
        <v>7660</v>
      </c>
      <c r="E64" s="41" t="s">
        <v>7863</v>
      </c>
      <c r="F64" s="42"/>
      <c r="G64" s="43">
        <v>113.43</v>
      </c>
      <c r="H64" s="44">
        <v>0</v>
      </c>
      <c r="I64" s="44">
        <v>10</v>
      </c>
      <c r="J64" s="44"/>
      <c r="K64" s="43">
        <f t="shared" si="1"/>
        <v>0</v>
      </c>
      <c r="IS64" t="s">
        <v>8841</v>
      </c>
      <c r="IU64" t="s">
        <v>8844</v>
      </c>
      <c r="IV64" t="s">
        <v>7868</v>
      </c>
    </row>
    <row r="65" spans="1:256" ht="12.75">
      <c r="A65" s="38" t="s">
        <v>7869</v>
      </c>
      <c r="B65" s="39" t="s">
        <v>7870</v>
      </c>
      <c r="C65" s="39" t="s">
        <v>7871</v>
      </c>
      <c r="D65" s="40" t="s">
        <v>7660</v>
      </c>
      <c r="E65" s="41" t="s">
        <v>7863</v>
      </c>
      <c r="F65" s="42"/>
      <c r="G65" s="43">
        <v>113.43</v>
      </c>
      <c r="H65" s="44">
        <v>2</v>
      </c>
      <c r="I65" s="44">
        <v>0</v>
      </c>
      <c r="J65" s="44"/>
      <c r="K65" s="43">
        <f t="shared" si="1"/>
        <v>0</v>
      </c>
      <c r="IS65" t="s">
        <v>8841</v>
      </c>
      <c r="IU65" t="s">
        <v>8844</v>
      </c>
      <c r="IV65" t="s">
        <v>7872</v>
      </c>
    </row>
    <row r="66" spans="1:256" ht="12.75">
      <c r="A66" s="38" t="s">
        <v>7873</v>
      </c>
      <c r="B66" s="39" t="s">
        <v>7874</v>
      </c>
      <c r="C66" s="39" t="s">
        <v>7875</v>
      </c>
      <c r="D66" s="40" t="s">
        <v>7660</v>
      </c>
      <c r="E66" s="41" t="s">
        <v>7863</v>
      </c>
      <c r="F66" s="42"/>
      <c r="G66" s="43">
        <v>84.93</v>
      </c>
      <c r="H66" s="44">
        <v>14</v>
      </c>
      <c r="I66" s="44">
        <v>0</v>
      </c>
      <c r="J66" s="44"/>
      <c r="K66" s="43">
        <f t="shared" si="1"/>
        <v>0</v>
      </c>
      <c r="IS66" t="s">
        <v>8841</v>
      </c>
      <c r="IU66" t="s">
        <v>8843</v>
      </c>
      <c r="IV66" t="s">
        <v>7876</v>
      </c>
    </row>
    <row r="67" spans="1:256" ht="12.75">
      <c r="A67" s="38" t="s">
        <v>7877</v>
      </c>
      <c r="B67" s="39" t="s">
        <v>7878</v>
      </c>
      <c r="C67" s="39" t="s">
        <v>7879</v>
      </c>
      <c r="D67" s="40" t="s">
        <v>7660</v>
      </c>
      <c r="E67" s="41" t="s">
        <v>7863</v>
      </c>
      <c r="F67" s="42" t="s">
        <v>7880</v>
      </c>
      <c r="G67" s="43">
        <v>296.34</v>
      </c>
      <c r="H67" s="44">
        <v>2</v>
      </c>
      <c r="I67" s="44">
        <v>0</v>
      </c>
      <c r="J67" s="44"/>
      <c r="K67" s="43">
        <f t="shared" si="1"/>
        <v>0</v>
      </c>
      <c r="IS67" t="s">
        <v>8841</v>
      </c>
      <c r="IU67" t="s">
        <v>8843</v>
      </c>
      <c r="IV67" t="s">
        <v>7881</v>
      </c>
    </row>
    <row r="68" spans="1:256" ht="12.75">
      <c r="A68" s="38" t="s">
        <v>7882</v>
      </c>
      <c r="B68" s="39" t="s">
        <v>7883</v>
      </c>
      <c r="C68" s="39" t="s">
        <v>7884</v>
      </c>
      <c r="D68" s="40" t="s">
        <v>7660</v>
      </c>
      <c r="E68" s="41" t="s">
        <v>7863</v>
      </c>
      <c r="F68" s="42" t="s">
        <v>7880</v>
      </c>
      <c r="G68" s="43">
        <v>296.34</v>
      </c>
      <c r="H68" s="44">
        <v>24</v>
      </c>
      <c r="I68" s="44">
        <v>0</v>
      </c>
      <c r="J68" s="44"/>
      <c r="K68" s="43">
        <f t="shared" si="1"/>
        <v>0</v>
      </c>
      <c r="IS68" t="s">
        <v>8841</v>
      </c>
      <c r="IU68" t="s">
        <v>8843</v>
      </c>
      <c r="IV68" t="s">
        <v>7885</v>
      </c>
    </row>
    <row r="69" spans="1:256" ht="12.75">
      <c r="A69" s="38" t="s">
        <v>7886</v>
      </c>
      <c r="B69" s="39" t="s">
        <v>7887</v>
      </c>
      <c r="C69" s="39" t="s">
        <v>7888</v>
      </c>
      <c r="D69" s="40" t="s">
        <v>7660</v>
      </c>
      <c r="E69" s="41" t="s">
        <v>7863</v>
      </c>
      <c r="F69" s="42" t="s">
        <v>7889</v>
      </c>
      <c r="G69" s="43">
        <v>263.34</v>
      </c>
      <c r="H69" s="44">
        <v>27</v>
      </c>
      <c r="I69" s="44">
        <v>0</v>
      </c>
      <c r="J69" s="44"/>
      <c r="K69" s="43">
        <f t="shared" si="1"/>
        <v>0</v>
      </c>
      <c r="IS69" t="s">
        <v>8841</v>
      </c>
      <c r="IU69" t="s">
        <v>8843</v>
      </c>
      <c r="IV69" t="s">
        <v>7890</v>
      </c>
    </row>
    <row r="70" spans="1:256" ht="12.75">
      <c r="A70" s="38" t="s">
        <v>7891</v>
      </c>
      <c r="B70" s="39" t="s">
        <v>7892</v>
      </c>
      <c r="C70" s="39" t="s">
        <v>7893</v>
      </c>
      <c r="D70" s="40" t="s">
        <v>7660</v>
      </c>
      <c r="E70" s="41" t="s">
        <v>7863</v>
      </c>
      <c r="F70" s="42" t="s">
        <v>7889</v>
      </c>
      <c r="G70" s="43">
        <v>263.34</v>
      </c>
      <c r="H70" s="44">
        <v>6</v>
      </c>
      <c r="I70" s="44">
        <v>0</v>
      </c>
      <c r="J70" s="44"/>
      <c r="K70" s="43">
        <f t="shared" si="1"/>
        <v>0</v>
      </c>
      <c r="IS70" t="s">
        <v>8841</v>
      </c>
      <c r="IU70" t="s">
        <v>8843</v>
      </c>
      <c r="IV70" t="s">
        <v>7894</v>
      </c>
    </row>
    <row r="71" spans="1:256" ht="12.75">
      <c r="A71" s="38" t="s">
        <v>7895</v>
      </c>
      <c r="B71" s="39" t="s">
        <v>7896</v>
      </c>
      <c r="C71" s="39" t="s">
        <v>7897</v>
      </c>
      <c r="D71" s="40" t="s">
        <v>7660</v>
      </c>
      <c r="E71" s="41" t="s">
        <v>7863</v>
      </c>
      <c r="F71" s="42" t="s">
        <v>7889</v>
      </c>
      <c r="G71" s="43">
        <v>263.34</v>
      </c>
      <c r="H71" s="44">
        <v>23</v>
      </c>
      <c r="I71" s="44">
        <v>6</v>
      </c>
      <c r="J71" s="44"/>
      <c r="K71" s="43">
        <f t="shared" si="1"/>
        <v>0</v>
      </c>
      <c r="IS71" t="s">
        <v>8841</v>
      </c>
      <c r="IU71" t="s">
        <v>8843</v>
      </c>
      <c r="IV71" t="s">
        <v>7898</v>
      </c>
    </row>
    <row r="72" spans="1:256" ht="12.75">
      <c r="A72" s="38" t="s">
        <v>7899</v>
      </c>
      <c r="B72" s="39" t="s">
        <v>7900</v>
      </c>
      <c r="C72" s="39" t="s">
        <v>7901</v>
      </c>
      <c r="D72" s="40" t="s">
        <v>7660</v>
      </c>
      <c r="E72" s="41" t="s">
        <v>7863</v>
      </c>
      <c r="F72" s="42" t="s">
        <v>7889</v>
      </c>
      <c r="G72" s="43">
        <v>263.34</v>
      </c>
      <c r="H72" s="44">
        <v>148</v>
      </c>
      <c r="I72" s="44">
        <v>0</v>
      </c>
      <c r="J72" s="44"/>
      <c r="K72" s="43">
        <f t="shared" si="1"/>
        <v>0</v>
      </c>
      <c r="IS72" t="s">
        <v>8841</v>
      </c>
      <c r="IU72" t="s">
        <v>8843</v>
      </c>
      <c r="IV72" t="s">
        <v>7902</v>
      </c>
    </row>
    <row r="73" spans="1:256" ht="12.75">
      <c r="A73" s="38" t="s">
        <v>7903</v>
      </c>
      <c r="B73" s="39" t="s">
        <v>7904</v>
      </c>
      <c r="C73" s="39" t="s">
        <v>7905</v>
      </c>
      <c r="D73" s="40" t="s">
        <v>7660</v>
      </c>
      <c r="E73" s="41" t="s">
        <v>7863</v>
      </c>
      <c r="F73" s="42" t="s">
        <v>7889</v>
      </c>
      <c r="G73" s="43">
        <v>263.34</v>
      </c>
      <c r="H73" s="44">
        <v>16</v>
      </c>
      <c r="I73" s="44">
        <v>12</v>
      </c>
      <c r="J73" s="44"/>
      <c r="K73" s="43">
        <f t="shared" si="1"/>
        <v>0</v>
      </c>
      <c r="IS73" t="s">
        <v>8841</v>
      </c>
      <c r="IU73" t="s">
        <v>8843</v>
      </c>
      <c r="IV73" t="s">
        <v>7906</v>
      </c>
    </row>
    <row r="74" spans="1:256" ht="12.75">
      <c r="A74" s="38" t="s">
        <v>7907</v>
      </c>
      <c r="B74" s="39" t="s">
        <v>7908</v>
      </c>
      <c r="C74" s="39" t="s">
        <v>7909</v>
      </c>
      <c r="D74" s="40" t="s">
        <v>7660</v>
      </c>
      <c r="E74" s="41" t="s">
        <v>7863</v>
      </c>
      <c r="F74" s="42" t="s">
        <v>7889</v>
      </c>
      <c r="G74" s="43">
        <v>263.34</v>
      </c>
      <c r="H74" s="44">
        <v>45</v>
      </c>
      <c r="I74" s="44">
        <v>0</v>
      </c>
      <c r="J74" s="44"/>
      <c r="K74" s="43">
        <f t="shared" si="1"/>
        <v>0</v>
      </c>
      <c r="IS74" t="s">
        <v>8841</v>
      </c>
      <c r="IU74" t="s">
        <v>8843</v>
      </c>
      <c r="IV74" t="s">
        <v>7910</v>
      </c>
    </row>
    <row r="75" spans="1:256" ht="12.75">
      <c r="A75" s="38" t="s">
        <v>7911</v>
      </c>
      <c r="B75" s="39" t="s">
        <v>7912</v>
      </c>
      <c r="C75" s="39" t="s">
        <v>7913</v>
      </c>
      <c r="D75" s="40" t="s">
        <v>7660</v>
      </c>
      <c r="E75" s="41" t="s">
        <v>7863</v>
      </c>
      <c r="F75" s="42" t="s">
        <v>7889</v>
      </c>
      <c r="G75" s="43">
        <v>263.34</v>
      </c>
      <c r="H75" s="44">
        <v>14</v>
      </c>
      <c r="I75" s="44">
        <v>0</v>
      </c>
      <c r="J75" s="44"/>
      <c r="K75" s="43">
        <f t="shared" si="1"/>
        <v>0</v>
      </c>
      <c r="IS75" t="s">
        <v>8841</v>
      </c>
      <c r="IU75" t="s">
        <v>8843</v>
      </c>
      <c r="IV75" t="s">
        <v>7914</v>
      </c>
    </row>
    <row r="76" spans="1:256" ht="12.75">
      <c r="A76" s="38" t="s">
        <v>7915</v>
      </c>
      <c r="B76" s="39" t="s">
        <v>7916</v>
      </c>
      <c r="C76" s="39" t="s">
        <v>7917</v>
      </c>
      <c r="D76" s="40" t="s">
        <v>7660</v>
      </c>
      <c r="E76" s="41" t="s">
        <v>7863</v>
      </c>
      <c r="F76" s="42" t="s">
        <v>7918</v>
      </c>
      <c r="G76" s="43">
        <v>45.6</v>
      </c>
      <c r="H76" s="44">
        <v>55</v>
      </c>
      <c r="I76" s="44">
        <v>0</v>
      </c>
      <c r="J76" s="44"/>
      <c r="K76" s="43">
        <f t="shared" si="1"/>
        <v>0</v>
      </c>
      <c r="IS76" t="s">
        <v>8841</v>
      </c>
      <c r="IU76" t="s">
        <v>8843</v>
      </c>
      <c r="IV76" t="s">
        <v>7919</v>
      </c>
    </row>
    <row r="77" spans="1:256" ht="12.75">
      <c r="A77" s="38" t="s">
        <v>7920</v>
      </c>
      <c r="B77" s="39" t="s">
        <v>7921</v>
      </c>
      <c r="C77" s="39" t="s">
        <v>7922</v>
      </c>
      <c r="D77" s="40" t="s">
        <v>7660</v>
      </c>
      <c r="E77" s="41" t="s">
        <v>7863</v>
      </c>
      <c r="F77" s="42" t="s">
        <v>7918</v>
      </c>
      <c r="G77" s="43">
        <v>41.04</v>
      </c>
      <c r="H77" s="44">
        <v>13</v>
      </c>
      <c r="I77" s="44">
        <v>0</v>
      </c>
      <c r="J77" s="44"/>
      <c r="K77" s="43">
        <f t="shared" si="1"/>
        <v>0</v>
      </c>
      <c r="IS77" t="s">
        <v>8841</v>
      </c>
      <c r="IU77" t="s">
        <v>8843</v>
      </c>
      <c r="IV77" t="s">
        <v>7923</v>
      </c>
    </row>
    <row r="78" spans="1:256" ht="12.75">
      <c r="A78" s="38" t="s">
        <v>7924</v>
      </c>
      <c r="B78" s="39" t="s">
        <v>7925</v>
      </c>
      <c r="C78" s="39" t="s">
        <v>7926</v>
      </c>
      <c r="D78" s="40" t="s">
        <v>7660</v>
      </c>
      <c r="E78" s="41" t="s">
        <v>7863</v>
      </c>
      <c r="F78" s="42" t="s">
        <v>7918</v>
      </c>
      <c r="G78" s="43">
        <v>56.43</v>
      </c>
      <c r="H78" s="44">
        <v>0</v>
      </c>
      <c r="I78" s="44">
        <v>60</v>
      </c>
      <c r="J78" s="44"/>
      <c r="K78" s="43">
        <f t="shared" si="1"/>
        <v>0</v>
      </c>
      <c r="IS78" t="s">
        <v>8841</v>
      </c>
      <c r="IU78" t="s">
        <v>8843</v>
      </c>
      <c r="IV78" t="s">
        <v>7927</v>
      </c>
    </row>
    <row r="79" spans="1:256" ht="12.75">
      <c r="A79" s="38" t="s">
        <v>7928</v>
      </c>
      <c r="B79" s="39" t="s">
        <v>7929</v>
      </c>
      <c r="C79" s="39" t="s">
        <v>7930</v>
      </c>
      <c r="D79" s="40" t="s">
        <v>7660</v>
      </c>
      <c r="E79" s="41" t="s">
        <v>7863</v>
      </c>
      <c r="F79" s="42" t="s">
        <v>7918</v>
      </c>
      <c r="G79" s="43">
        <v>113.43</v>
      </c>
      <c r="H79" s="44">
        <v>12</v>
      </c>
      <c r="I79" s="44">
        <v>12</v>
      </c>
      <c r="J79" s="44"/>
      <c r="K79" s="43">
        <f t="shared" si="1"/>
        <v>0</v>
      </c>
      <c r="IS79" t="s">
        <v>8841</v>
      </c>
      <c r="IU79" t="s">
        <v>8843</v>
      </c>
      <c r="IV79" t="s">
        <v>7931</v>
      </c>
    </row>
    <row r="80" spans="1:256" ht="12.75">
      <c r="A80" s="38" t="s">
        <v>7932</v>
      </c>
      <c r="B80" s="39" t="s">
        <v>7933</v>
      </c>
      <c r="C80" s="39" t="s">
        <v>7934</v>
      </c>
      <c r="D80" s="40" t="s">
        <v>7660</v>
      </c>
      <c r="E80" s="41" t="s">
        <v>7863</v>
      </c>
      <c r="F80" s="42" t="s">
        <v>7918</v>
      </c>
      <c r="G80" s="43">
        <v>113.43</v>
      </c>
      <c r="H80" s="44">
        <v>0</v>
      </c>
      <c r="I80" s="44">
        <v>12</v>
      </c>
      <c r="J80" s="44"/>
      <c r="K80" s="43">
        <f t="shared" si="1"/>
        <v>0</v>
      </c>
      <c r="IS80" t="s">
        <v>8841</v>
      </c>
      <c r="IU80" t="s">
        <v>8843</v>
      </c>
      <c r="IV80" t="s">
        <v>7935</v>
      </c>
    </row>
    <row r="81" spans="1:256" ht="12.75">
      <c r="A81" s="38" t="s">
        <v>7936</v>
      </c>
      <c r="B81" s="39" t="s">
        <v>7937</v>
      </c>
      <c r="C81" s="39" t="s">
        <v>7938</v>
      </c>
      <c r="D81" s="40" t="s">
        <v>7660</v>
      </c>
      <c r="E81" s="41" t="s">
        <v>7863</v>
      </c>
      <c r="F81" s="42" t="s">
        <v>7918</v>
      </c>
      <c r="G81" s="43">
        <v>51.3</v>
      </c>
      <c r="H81" s="44">
        <v>18</v>
      </c>
      <c r="I81" s="44">
        <v>0</v>
      </c>
      <c r="J81" s="44"/>
      <c r="K81" s="43">
        <f t="shared" si="1"/>
        <v>0</v>
      </c>
      <c r="IS81" t="s">
        <v>8841</v>
      </c>
      <c r="IU81" t="s">
        <v>8843</v>
      </c>
      <c r="IV81" t="s">
        <v>7939</v>
      </c>
    </row>
    <row r="82" spans="1:256" ht="12.75">
      <c r="A82" s="38" t="s">
        <v>7940</v>
      </c>
      <c r="B82" s="39" t="s">
        <v>7941</v>
      </c>
      <c r="C82" s="39" t="s">
        <v>7942</v>
      </c>
      <c r="D82" s="40" t="s">
        <v>7660</v>
      </c>
      <c r="E82" s="41" t="s">
        <v>7863</v>
      </c>
      <c r="F82" s="42" t="s">
        <v>7918</v>
      </c>
      <c r="G82" s="43">
        <v>130.53</v>
      </c>
      <c r="H82" s="44">
        <v>76</v>
      </c>
      <c r="I82" s="44">
        <v>0</v>
      </c>
      <c r="J82" s="44"/>
      <c r="K82" s="43">
        <f t="shared" si="1"/>
        <v>0</v>
      </c>
      <c r="IS82" t="s">
        <v>8841</v>
      </c>
      <c r="IU82" t="s">
        <v>8843</v>
      </c>
      <c r="IV82" t="s">
        <v>7943</v>
      </c>
    </row>
    <row r="83" spans="1:256" ht="12.75">
      <c r="A83" s="38" t="s">
        <v>7944</v>
      </c>
      <c r="B83" s="39" t="s">
        <v>7945</v>
      </c>
      <c r="C83" s="39" t="s">
        <v>7946</v>
      </c>
      <c r="D83" s="40" t="s">
        <v>7660</v>
      </c>
      <c r="E83" s="41" t="s">
        <v>7863</v>
      </c>
      <c r="F83" s="42" t="s">
        <v>7918</v>
      </c>
      <c r="G83" s="43">
        <v>113.43</v>
      </c>
      <c r="H83" s="44">
        <v>7</v>
      </c>
      <c r="I83" s="44">
        <v>0</v>
      </c>
      <c r="J83" s="44"/>
      <c r="K83" s="43">
        <f t="shared" si="1"/>
        <v>0</v>
      </c>
      <c r="IS83" t="s">
        <v>8841</v>
      </c>
      <c r="IU83" t="s">
        <v>8843</v>
      </c>
      <c r="IV83" t="s">
        <v>7947</v>
      </c>
    </row>
    <row r="84" spans="1:256" ht="12.75">
      <c r="A84" s="38" t="s">
        <v>7948</v>
      </c>
      <c r="B84" s="39" t="s">
        <v>7949</v>
      </c>
      <c r="C84" s="39" t="s">
        <v>7950</v>
      </c>
      <c r="D84" s="40" t="s">
        <v>7660</v>
      </c>
      <c r="E84" s="41" t="s">
        <v>7863</v>
      </c>
      <c r="F84" s="42" t="s">
        <v>7918</v>
      </c>
      <c r="G84" s="43">
        <v>131.1</v>
      </c>
      <c r="H84" s="44">
        <v>20</v>
      </c>
      <c r="I84" s="44">
        <v>20</v>
      </c>
      <c r="J84" s="44"/>
      <c r="K84" s="43">
        <f t="shared" si="1"/>
        <v>0</v>
      </c>
      <c r="IS84" t="s">
        <v>8841</v>
      </c>
      <c r="IU84" t="s">
        <v>8843</v>
      </c>
      <c r="IV84" t="s">
        <v>7951</v>
      </c>
    </row>
    <row r="85" spans="1:256" ht="12.75">
      <c r="A85" s="38" t="s">
        <v>7952</v>
      </c>
      <c r="B85" s="39" t="s">
        <v>7953</v>
      </c>
      <c r="C85" s="39" t="s">
        <v>7954</v>
      </c>
      <c r="D85" s="40" t="s">
        <v>7660</v>
      </c>
      <c r="E85" s="41" t="s">
        <v>7863</v>
      </c>
      <c r="F85" s="42" t="s">
        <v>7918</v>
      </c>
      <c r="G85" s="43">
        <v>68.4</v>
      </c>
      <c r="H85" s="44">
        <v>0</v>
      </c>
      <c r="I85" s="44">
        <v>40</v>
      </c>
      <c r="J85" s="44"/>
      <c r="K85" s="43">
        <f t="shared" si="1"/>
        <v>0</v>
      </c>
      <c r="IS85" t="s">
        <v>8841</v>
      </c>
      <c r="IU85" t="s">
        <v>8843</v>
      </c>
      <c r="IV85" t="s">
        <v>7955</v>
      </c>
    </row>
    <row r="86" spans="1:256" ht="12.75">
      <c r="A86" s="38" t="s">
        <v>7956</v>
      </c>
      <c r="B86" s="39" t="s">
        <v>7957</v>
      </c>
      <c r="C86" s="39" t="s">
        <v>7958</v>
      </c>
      <c r="D86" s="40" t="s">
        <v>7660</v>
      </c>
      <c r="E86" s="41" t="s">
        <v>7863</v>
      </c>
      <c r="F86" s="42" t="s">
        <v>7918</v>
      </c>
      <c r="G86" s="43">
        <v>91.2</v>
      </c>
      <c r="H86" s="44">
        <v>6</v>
      </c>
      <c r="I86" s="44">
        <v>30</v>
      </c>
      <c r="J86" s="44"/>
      <c r="K86" s="43">
        <f t="shared" si="1"/>
        <v>0</v>
      </c>
      <c r="IS86" t="s">
        <v>8841</v>
      </c>
      <c r="IU86" t="s">
        <v>8843</v>
      </c>
      <c r="IV86" t="s">
        <v>7959</v>
      </c>
    </row>
    <row r="87" spans="1:256" ht="12.75">
      <c r="A87" s="38" t="s">
        <v>7960</v>
      </c>
      <c r="B87" s="39" t="s">
        <v>7961</v>
      </c>
      <c r="C87" s="39" t="s">
        <v>7962</v>
      </c>
      <c r="D87" s="40" t="s">
        <v>7660</v>
      </c>
      <c r="E87" s="41" t="s">
        <v>7863</v>
      </c>
      <c r="F87" s="42" t="s">
        <v>7918</v>
      </c>
      <c r="G87" s="43">
        <v>22.8</v>
      </c>
      <c r="H87" s="44">
        <v>0</v>
      </c>
      <c r="I87" s="44">
        <v>100</v>
      </c>
      <c r="J87" s="44"/>
      <c r="K87" s="43">
        <f t="shared" si="1"/>
        <v>0</v>
      </c>
      <c r="IS87" t="s">
        <v>8841</v>
      </c>
      <c r="IU87" t="s">
        <v>8843</v>
      </c>
      <c r="IV87" t="s">
        <v>7963</v>
      </c>
    </row>
    <row r="88" spans="1:256" ht="12.75">
      <c r="A88" s="38" t="s">
        <v>7964</v>
      </c>
      <c r="B88" s="39" t="s">
        <v>7965</v>
      </c>
      <c r="C88" s="39" t="s">
        <v>7966</v>
      </c>
      <c r="D88" s="40" t="s">
        <v>7660</v>
      </c>
      <c r="E88" s="41" t="s">
        <v>7863</v>
      </c>
      <c r="F88" s="42" t="s">
        <v>7918</v>
      </c>
      <c r="G88" s="43">
        <v>27.93</v>
      </c>
      <c r="H88" s="44">
        <v>20</v>
      </c>
      <c r="I88" s="44">
        <v>0</v>
      </c>
      <c r="J88" s="44"/>
      <c r="K88" s="43">
        <f t="shared" si="1"/>
        <v>0</v>
      </c>
      <c r="IS88" t="s">
        <v>8841</v>
      </c>
      <c r="IU88" t="s">
        <v>8843</v>
      </c>
      <c r="IV88" t="s">
        <v>7967</v>
      </c>
    </row>
    <row r="89" spans="1:256" ht="12.75">
      <c r="A89" s="38" t="s">
        <v>7968</v>
      </c>
      <c r="B89" s="39" t="s">
        <v>7969</v>
      </c>
      <c r="C89" s="39" t="s">
        <v>7970</v>
      </c>
      <c r="D89" s="40" t="s">
        <v>7660</v>
      </c>
      <c r="E89" s="41" t="s">
        <v>7863</v>
      </c>
      <c r="F89" s="42" t="s">
        <v>7918</v>
      </c>
      <c r="G89" s="43">
        <v>39.33</v>
      </c>
      <c r="H89" s="44">
        <v>0</v>
      </c>
      <c r="I89" s="44">
        <v>100</v>
      </c>
      <c r="J89" s="44"/>
      <c r="K89" s="43">
        <f t="shared" si="1"/>
        <v>0</v>
      </c>
      <c r="IS89" t="s">
        <v>8841</v>
      </c>
      <c r="IU89" t="s">
        <v>8843</v>
      </c>
      <c r="IV89" t="s">
        <v>7971</v>
      </c>
    </row>
    <row r="90" spans="1:256" ht="12.75">
      <c r="A90" s="38" t="s">
        <v>7972</v>
      </c>
      <c r="B90" s="39" t="s">
        <v>7973</v>
      </c>
      <c r="C90" s="39" t="s">
        <v>7974</v>
      </c>
      <c r="D90" s="40" t="s">
        <v>7660</v>
      </c>
      <c r="E90" s="41" t="s">
        <v>7863</v>
      </c>
      <c r="F90" s="42" t="s">
        <v>7918</v>
      </c>
      <c r="G90" s="43">
        <v>56.43</v>
      </c>
      <c r="H90" s="44">
        <v>73</v>
      </c>
      <c r="I90" s="44">
        <v>0</v>
      </c>
      <c r="J90" s="44"/>
      <c r="K90" s="43">
        <f t="shared" si="1"/>
        <v>0</v>
      </c>
      <c r="IS90" t="s">
        <v>8841</v>
      </c>
      <c r="IU90" t="s">
        <v>8843</v>
      </c>
      <c r="IV90" t="s">
        <v>7975</v>
      </c>
    </row>
    <row r="91" spans="1:256" ht="12.75">
      <c r="A91" s="38" t="s">
        <v>7976</v>
      </c>
      <c r="B91" s="39" t="s">
        <v>7977</v>
      </c>
      <c r="C91" s="39" t="s">
        <v>7978</v>
      </c>
      <c r="D91" s="40" t="s">
        <v>7660</v>
      </c>
      <c r="E91" s="41" t="s">
        <v>7863</v>
      </c>
      <c r="F91" s="42" t="s">
        <v>7918</v>
      </c>
      <c r="G91" s="43">
        <v>39.9</v>
      </c>
      <c r="H91" s="44">
        <v>22</v>
      </c>
      <c r="I91" s="44">
        <v>0</v>
      </c>
      <c r="J91" s="44"/>
      <c r="K91" s="43">
        <f t="shared" si="1"/>
        <v>0</v>
      </c>
      <c r="IS91" t="s">
        <v>8841</v>
      </c>
      <c r="IU91" t="s">
        <v>8843</v>
      </c>
      <c r="IV91" t="s">
        <v>7979</v>
      </c>
    </row>
    <row r="92" spans="1:256" ht="12.75">
      <c r="A92" s="38" t="s">
        <v>7980</v>
      </c>
      <c r="B92" s="39" t="s">
        <v>7981</v>
      </c>
      <c r="C92" s="39" t="s">
        <v>7982</v>
      </c>
      <c r="D92" s="40" t="s">
        <v>7660</v>
      </c>
      <c r="E92" s="41" t="s">
        <v>7863</v>
      </c>
      <c r="F92" s="42" t="s">
        <v>7918</v>
      </c>
      <c r="G92" s="43">
        <v>28.5</v>
      </c>
      <c r="H92" s="44">
        <v>48</v>
      </c>
      <c r="I92" s="44">
        <v>0</v>
      </c>
      <c r="J92" s="44"/>
      <c r="K92" s="43">
        <f t="shared" si="1"/>
        <v>0</v>
      </c>
      <c r="IS92" t="s">
        <v>8841</v>
      </c>
      <c r="IU92" t="s">
        <v>8843</v>
      </c>
      <c r="IV92" t="s">
        <v>7983</v>
      </c>
    </row>
    <row r="93" spans="1:256" ht="12.75">
      <c r="A93" s="38" t="s">
        <v>7984</v>
      </c>
      <c r="B93" s="39" t="s">
        <v>7985</v>
      </c>
      <c r="C93" s="39" t="s">
        <v>7986</v>
      </c>
      <c r="D93" s="40" t="s">
        <v>7660</v>
      </c>
      <c r="E93" s="41" t="s">
        <v>7863</v>
      </c>
      <c r="F93" s="42" t="s">
        <v>7918</v>
      </c>
      <c r="G93" s="43">
        <v>96.9</v>
      </c>
      <c r="H93" s="44">
        <v>99</v>
      </c>
      <c r="I93" s="44">
        <v>0</v>
      </c>
      <c r="J93" s="44"/>
      <c r="K93" s="43">
        <f t="shared" si="1"/>
        <v>0</v>
      </c>
      <c r="IS93" t="s">
        <v>8841</v>
      </c>
      <c r="IU93" t="s">
        <v>8843</v>
      </c>
      <c r="IV93" t="s">
        <v>7987</v>
      </c>
    </row>
    <row r="94" spans="1:256" ht="12.75">
      <c r="A94" s="38" t="s">
        <v>7988</v>
      </c>
      <c r="B94" s="39" t="s">
        <v>7989</v>
      </c>
      <c r="C94" s="39" t="s">
        <v>7990</v>
      </c>
      <c r="D94" s="40" t="s">
        <v>7660</v>
      </c>
      <c r="E94" s="41" t="s">
        <v>7863</v>
      </c>
      <c r="F94" s="42" t="s">
        <v>7918</v>
      </c>
      <c r="G94" s="43">
        <v>39.9</v>
      </c>
      <c r="H94" s="44">
        <v>17</v>
      </c>
      <c r="I94" s="44">
        <v>0</v>
      </c>
      <c r="J94" s="44"/>
      <c r="K94" s="43">
        <f t="shared" si="1"/>
        <v>0</v>
      </c>
      <c r="IS94" t="s">
        <v>8841</v>
      </c>
      <c r="IU94" t="s">
        <v>8843</v>
      </c>
      <c r="IV94" t="s">
        <v>7991</v>
      </c>
    </row>
    <row r="95" spans="1:256" ht="12.75">
      <c r="A95" s="38" t="s">
        <v>7992</v>
      </c>
      <c r="B95" s="39" t="s">
        <v>7993</v>
      </c>
      <c r="C95" s="39" t="s">
        <v>7994</v>
      </c>
      <c r="D95" s="40" t="s">
        <v>7660</v>
      </c>
      <c r="E95" s="41" t="s">
        <v>7863</v>
      </c>
      <c r="F95" s="42" t="s">
        <v>7918</v>
      </c>
      <c r="G95" s="43">
        <v>85.5</v>
      </c>
      <c r="H95" s="44">
        <v>18</v>
      </c>
      <c r="I95" s="44">
        <v>0</v>
      </c>
      <c r="J95" s="44"/>
      <c r="K95" s="43">
        <f t="shared" si="1"/>
        <v>0</v>
      </c>
      <c r="IS95" t="s">
        <v>8841</v>
      </c>
      <c r="IU95" t="s">
        <v>8843</v>
      </c>
      <c r="IV95" t="s">
        <v>7995</v>
      </c>
    </row>
    <row r="96" spans="1:256" ht="12.75">
      <c r="A96" s="38" t="s">
        <v>7996</v>
      </c>
      <c r="B96" s="39" t="s">
        <v>7997</v>
      </c>
      <c r="C96" s="39" t="s">
        <v>7998</v>
      </c>
      <c r="D96" s="40" t="s">
        <v>7660</v>
      </c>
      <c r="E96" s="41" t="s">
        <v>7863</v>
      </c>
      <c r="F96" s="42" t="s">
        <v>7918</v>
      </c>
      <c r="G96" s="43">
        <v>45.6</v>
      </c>
      <c r="H96" s="44">
        <v>0</v>
      </c>
      <c r="I96" s="44">
        <v>50</v>
      </c>
      <c r="J96" s="44"/>
      <c r="K96" s="43">
        <f t="shared" si="1"/>
        <v>0</v>
      </c>
      <c r="IS96" t="s">
        <v>8841</v>
      </c>
      <c r="IU96" t="s">
        <v>8843</v>
      </c>
      <c r="IV96" t="s">
        <v>7999</v>
      </c>
    </row>
    <row r="97" spans="1:256" ht="12.75">
      <c r="A97" s="38" t="s">
        <v>8000</v>
      </c>
      <c r="B97" s="39" t="s">
        <v>8001</v>
      </c>
      <c r="C97" s="39" t="s">
        <v>8002</v>
      </c>
      <c r="D97" s="40" t="s">
        <v>7660</v>
      </c>
      <c r="E97" s="41" t="s">
        <v>7863</v>
      </c>
      <c r="F97" s="42" t="s">
        <v>8003</v>
      </c>
      <c r="G97" s="43">
        <v>113.43</v>
      </c>
      <c r="H97" s="44">
        <v>25</v>
      </c>
      <c r="I97" s="44">
        <v>0</v>
      </c>
      <c r="J97" s="44"/>
      <c r="K97" s="43">
        <f t="shared" si="1"/>
        <v>0</v>
      </c>
      <c r="IS97" t="s">
        <v>8841</v>
      </c>
      <c r="IU97" t="s">
        <v>8843</v>
      </c>
      <c r="IV97" t="s">
        <v>8004</v>
      </c>
    </row>
    <row r="98" spans="1:256" ht="12.75">
      <c r="A98" s="38" t="s">
        <v>8005</v>
      </c>
      <c r="B98" s="39" t="s">
        <v>8006</v>
      </c>
      <c r="C98" s="39" t="s">
        <v>8007</v>
      </c>
      <c r="D98" s="40" t="s">
        <v>7660</v>
      </c>
      <c r="E98" s="41" t="s">
        <v>7863</v>
      </c>
      <c r="F98" s="42" t="s">
        <v>8003</v>
      </c>
      <c r="G98" s="43">
        <v>113.43</v>
      </c>
      <c r="H98" s="44">
        <v>64</v>
      </c>
      <c r="I98" s="44">
        <v>0</v>
      </c>
      <c r="J98" s="44"/>
      <c r="K98" s="43">
        <f t="shared" si="1"/>
        <v>0</v>
      </c>
      <c r="IS98" t="s">
        <v>8841</v>
      </c>
      <c r="IU98" t="s">
        <v>8843</v>
      </c>
      <c r="IV98" t="s">
        <v>8008</v>
      </c>
    </row>
    <row r="99" spans="1:256" ht="12.75">
      <c r="A99" s="38" t="s">
        <v>8009</v>
      </c>
      <c r="B99" s="39" t="s">
        <v>8010</v>
      </c>
      <c r="C99" s="39" t="s">
        <v>8011</v>
      </c>
      <c r="D99" s="40" t="s">
        <v>7660</v>
      </c>
      <c r="E99" s="41" t="s">
        <v>7863</v>
      </c>
      <c r="F99" s="42" t="s">
        <v>8003</v>
      </c>
      <c r="G99" s="43">
        <v>113.43</v>
      </c>
      <c r="H99" s="44">
        <v>63</v>
      </c>
      <c r="I99" s="44">
        <v>0</v>
      </c>
      <c r="J99" s="44"/>
      <c r="K99" s="43">
        <f t="shared" si="1"/>
        <v>0</v>
      </c>
      <c r="IS99" t="s">
        <v>8841</v>
      </c>
      <c r="IU99" t="s">
        <v>8843</v>
      </c>
      <c r="IV99" t="s">
        <v>8012</v>
      </c>
    </row>
    <row r="100" spans="1:256" ht="12.75">
      <c r="A100" s="38" t="s">
        <v>8013</v>
      </c>
      <c r="B100" s="39" t="s">
        <v>8014</v>
      </c>
      <c r="C100" s="39" t="s">
        <v>8015</v>
      </c>
      <c r="D100" s="40" t="s">
        <v>7660</v>
      </c>
      <c r="E100" s="41" t="s">
        <v>7863</v>
      </c>
      <c r="F100" s="42" t="s">
        <v>8003</v>
      </c>
      <c r="G100" s="43">
        <v>113.43</v>
      </c>
      <c r="H100" s="44">
        <v>71</v>
      </c>
      <c r="I100" s="44">
        <v>0</v>
      </c>
      <c r="J100" s="44"/>
      <c r="K100" s="43">
        <f t="shared" si="1"/>
        <v>0</v>
      </c>
      <c r="IS100" t="s">
        <v>8841</v>
      </c>
      <c r="IU100" t="s">
        <v>8843</v>
      </c>
      <c r="IV100" t="s">
        <v>8016</v>
      </c>
    </row>
    <row r="101" spans="1:256" ht="12.75">
      <c r="A101" s="38" t="s">
        <v>8017</v>
      </c>
      <c r="B101" s="39" t="s">
        <v>8018</v>
      </c>
      <c r="C101" s="39" t="s">
        <v>8019</v>
      </c>
      <c r="D101" s="40" t="s">
        <v>7660</v>
      </c>
      <c r="E101" s="41" t="s">
        <v>7863</v>
      </c>
      <c r="F101" s="42" t="s">
        <v>8003</v>
      </c>
      <c r="G101" s="43">
        <v>113.43</v>
      </c>
      <c r="H101" s="44">
        <v>66</v>
      </c>
      <c r="I101" s="44">
        <v>0</v>
      </c>
      <c r="J101" s="44"/>
      <c r="K101" s="43">
        <f t="shared" si="1"/>
        <v>0</v>
      </c>
      <c r="IS101" t="s">
        <v>8841</v>
      </c>
      <c r="IU101" t="s">
        <v>8843</v>
      </c>
      <c r="IV101" t="s">
        <v>8020</v>
      </c>
    </row>
    <row r="102" spans="1:256" ht="12.75">
      <c r="A102" s="38" t="s">
        <v>8021</v>
      </c>
      <c r="B102" s="39" t="s">
        <v>8022</v>
      </c>
      <c r="C102" s="39" t="s">
        <v>8023</v>
      </c>
      <c r="D102" s="40" t="s">
        <v>7660</v>
      </c>
      <c r="E102" s="41" t="s">
        <v>7863</v>
      </c>
      <c r="F102" s="42" t="s">
        <v>8024</v>
      </c>
      <c r="G102" s="43">
        <v>84.93</v>
      </c>
      <c r="H102" s="44">
        <v>27</v>
      </c>
      <c r="I102" s="44">
        <v>0</v>
      </c>
      <c r="J102" s="44"/>
      <c r="K102" s="43">
        <f t="shared" si="1"/>
        <v>0</v>
      </c>
      <c r="IS102" t="s">
        <v>8841</v>
      </c>
      <c r="IU102" t="s">
        <v>8843</v>
      </c>
      <c r="IV102" t="s">
        <v>8025</v>
      </c>
    </row>
    <row r="103" spans="1:256" ht="12.75">
      <c r="A103" s="38" t="s">
        <v>8026</v>
      </c>
      <c r="B103" s="39" t="s">
        <v>8027</v>
      </c>
      <c r="C103" s="39" t="s">
        <v>8028</v>
      </c>
      <c r="D103" s="40" t="s">
        <v>7660</v>
      </c>
      <c r="E103" s="41" t="s">
        <v>7863</v>
      </c>
      <c r="F103" s="42" t="s">
        <v>8024</v>
      </c>
      <c r="G103" s="43">
        <v>84.93</v>
      </c>
      <c r="H103" s="44">
        <v>24</v>
      </c>
      <c r="I103" s="44">
        <v>0</v>
      </c>
      <c r="J103" s="44"/>
      <c r="K103" s="43">
        <f t="shared" si="1"/>
        <v>0</v>
      </c>
      <c r="IS103" t="s">
        <v>8841</v>
      </c>
      <c r="IU103" t="s">
        <v>8843</v>
      </c>
      <c r="IV103" t="s">
        <v>8029</v>
      </c>
    </row>
    <row r="104" spans="1:256" ht="12.75">
      <c r="A104" s="38" t="s">
        <v>8030</v>
      </c>
      <c r="B104" s="39" t="s">
        <v>8031</v>
      </c>
      <c r="C104" s="39" t="s">
        <v>8032</v>
      </c>
      <c r="D104" s="40" t="s">
        <v>7660</v>
      </c>
      <c r="E104" s="41" t="s">
        <v>7863</v>
      </c>
      <c r="F104" s="42" t="s">
        <v>8024</v>
      </c>
      <c r="G104" s="43">
        <v>84.93</v>
      </c>
      <c r="H104" s="44">
        <v>15</v>
      </c>
      <c r="I104" s="44">
        <v>0</v>
      </c>
      <c r="J104" s="44"/>
      <c r="K104" s="43">
        <f t="shared" si="1"/>
        <v>0</v>
      </c>
      <c r="IS104" t="s">
        <v>8841</v>
      </c>
      <c r="IU104" t="s">
        <v>8843</v>
      </c>
      <c r="IV104" t="s">
        <v>8033</v>
      </c>
    </row>
    <row r="105" spans="1:256" ht="12.75">
      <c r="A105" s="38" t="s">
        <v>8034</v>
      </c>
      <c r="B105" s="39" t="s">
        <v>8035</v>
      </c>
      <c r="C105" s="39" t="s">
        <v>8036</v>
      </c>
      <c r="D105" s="40" t="s">
        <v>7660</v>
      </c>
      <c r="E105" s="41" t="s">
        <v>7863</v>
      </c>
      <c r="F105" s="42" t="s">
        <v>8024</v>
      </c>
      <c r="G105" s="43">
        <v>84.93</v>
      </c>
      <c r="H105" s="44">
        <v>44</v>
      </c>
      <c r="I105" s="44">
        <v>0</v>
      </c>
      <c r="J105" s="44"/>
      <c r="K105" s="43">
        <f t="shared" si="1"/>
        <v>0</v>
      </c>
      <c r="IS105" t="s">
        <v>8841</v>
      </c>
      <c r="IU105" t="s">
        <v>8843</v>
      </c>
      <c r="IV105" t="s">
        <v>8037</v>
      </c>
    </row>
    <row r="106" spans="1:256" ht="12.75">
      <c r="A106" s="38" t="s">
        <v>8038</v>
      </c>
      <c r="B106" s="39" t="s">
        <v>8039</v>
      </c>
      <c r="C106" s="39" t="s">
        <v>8040</v>
      </c>
      <c r="D106" s="40" t="s">
        <v>7660</v>
      </c>
      <c r="E106" s="41" t="s">
        <v>7863</v>
      </c>
      <c r="F106" s="42" t="s">
        <v>8024</v>
      </c>
      <c r="G106" s="43">
        <v>84.93</v>
      </c>
      <c r="H106" s="44">
        <v>29</v>
      </c>
      <c r="I106" s="44">
        <v>0</v>
      </c>
      <c r="J106" s="44"/>
      <c r="K106" s="43">
        <f t="shared" si="1"/>
        <v>0</v>
      </c>
      <c r="IS106" t="s">
        <v>8841</v>
      </c>
      <c r="IU106" t="s">
        <v>8843</v>
      </c>
      <c r="IV106" t="s">
        <v>8041</v>
      </c>
    </row>
    <row r="107" spans="1:256" ht="12.75">
      <c r="A107" s="38" t="s">
        <v>8042</v>
      </c>
      <c r="B107" s="39" t="s">
        <v>8043</v>
      </c>
      <c r="C107" s="39" t="s">
        <v>8044</v>
      </c>
      <c r="D107" s="40" t="s">
        <v>7660</v>
      </c>
      <c r="E107" s="41" t="s">
        <v>7863</v>
      </c>
      <c r="F107" s="42" t="s">
        <v>8024</v>
      </c>
      <c r="G107" s="43">
        <v>84.93</v>
      </c>
      <c r="H107" s="44">
        <v>38</v>
      </c>
      <c r="I107" s="44">
        <v>0</v>
      </c>
      <c r="J107" s="44"/>
      <c r="K107" s="43">
        <f t="shared" si="1"/>
        <v>0</v>
      </c>
      <c r="IS107" t="s">
        <v>8841</v>
      </c>
      <c r="IU107" t="s">
        <v>8843</v>
      </c>
      <c r="IV107" t="s">
        <v>8045</v>
      </c>
    </row>
    <row r="108" spans="1:256" ht="12.75">
      <c r="A108" s="38" t="s">
        <v>8046</v>
      </c>
      <c r="B108" s="39" t="s">
        <v>8047</v>
      </c>
      <c r="C108" s="39" t="s">
        <v>8048</v>
      </c>
      <c r="D108" s="40" t="s">
        <v>7660</v>
      </c>
      <c r="E108" s="41" t="s">
        <v>7863</v>
      </c>
      <c r="F108" s="42" t="s">
        <v>8049</v>
      </c>
      <c r="G108" s="43">
        <v>84.93</v>
      </c>
      <c r="H108" s="44">
        <v>77</v>
      </c>
      <c r="I108" s="44">
        <v>0</v>
      </c>
      <c r="J108" s="44"/>
      <c r="K108" s="43">
        <f t="shared" si="1"/>
        <v>0</v>
      </c>
      <c r="IS108" t="s">
        <v>8841</v>
      </c>
      <c r="IU108" t="s">
        <v>8843</v>
      </c>
      <c r="IV108" t="s">
        <v>8050</v>
      </c>
    </row>
    <row r="109" spans="1:256" ht="12.75">
      <c r="A109" s="38" t="s">
        <v>8051</v>
      </c>
      <c r="B109" s="39" t="s">
        <v>8052</v>
      </c>
      <c r="C109" s="39" t="s">
        <v>8053</v>
      </c>
      <c r="D109" s="40" t="s">
        <v>7660</v>
      </c>
      <c r="E109" s="41" t="s">
        <v>7863</v>
      </c>
      <c r="F109" s="42" t="s">
        <v>8049</v>
      </c>
      <c r="G109" s="43">
        <v>84.93</v>
      </c>
      <c r="H109" s="44">
        <v>11</v>
      </c>
      <c r="I109" s="44">
        <v>0</v>
      </c>
      <c r="J109" s="44"/>
      <c r="K109" s="43">
        <f t="shared" si="1"/>
        <v>0</v>
      </c>
      <c r="IS109" t="s">
        <v>8841</v>
      </c>
      <c r="IU109" t="s">
        <v>8843</v>
      </c>
      <c r="IV109" t="s">
        <v>8054</v>
      </c>
    </row>
    <row r="110" spans="1:256" ht="12.75">
      <c r="A110" s="38" t="s">
        <v>8055</v>
      </c>
      <c r="B110" s="39" t="s">
        <v>8056</v>
      </c>
      <c r="C110" s="39" t="s">
        <v>8057</v>
      </c>
      <c r="D110" s="40" t="s">
        <v>7660</v>
      </c>
      <c r="E110" s="41" t="s">
        <v>7863</v>
      </c>
      <c r="F110" s="42" t="s">
        <v>8049</v>
      </c>
      <c r="G110" s="43">
        <v>84.93</v>
      </c>
      <c r="H110" s="44">
        <v>22</v>
      </c>
      <c r="I110" s="44">
        <v>0</v>
      </c>
      <c r="J110" s="44"/>
      <c r="K110" s="43">
        <f t="shared" si="1"/>
        <v>0</v>
      </c>
      <c r="IS110" t="s">
        <v>8841</v>
      </c>
      <c r="IU110" t="s">
        <v>8843</v>
      </c>
      <c r="IV110" t="s">
        <v>8058</v>
      </c>
    </row>
    <row r="111" spans="1:256" ht="12.75">
      <c r="A111" s="38" t="s">
        <v>8059</v>
      </c>
      <c r="B111" s="39" t="s">
        <v>8060</v>
      </c>
      <c r="C111" s="39" t="s">
        <v>8061</v>
      </c>
      <c r="D111" s="40" t="s">
        <v>7660</v>
      </c>
      <c r="E111" s="41" t="s">
        <v>7863</v>
      </c>
      <c r="F111" s="42" t="s">
        <v>8049</v>
      </c>
      <c r="G111" s="43">
        <v>84.93</v>
      </c>
      <c r="H111" s="44">
        <v>35</v>
      </c>
      <c r="I111" s="44">
        <v>0</v>
      </c>
      <c r="J111" s="44"/>
      <c r="K111" s="43">
        <f t="shared" si="1"/>
        <v>0</v>
      </c>
      <c r="IS111" t="s">
        <v>8841</v>
      </c>
      <c r="IU111" t="s">
        <v>8843</v>
      </c>
      <c r="IV111" t="s">
        <v>8062</v>
      </c>
    </row>
    <row r="112" spans="1:256" ht="12.75">
      <c r="A112" s="38" t="s">
        <v>8063</v>
      </c>
      <c r="B112" s="39" t="s">
        <v>8064</v>
      </c>
      <c r="C112" s="39" t="s">
        <v>8065</v>
      </c>
      <c r="D112" s="40" t="s">
        <v>7660</v>
      </c>
      <c r="E112" s="41" t="s">
        <v>7863</v>
      </c>
      <c r="F112" s="42" t="s">
        <v>8049</v>
      </c>
      <c r="G112" s="43">
        <v>84.93</v>
      </c>
      <c r="H112" s="44">
        <v>9</v>
      </c>
      <c r="I112" s="44">
        <v>0</v>
      </c>
      <c r="J112" s="44"/>
      <c r="K112" s="43">
        <f t="shared" si="1"/>
        <v>0</v>
      </c>
      <c r="IS112" t="s">
        <v>8841</v>
      </c>
      <c r="IU112" t="s">
        <v>8843</v>
      </c>
      <c r="IV112" t="s">
        <v>8066</v>
      </c>
    </row>
    <row r="113" spans="1:256" ht="12.75">
      <c r="A113" s="38" t="s">
        <v>8067</v>
      </c>
      <c r="B113" s="39" t="s">
        <v>8068</v>
      </c>
      <c r="C113" s="39" t="s">
        <v>8069</v>
      </c>
      <c r="D113" s="40" t="s">
        <v>7660</v>
      </c>
      <c r="E113" s="41" t="s">
        <v>7863</v>
      </c>
      <c r="F113" s="42" t="s">
        <v>8049</v>
      </c>
      <c r="G113" s="43">
        <v>84.93</v>
      </c>
      <c r="H113" s="44">
        <v>8</v>
      </c>
      <c r="I113" s="44">
        <v>0</v>
      </c>
      <c r="J113" s="44"/>
      <c r="K113" s="43">
        <f t="shared" si="1"/>
        <v>0</v>
      </c>
      <c r="IS113" t="s">
        <v>8841</v>
      </c>
      <c r="IU113" t="s">
        <v>8843</v>
      </c>
      <c r="IV113" t="s">
        <v>8070</v>
      </c>
    </row>
    <row r="114" spans="1:256" ht="12.75">
      <c r="A114" s="38" t="s">
        <v>8071</v>
      </c>
      <c r="B114" s="39" t="s">
        <v>8072</v>
      </c>
      <c r="C114" s="39" t="s">
        <v>8073</v>
      </c>
      <c r="D114" s="40" t="s">
        <v>7660</v>
      </c>
      <c r="E114" s="41" t="s">
        <v>7863</v>
      </c>
      <c r="F114" s="42" t="s">
        <v>8074</v>
      </c>
      <c r="G114" s="43">
        <v>90</v>
      </c>
      <c r="H114" s="44">
        <v>2</v>
      </c>
      <c r="I114" s="44">
        <v>0</v>
      </c>
      <c r="J114" s="44"/>
      <c r="K114" s="43">
        <f t="shared" si="1"/>
        <v>0</v>
      </c>
      <c r="IS114" t="s">
        <v>8841</v>
      </c>
      <c r="IT114" t="s">
        <v>8842</v>
      </c>
      <c r="IU114" t="s">
        <v>8845</v>
      </c>
      <c r="IV114" t="s">
        <v>8075</v>
      </c>
    </row>
    <row r="115" spans="1:256" ht="12.75">
      <c r="A115" s="38" t="s">
        <v>8076</v>
      </c>
      <c r="B115" s="39" t="s">
        <v>8077</v>
      </c>
      <c r="C115" s="39" t="s">
        <v>8078</v>
      </c>
      <c r="D115" s="40" t="s">
        <v>7660</v>
      </c>
      <c r="E115" s="41" t="s">
        <v>7863</v>
      </c>
      <c r="F115" s="42" t="s">
        <v>8074</v>
      </c>
      <c r="G115" s="43">
        <v>130.53</v>
      </c>
      <c r="H115" s="44">
        <v>3</v>
      </c>
      <c r="I115" s="44">
        <v>0</v>
      </c>
      <c r="J115" s="44"/>
      <c r="K115" s="43">
        <f t="shared" si="1"/>
        <v>0</v>
      </c>
      <c r="IS115" t="s">
        <v>8841</v>
      </c>
      <c r="IU115" t="s">
        <v>8845</v>
      </c>
      <c r="IV115" t="s">
        <v>8079</v>
      </c>
    </row>
    <row r="116" spans="1:256" ht="12.75">
      <c r="A116" s="38" t="s">
        <v>8080</v>
      </c>
      <c r="B116" s="39" t="s">
        <v>8081</v>
      </c>
      <c r="C116" s="39" t="s">
        <v>8082</v>
      </c>
      <c r="D116" s="40" t="s">
        <v>7660</v>
      </c>
      <c r="E116" s="41" t="s">
        <v>7863</v>
      </c>
      <c r="F116" s="42" t="s">
        <v>8074</v>
      </c>
      <c r="G116" s="43">
        <v>130.53</v>
      </c>
      <c r="H116" s="44">
        <v>8</v>
      </c>
      <c r="I116" s="44">
        <v>0</v>
      </c>
      <c r="J116" s="44"/>
      <c r="K116" s="43">
        <f t="shared" si="1"/>
        <v>0</v>
      </c>
      <c r="IS116" t="s">
        <v>8841</v>
      </c>
      <c r="IU116" t="s">
        <v>8845</v>
      </c>
      <c r="IV116" t="s">
        <v>8083</v>
      </c>
    </row>
    <row r="117" spans="1:256" ht="12.75">
      <c r="A117" s="38" t="s">
        <v>8084</v>
      </c>
      <c r="B117" s="39" t="s">
        <v>8085</v>
      </c>
      <c r="C117" s="39" t="s">
        <v>8086</v>
      </c>
      <c r="D117" s="40" t="s">
        <v>7660</v>
      </c>
      <c r="E117" s="41" t="s">
        <v>7863</v>
      </c>
      <c r="F117" s="42" t="s">
        <v>8074</v>
      </c>
      <c r="G117" s="43">
        <v>130.53</v>
      </c>
      <c r="H117" s="44">
        <v>2</v>
      </c>
      <c r="I117" s="44">
        <v>0</v>
      </c>
      <c r="J117" s="44"/>
      <c r="K117" s="43">
        <f t="shared" si="1"/>
        <v>0</v>
      </c>
      <c r="IS117" t="s">
        <v>8841</v>
      </c>
      <c r="IU117" t="s">
        <v>8845</v>
      </c>
      <c r="IV117" t="s">
        <v>8087</v>
      </c>
    </row>
    <row r="118" spans="1:256" ht="12.75">
      <c r="A118" s="38" t="s">
        <v>8088</v>
      </c>
      <c r="B118" s="39" t="s">
        <v>8089</v>
      </c>
      <c r="C118" s="39" t="s">
        <v>8090</v>
      </c>
      <c r="D118" s="40" t="s">
        <v>7660</v>
      </c>
      <c r="E118" s="41" t="s">
        <v>7863</v>
      </c>
      <c r="F118" s="42" t="s">
        <v>8074</v>
      </c>
      <c r="G118" s="43">
        <v>130.53</v>
      </c>
      <c r="H118" s="44">
        <v>2</v>
      </c>
      <c r="I118" s="44">
        <v>0</v>
      </c>
      <c r="J118" s="44"/>
      <c r="K118" s="43">
        <f t="shared" si="1"/>
        <v>0</v>
      </c>
      <c r="IS118" t="s">
        <v>8841</v>
      </c>
      <c r="IU118" t="s">
        <v>8843</v>
      </c>
      <c r="IV118" t="s">
        <v>8091</v>
      </c>
    </row>
    <row r="119" spans="1:256" ht="12.75">
      <c r="A119" s="38" t="s">
        <v>8092</v>
      </c>
      <c r="B119" s="39" t="s">
        <v>8093</v>
      </c>
      <c r="C119" s="39" t="s">
        <v>8094</v>
      </c>
      <c r="D119" s="40" t="s">
        <v>7660</v>
      </c>
      <c r="E119" s="41" t="s">
        <v>7863</v>
      </c>
      <c r="F119" s="42" t="s">
        <v>8074</v>
      </c>
      <c r="G119" s="43">
        <v>130.53</v>
      </c>
      <c r="H119" s="44">
        <v>4</v>
      </c>
      <c r="I119" s="44">
        <v>0</v>
      </c>
      <c r="J119" s="44"/>
      <c r="K119" s="43">
        <f t="shared" si="1"/>
        <v>0</v>
      </c>
      <c r="IS119" t="s">
        <v>8841</v>
      </c>
      <c r="IU119" t="s">
        <v>8843</v>
      </c>
      <c r="IV119" t="s">
        <v>8095</v>
      </c>
    </row>
    <row r="120" spans="1:256" ht="12.75">
      <c r="A120" s="38" t="s">
        <v>8096</v>
      </c>
      <c r="B120" s="39" t="s">
        <v>8097</v>
      </c>
      <c r="C120" s="39" t="s">
        <v>8098</v>
      </c>
      <c r="D120" s="40" t="s">
        <v>7660</v>
      </c>
      <c r="E120" s="41" t="s">
        <v>7863</v>
      </c>
      <c r="F120" s="42" t="s">
        <v>8074</v>
      </c>
      <c r="G120" s="43">
        <v>130.53</v>
      </c>
      <c r="H120" s="44">
        <v>6</v>
      </c>
      <c r="I120" s="44">
        <v>0</v>
      </c>
      <c r="J120" s="44"/>
      <c r="K120" s="43">
        <f t="shared" si="1"/>
        <v>0</v>
      </c>
      <c r="IS120" t="s">
        <v>8841</v>
      </c>
      <c r="IU120" t="s">
        <v>8843</v>
      </c>
      <c r="IV120" t="s">
        <v>8099</v>
      </c>
    </row>
    <row r="121" spans="1:256" ht="12.75">
      <c r="A121" s="38" t="s">
        <v>8100</v>
      </c>
      <c r="B121" s="39" t="s">
        <v>8101</v>
      </c>
      <c r="C121" s="39" t="s">
        <v>8102</v>
      </c>
      <c r="D121" s="40" t="s">
        <v>7660</v>
      </c>
      <c r="E121" s="41" t="s">
        <v>7863</v>
      </c>
      <c r="F121" s="42" t="s">
        <v>8074</v>
      </c>
      <c r="G121" s="43">
        <v>130.53</v>
      </c>
      <c r="H121" s="44">
        <v>2</v>
      </c>
      <c r="I121" s="44">
        <v>0</v>
      </c>
      <c r="J121" s="44"/>
      <c r="K121" s="43">
        <f t="shared" si="1"/>
        <v>0</v>
      </c>
      <c r="IS121" t="s">
        <v>8841</v>
      </c>
      <c r="IU121" t="s">
        <v>8843</v>
      </c>
      <c r="IV121" t="s">
        <v>8103</v>
      </c>
    </row>
    <row r="122" spans="1:256" ht="12.75">
      <c r="A122" s="38" t="s">
        <v>8104</v>
      </c>
      <c r="B122" s="39" t="s">
        <v>8105</v>
      </c>
      <c r="C122" s="39" t="s">
        <v>8106</v>
      </c>
      <c r="D122" s="40" t="s">
        <v>7660</v>
      </c>
      <c r="E122" s="41" t="s">
        <v>7863</v>
      </c>
      <c r="F122" s="42" t="s">
        <v>8107</v>
      </c>
      <c r="G122" s="43">
        <v>130.53</v>
      </c>
      <c r="H122" s="44">
        <v>9</v>
      </c>
      <c r="I122" s="44">
        <v>6</v>
      </c>
      <c r="J122" s="44"/>
      <c r="K122" s="43">
        <f t="shared" si="1"/>
        <v>0</v>
      </c>
      <c r="IS122" t="s">
        <v>8841</v>
      </c>
      <c r="IU122" t="s">
        <v>8843</v>
      </c>
      <c r="IV122" t="s">
        <v>8108</v>
      </c>
    </row>
    <row r="123" spans="1:256" ht="12.75">
      <c r="A123" s="38" t="s">
        <v>8109</v>
      </c>
      <c r="B123" s="39" t="s">
        <v>8110</v>
      </c>
      <c r="C123" s="39" t="s">
        <v>8111</v>
      </c>
      <c r="D123" s="40" t="s">
        <v>7660</v>
      </c>
      <c r="E123" s="41" t="s">
        <v>7863</v>
      </c>
      <c r="F123" s="42" t="s">
        <v>8107</v>
      </c>
      <c r="G123" s="43">
        <v>130.53</v>
      </c>
      <c r="H123" s="44">
        <v>7</v>
      </c>
      <c r="I123" s="44">
        <v>0</v>
      </c>
      <c r="J123" s="44"/>
      <c r="K123" s="43">
        <f t="shared" si="1"/>
        <v>0</v>
      </c>
      <c r="IS123" t="s">
        <v>8841</v>
      </c>
      <c r="IU123" t="s">
        <v>8843</v>
      </c>
      <c r="IV123" t="s">
        <v>8112</v>
      </c>
    </row>
    <row r="124" spans="1:256" ht="12.75">
      <c r="A124" s="38" t="s">
        <v>8113</v>
      </c>
      <c r="B124" s="39" t="s">
        <v>8114</v>
      </c>
      <c r="C124" s="39" t="s">
        <v>8115</v>
      </c>
      <c r="D124" s="40" t="s">
        <v>7660</v>
      </c>
      <c r="E124" s="41" t="s">
        <v>7863</v>
      </c>
      <c r="F124" s="42" t="s">
        <v>8107</v>
      </c>
      <c r="G124" s="43">
        <v>130.53</v>
      </c>
      <c r="H124" s="44">
        <v>11</v>
      </c>
      <c r="I124" s="44">
        <v>0</v>
      </c>
      <c r="J124" s="44"/>
      <c r="K124" s="43">
        <f t="shared" si="1"/>
        <v>0</v>
      </c>
      <c r="IS124" t="s">
        <v>8841</v>
      </c>
      <c r="IU124" t="s">
        <v>8845</v>
      </c>
      <c r="IV124" t="s">
        <v>8116</v>
      </c>
    </row>
    <row r="125" spans="1:256" ht="12.75">
      <c r="A125" s="38" t="s">
        <v>8117</v>
      </c>
      <c r="B125" s="39" t="s">
        <v>8118</v>
      </c>
      <c r="C125" s="39" t="s">
        <v>8119</v>
      </c>
      <c r="D125" s="40" t="s">
        <v>7660</v>
      </c>
      <c r="E125" s="41" t="s">
        <v>7863</v>
      </c>
      <c r="F125" s="42" t="s">
        <v>8107</v>
      </c>
      <c r="G125" s="43">
        <v>130.53</v>
      </c>
      <c r="H125" s="44">
        <v>14</v>
      </c>
      <c r="I125" s="44">
        <v>0</v>
      </c>
      <c r="J125" s="44"/>
      <c r="K125" s="43">
        <f t="shared" si="1"/>
        <v>0</v>
      </c>
      <c r="IS125" t="s">
        <v>8841</v>
      </c>
      <c r="IU125" t="s">
        <v>8845</v>
      </c>
      <c r="IV125" t="s">
        <v>8120</v>
      </c>
    </row>
    <row r="126" spans="1:256" ht="12.75">
      <c r="A126" s="38" t="s">
        <v>8121</v>
      </c>
      <c r="B126" s="39" t="s">
        <v>8122</v>
      </c>
      <c r="C126" s="39" t="s">
        <v>8123</v>
      </c>
      <c r="D126" s="40" t="s">
        <v>7660</v>
      </c>
      <c r="E126" s="41" t="s">
        <v>7863</v>
      </c>
      <c r="F126" s="42" t="s">
        <v>8107</v>
      </c>
      <c r="G126" s="43">
        <v>130.53</v>
      </c>
      <c r="H126" s="44">
        <v>8</v>
      </c>
      <c r="I126" s="44">
        <v>0</v>
      </c>
      <c r="J126" s="44"/>
      <c r="K126" s="43">
        <f t="shared" si="1"/>
        <v>0</v>
      </c>
      <c r="IS126" t="s">
        <v>8841</v>
      </c>
      <c r="IU126" t="s">
        <v>8843</v>
      </c>
      <c r="IV126" t="s">
        <v>8124</v>
      </c>
    </row>
    <row r="127" spans="1:256" ht="12.75">
      <c r="A127" s="38" t="s">
        <v>8125</v>
      </c>
      <c r="B127" s="39" t="s">
        <v>8126</v>
      </c>
      <c r="C127" s="39" t="s">
        <v>8127</v>
      </c>
      <c r="D127" s="40" t="s">
        <v>7660</v>
      </c>
      <c r="E127" s="41" t="s">
        <v>7863</v>
      </c>
      <c r="F127" s="42" t="s">
        <v>8107</v>
      </c>
      <c r="G127" s="43">
        <v>130.53</v>
      </c>
      <c r="H127" s="44">
        <v>55</v>
      </c>
      <c r="I127" s="44">
        <v>0</v>
      </c>
      <c r="J127" s="44"/>
      <c r="K127" s="43">
        <f aca="true" t="shared" si="2" ref="K127:K190">G127*J127</f>
        <v>0</v>
      </c>
      <c r="IS127" t="s">
        <v>8841</v>
      </c>
      <c r="IU127" t="s">
        <v>8843</v>
      </c>
      <c r="IV127" t="s">
        <v>8128</v>
      </c>
    </row>
    <row r="128" spans="1:256" ht="12.75">
      <c r="A128" s="38" t="s">
        <v>8129</v>
      </c>
      <c r="B128" s="39" t="s">
        <v>8130</v>
      </c>
      <c r="C128" s="39" t="s">
        <v>8131</v>
      </c>
      <c r="D128" s="40" t="s">
        <v>7660</v>
      </c>
      <c r="E128" s="41" t="s">
        <v>7863</v>
      </c>
      <c r="F128" s="42" t="s">
        <v>8107</v>
      </c>
      <c r="G128" s="43">
        <v>130.53</v>
      </c>
      <c r="H128" s="44">
        <v>23</v>
      </c>
      <c r="I128" s="44">
        <v>0</v>
      </c>
      <c r="J128" s="44"/>
      <c r="K128" s="43">
        <f t="shared" si="2"/>
        <v>0</v>
      </c>
      <c r="IS128" t="s">
        <v>8841</v>
      </c>
      <c r="IU128" t="s">
        <v>8845</v>
      </c>
      <c r="IV128" t="s">
        <v>8132</v>
      </c>
    </row>
    <row r="129" spans="1:256" ht="12.75">
      <c r="A129" s="38" t="s">
        <v>8133</v>
      </c>
      <c r="B129" s="39" t="s">
        <v>8134</v>
      </c>
      <c r="C129" s="39" t="s">
        <v>8135</v>
      </c>
      <c r="D129" s="40" t="s">
        <v>7660</v>
      </c>
      <c r="E129" s="41" t="s">
        <v>7863</v>
      </c>
      <c r="F129" s="42" t="s">
        <v>8107</v>
      </c>
      <c r="G129" s="43">
        <v>130.53</v>
      </c>
      <c r="H129" s="44">
        <v>15</v>
      </c>
      <c r="I129" s="44">
        <v>0</v>
      </c>
      <c r="J129" s="44"/>
      <c r="K129" s="43">
        <f t="shared" si="2"/>
        <v>0</v>
      </c>
      <c r="IS129" t="s">
        <v>8841</v>
      </c>
      <c r="IU129" t="s">
        <v>8843</v>
      </c>
      <c r="IV129" t="s">
        <v>8136</v>
      </c>
    </row>
    <row r="130" spans="1:256" ht="12.75">
      <c r="A130" s="38" t="s">
        <v>8137</v>
      </c>
      <c r="B130" s="39" t="s">
        <v>8138</v>
      </c>
      <c r="C130" s="39" t="s">
        <v>8139</v>
      </c>
      <c r="D130" s="40" t="s">
        <v>7660</v>
      </c>
      <c r="E130" s="41" t="s">
        <v>7863</v>
      </c>
      <c r="F130" s="42" t="s">
        <v>8107</v>
      </c>
      <c r="G130" s="43">
        <v>130.53</v>
      </c>
      <c r="H130" s="44">
        <v>5</v>
      </c>
      <c r="I130" s="44">
        <v>0</v>
      </c>
      <c r="J130" s="44"/>
      <c r="K130" s="43">
        <f t="shared" si="2"/>
        <v>0</v>
      </c>
      <c r="IS130" t="s">
        <v>8841</v>
      </c>
      <c r="IU130" t="s">
        <v>8843</v>
      </c>
      <c r="IV130" t="s">
        <v>8140</v>
      </c>
    </row>
    <row r="131" spans="1:256" ht="12.75">
      <c r="A131" s="38" t="s">
        <v>8141</v>
      </c>
      <c r="B131" s="39" t="s">
        <v>8142</v>
      </c>
      <c r="C131" s="39" t="s">
        <v>8143</v>
      </c>
      <c r="D131" s="40" t="s">
        <v>7660</v>
      </c>
      <c r="E131" s="41" t="s">
        <v>7863</v>
      </c>
      <c r="F131" s="42" t="s">
        <v>8144</v>
      </c>
      <c r="G131" s="43">
        <v>102.03</v>
      </c>
      <c r="H131" s="44">
        <v>6</v>
      </c>
      <c r="I131" s="44">
        <v>0</v>
      </c>
      <c r="J131" s="44"/>
      <c r="K131" s="43">
        <f t="shared" si="2"/>
        <v>0</v>
      </c>
      <c r="IS131" t="s">
        <v>8841</v>
      </c>
      <c r="IU131" t="s">
        <v>8845</v>
      </c>
      <c r="IV131" t="s">
        <v>8145</v>
      </c>
    </row>
    <row r="132" spans="1:256" ht="12.75">
      <c r="A132" s="38" t="s">
        <v>8146</v>
      </c>
      <c r="B132" s="39" t="s">
        <v>8147</v>
      </c>
      <c r="C132" s="39" t="s">
        <v>8148</v>
      </c>
      <c r="D132" s="40" t="s">
        <v>7660</v>
      </c>
      <c r="E132" s="41" t="s">
        <v>7863</v>
      </c>
      <c r="F132" s="42" t="s">
        <v>8144</v>
      </c>
      <c r="G132" s="43">
        <v>102.03</v>
      </c>
      <c r="H132" s="44">
        <v>5</v>
      </c>
      <c r="I132" s="44">
        <v>0</v>
      </c>
      <c r="J132" s="44"/>
      <c r="K132" s="43">
        <f t="shared" si="2"/>
        <v>0</v>
      </c>
      <c r="IS132" t="s">
        <v>8841</v>
      </c>
      <c r="IU132" t="s">
        <v>8845</v>
      </c>
      <c r="IV132" t="s">
        <v>8149</v>
      </c>
    </row>
    <row r="133" spans="1:256" ht="12.75">
      <c r="A133" s="38" t="s">
        <v>8150</v>
      </c>
      <c r="B133" s="39" t="s">
        <v>8151</v>
      </c>
      <c r="C133" s="39" t="s">
        <v>8152</v>
      </c>
      <c r="D133" s="40" t="s">
        <v>7660</v>
      </c>
      <c r="E133" s="41" t="s">
        <v>7863</v>
      </c>
      <c r="F133" s="42" t="s">
        <v>8144</v>
      </c>
      <c r="G133" s="43">
        <v>102.03</v>
      </c>
      <c r="H133" s="44">
        <v>12</v>
      </c>
      <c r="I133" s="44">
        <v>0</v>
      </c>
      <c r="J133" s="44"/>
      <c r="K133" s="43">
        <f t="shared" si="2"/>
        <v>0</v>
      </c>
      <c r="IS133" t="s">
        <v>8841</v>
      </c>
      <c r="IU133" t="s">
        <v>8845</v>
      </c>
      <c r="IV133" t="s">
        <v>8153</v>
      </c>
    </row>
    <row r="134" spans="1:256" ht="12.75">
      <c r="A134" s="38" t="s">
        <v>8154</v>
      </c>
      <c r="B134" s="39" t="s">
        <v>8155</v>
      </c>
      <c r="C134" s="39" t="s">
        <v>8156</v>
      </c>
      <c r="D134" s="40" t="s">
        <v>7660</v>
      </c>
      <c r="E134" s="41" t="s">
        <v>7863</v>
      </c>
      <c r="F134" s="42" t="s">
        <v>8144</v>
      </c>
      <c r="G134" s="43">
        <v>102.03</v>
      </c>
      <c r="H134" s="44">
        <v>1</v>
      </c>
      <c r="I134" s="44">
        <v>0</v>
      </c>
      <c r="J134" s="44"/>
      <c r="K134" s="43">
        <f t="shared" si="2"/>
        <v>0</v>
      </c>
      <c r="IS134" t="s">
        <v>8841</v>
      </c>
      <c r="IU134" t="s">
        <v>8843</v>
      </c>
      <c r="IV134" t="s">
        <v>8157</v>
      </c>
    </row>
    <row r="135" spans="1:256" ht="12.75">
      <c r="A135" s="38" t="s">
        <v>8158</v>
      </c>
      <c r="B135" s="39" t="s">
        <v>8159</v>
      </c>
      <c r="C135" s="39" t="s">
        <v>8160</v>
      </c>
      <c r="D135" s="40" t="s">
        <v>7660</v>
      </c>
      <c r="E135" s="41" t="s">
        <v>7863</v>
      </c>
      <c r="F135" s="42" t="s">
        <v>8144</v>
      </c>
      <c r="G135" s="43">
        <v>102.03</v>
      </c>
      <c r="H135" s="44">
        <v>3</v>
      </c>
      <c r="I135" s="44">
        <v>0</v>
      </c>
      <c r="J135" s="44"/>
      <c r="K135" s="43">
        <f t="shared" si="2"/>
        <v>0</v>
      </c>
      <c r="IS135" t="s">
        <v>8841</v>
      </c>
      <c r="IU135" t="s">
        <v>8845</v>
      </c>
      <c r="IV135" t="s">
        <v>8161</v>
      </c>
    </row>
    <row r="136" spans="1:256" ht="12.75">
      <c r="A136" s="38" t="s">
        <v>8162</v>
      </c>
      <c r="B136" s="39" t="s">
        <v>8163</v>
      </c>
      <c r="C136" s="39" t="s">
        <v>8164</v>
      </c>
      <c r="D136" s="40" t="s">
        <v>7660</v>
      </c>
      <c r="E136" s="41" t="s">
        <v>7863</v>
      </c>
      <c r="F136" s="42" t="s">
        <v>8144</v>
      </c>
      <c r="G136" s="43">
        <v>102.03</v>
      </c>
      <c r="H136" s="44">
        <v>8</v>
      </c>
      <c r="I136" s="44">
        <v>0</v>
      </c>
      <c r="J136" s="44"/>
      <c r="K136" s="43">
        <f t="shared" si="2"/>
        <v>0</v>
      </c>
      <c r="IS136" t="s">
        <v>8841</v>
      </c>
      <c r="IU136" t="s">
        <v>8843</v>
      </c>
      <c r="IV136" t="s">
        <v>8165</v>
      </c>
    </row>
    <row r="137" spans="1:256" ht="12.75">
      <c r="A137" s="38" t="s">
        <v>8166</v>
      </c>
      <c r="B137" s="39" t="s">
        <v>8167</v>
      </c>
      <c r="C137" s="39" t="s">
        <v>8168</v>
      </c>
      <c r="D137" s="40" t="s">
        <v>7660</v>
      </c>
      <c r="E137" s="41" t="s">
        <v>7863</v>
      </c>
      <c r="F137" s="42" t="s">
        <v>8169</v>
      </c>
      <c r="G137" s="43">
        <v>130.53</v>
      </c>
      <c r="H137" s="44">
        <v>22</v>
      </c>
      <c r="I137" s="44">
        <v>0</v>
      </c>
      <c r="J137" s="44"/>
      <c r="K137" s="43">
        <f t="shared" si="2"/>
        <v>0</v>
      </c>
      <c r="IS137" t="s">
        <v>8841</v>
      </c>
      <c r="IU137" t="s">
        <v>8843</v>
      </c>
      <c r="IV137" t="s">
        <v>8170</v>
      </c>
    </row>
    <row r="138" spans="1:256" ht="12.75">
      <c r="A138" s="38" t="s">
        <v>8171</v>
      </c>
      <c r="B138" s="39" t="s">
        <v>8172</v>
      </c>
      <c r="C138" s="39" t="s">
        <v>8173</v>
      </c>
      <c r="D138" s="40" t="s">
        <v>7660</v>
      </c>
      <c r="E138" s="41" t="s">
        <v>7863</v>
      </c>
      <c r="F138" s="42" t="s">
        <v>8169</v>
      </c>
      <c r="G138" s="43">
        <v>130.53</v>
      </c>
      <c r="H138" s="44">
        <v>17</v>
      </c>
      <c r="I138" s="44">
        <v>0</v>
      </c>
      <c r="J138" s="44"/>
      <c r="K138" s="43">
        <f t="shared" si="2"/>
        <v>0</v>
      </c>
      <c r="IS138" t="s">
        <v>8841</v>
      </c>
      <c r="IU138" t="s">
        <v>8843</v>
      </c>
      <c r="IV138" t="s">
        <v>8174</v>
      </c>
    </row>
    <row r="139" spans="1:256" ht="12.75">
      <c r="A139" s="38" t="s">
        <v>8175</v>
      </c>
      <c r="B139" s="39" t="s">
        <v>8176</v>
      </c>
      <c r="C139" s="39" t="s">
        <v>8177</v>
      </c>
      <c r="D139" s="40" t="s">
        <v>7660</v>
      </c>
      <c r="E139" s="41" t="s">
        <v>7863</v>
      </c>
      <c r="F139" s="42" t="s">
        <v>8169</v>
      </c>
      <c r="G139" s="43">
        <v>130.53</v>
      </c>
      <c r="H139" s="44">
        <v>29</v>
      </c>
      <c r="I139" s="44">
        <v>0</v>
      </c>
      <c r="J139" s="44"/>
      <c r="K139" s="43">
        <f t="shared" si="2"/>
        <v>0</v>
      </c>
      <c r="IS139" t="s">
        <v>8841</v>
      </c>
      <c r="IU139" t="s">
        <v>8843</v>
      </c>
      <c r="IV139" t="s">
        <v>8178</v>
      </c>
    </row>
    <row r="140" spans="1:256" ht="12.75">
      <c r="A140" s="38" t="s">
        <v>8179</v>
      </c>
      <c r="B140" s="39" t="s">
        <v>8180</v>
      </c>
      <c r="C140" s="39" t="s">
        <v>8181</v>
      </c>
      <c r="D140" s="40" t="s">
        <v>7660</v>
      </c>
      <c r="E140" s="41" t="s">
        <v>7863</v>
      </c>
      <c r="F140" s="42" t="s">
        <v>8182</v>
      </c>
      <c r="G140" s="43">
        <v>65</v>
      </c>
      <c r="H140" s="44">
        <v>104</v>
      </c>
      <c r="I140" s="44">
        <v>0</v>
      </c>
      <c r="J140" s="44"/>
      <c r="K140" s="43">
        <f t="shared" si="2"/>
        <v>0</v>
      </c>
      <c r="IS140" t="s">
        <v>8841</v>
      </c>
      <c r="IT140" t="s">
        <v>8842</v>
      </c>
      <c r="IU140" t="s">
        <v>8843</v>
      </c>
      <c r="IV140" t="s">
        <v>8183</v>
      </c>
    </row>
    <row r="141" spans="1:256" ht="12.75">
      <c r="A141" s="38" t="s">
        <v>8184</v>
      </c>
      <c r="B141" s="39" t="s">
        <v>8185</v>
      </c>
      <c r="C141" s="39" t="s">
        <v>8186</v>
      </c>
      <c r="D141" s="40" t="s">
        <v>7660</v>
      </c>
      <c r="E141" s="41" t="s">
        <v>7863</v>
      </c>
      <c r="F141" s="42" t="s">
        <v>8182</v>
      </c>
      <c r="G141" s="43">
        <v>65</v>
      </c>
      <c r="H141" s="44">
        <v>64</v>
      </c>
      <c r="I141" s="44">
        <v>0</v>
      </c>
      <c r="J141" s="44"/>
      <c r="K141" s="43">
        <f t="shared" si="2"/>
        <v>0</v>
      </c>
      <c r="IS141" t="s">
        <v>8841</v>
      </c>
      <c r="IT141" t="s">
        <v>8842</v>
      </c>
      <c r="IU141" t="s">
        <v>8843</v>
      </c>
      <c r="IV141" t="s">
        <v>8187</v>
      </c>
    </row>
    <row r="142" spans="1:256" ht="12.75">
      <c r="A142" s="38" t="s">
        <v>8188</v>
      </c>
      <c r="B142" s="39" t="s">
        <v>8189</v>
      </c>
      <c r="C142" s="39" t="s">
        <v>8190</v>
      </c>
      <c r="D142" s="40" t="s">
        <v>7660</v>
      </c>
      <c r="E142" s="41" t="s">
        <v>7863</v>
      </c>
      <c r="F142" s="42" t="s">
        <v>8182</v>
      </c>
      <c r="G142" s="43">
        <v>65</v>
      </c>
      <c r="H142" s="44">
        <v>103</v>
      </c>
      <c r="I142" s="44">
        <v>0</v>
      </c>
      <c r="J142" s="44"/>
      <c r="K142" s="43">
        <f t="shared" si="2"/>
        <v>0</v>
      </c>
      <c r="IS142" t="s">
        <v>8841</v>
      </c>
      <c r="IT142" t="s">
        <v>8842</v>
      </c>
      <c r="IU142" t="s">
        <v>8843</v>
      </c>
      <c r="IV142" t="s">
        <v>8191</v>
      </c>
    </row>
    <row r="143" spans="1:256" ht="12.75">
      <c r="A143" s="38" t="s">
        <v>8192</v>
      </c>
      <c r="B143" s="39" t="s">
        <v>8193</v>
      </c>
      <c r="C143" s="39" t="s">
        <v>8194</v>
      </c>
      <c r="D143" s="40" t="s">
        <v>7660</v>
      </c>
      <c r="E143" s="41" t="s">
        <v>7863</v>
      </c>
      <c r="F143" s="42" t="s">
        <v>8182</v>
      </c>
      <c r="G143" s="43">
        <v>65</v>
      </c>
      <c r="H143" s="44">
        <v>26</v>
      </c>
      <c r="I143" s="44">
        <v>0</v>
      </c>
      <c r="J143" s="44"/>
      <c r="K143" s="43">
        <f t="shared" si="2"/>
        <v>0</v>
      </c>
      <c r="IS143" t="s">
        <v>8841</v>
      </c>
      <c r="IT143" t="s">
        <v>8842</v>
      </c>
      <c r="IU143" t="s">
        <v>8843</v>
      </c>
      <c r="IV143" t="s">
        <v>8195</v>
      </c>
    </row>
    <row r="144" spans="1:256" ht="12.75">
      <c r="A144" s="38" t="s">
        <v>8196</v>
      </c>
      <c r="B144" s="39" t="s">
        <v>8197</v>
      </c>
      <c r="C144" s="39" t="s">
        <v>8198</v>
      </c>
      <c r="D144" s="40" t="s">
        <v>7660</v>
      </c>
      <c r="E144" s="41" t="s">
        <v>7863</v>
      </c>
      <c r="F144" s="42" t="s">
        <v>8182</v>
      </c>
      <c r="G144" s="43">
        <v>65</v>
      </c>
      <c r="H144" s="44">
        <v>51</v>
      </c>
      <c r="I144" s="44">
        <v>0</v>
      </c>
      <c r="J144" s="44"/>
      <c r="K144" s="43">
        <f t="shared" si="2"/>
        <v>0</v>
      </c>
      <c r="IS144" t="s">
        <v>8841</v>
      </c>
      <c r="IT144" t="s">
        <v>8842</v>
      </c>
      <c r="IU144" t="s">
        <v>8843</v>
      </c>
      <c r="IV144" t="s">
        <v>8199</v>
      </c>
    </row>
    <row r="145" spans="1:256" ht="12.75">
      <c r="A145" s="38" t="s">
        <v>8200</v>
      </c>
      <c r="B145" s="39" t="s">
        <v>8201</v>
      </c>
      <c r="C145" s="39" t="s">
        <v>8202</v>
      </c>
      <c r="D145" s="40" t="s">
        <v>7660</v>
      </c>
      <c r="E145" s="41" t="s">
        <v>7863</v>
      </c>
      <c r="F145" s="42" t="s">
        <v>8203</v>
      </c>
      <c r="G145" s="43">
        <v>141.93</v>
      </c>
      <c r="H145" s="44">
        <v>8</v>
      </c>
      <c r="I145" s="44">
        <v>0</v>
      </c>
      <c r="J145" s="44"/>
      <c r="K145" s="43">
        <f t="shared" si="2"/>
        <v>0</v>
      </c>
      <c r="IS145" t="s">
        <v>8841</v>
      </c>
      <c r="IU145" t="s">
        <v>8843</v>
      </c>
      <c r="IV145" t="s">
        <v>8204</v>
      </c>
    </row>
    <row r="146" spans="1:256" ht="12.75">
      <c r="A146" s="38" t="s">
        <v>8205</v>
      </c>
      <c r="B146" s="39" t="s">
        <v>8206</v>
      </c>
      <c r="C146" s="39" t="s">
        <v>8207</v>
      </c>
      <c r="D146" s="40" t="s">
        <v>7660</v>
      </c>
      <c r="E146" s="41" t="s">
        <v>7863</v>
      </c>
      <c r="F146" s="42" t="s">
        <v>8203</v>
      </c>
      <c r="G146" s="43">
        <v>141.93</v>
      </c>
      <c r="H146" s="44">
        <v>3</v>
      </c>
      <c r="I146" s="44">
        <v>0</v>
      </c>
      <c r="J146" s="44"/>
      <c r="K146" s="43">
        <f t="shared" si="2"/>
        <v>0</v>
      </c>
      <c r="IS146" t="s">
        <v>8841</v>
      </c>
      <c r="IU146" t="s">
        <v>8843</v>
      </c>
      <c r="IV146" t="s">
        <v>8208</v>
      </c>
    </row>
    <row r="147" spans="1:256" ht="12.75">
      <c r="A147" s="38" t="s">
        <v>8209</v>
      </c>
      <c r="B147" s="39" t="s">
        <v>8210</v>
      </c>
      <c r="C147" s="39" t="s">
        <v>8211</v>
      </c>
      <c r="D147" s="40" t="s">
        <v>7660</v>
      </c>
      <c r="E147" s="41" t="s">
        <v>7863</v>
      </c>
      <c r="F147" s="42" t="s">
        <v>8203</v>
      </c>
      <c r="G147" s="43">
        <v>141.93</v>
      </c>
      <c r="H147" s="44">
        <v>19</v>
      </c>
      <c r="I147" s="44">
        <v>0</v>
      </c>
      <c r="J147" s="44"/>
      <c r="K147" s="43">
        <f t="shared" si="2"/>
        <v>0</v>
      </c>
      <c r="IS147" t="s">
        <v>8841</v>
      </c>
      <c r="IU147" t="s">
        <v>8843</v>
      </c>
      <c r="IV147" t="s">
        <v>8212</v>
      </c>
    </row>
    <row r="148" spans="1:256" ht="12.75">
      <c r="A148" s="38" t="s">
        <v>8213</v>
      </c>
      <c r="B148" s="39" t="s">
        <v>8214</v>
      </c>
      <c r="C148" s="39" t="s">
        <v>8215</v>
      </c>
      <c r="D148" s="40" t="s">
        <v>7660</v>
      </c>
      <c r="E148" s="41" t="s">
        <v>7863</v>
      </c>
      <c r="F148" s="42" t="s">
        <v>8203</v>
      </c>
      <c r="G148" s="43">
        <v>141.93</v>
      </c>
      <c r="H148" s="44">
        <v>12</v>
      </c>
      <c r="I148" s="44">
        <v>0</v>
      </c>
      <c r="J148" s="44"/>
      <c r="K148" s="43">
        <f t="shared" si="2"/>
        <v>0</v>
      </c>
      <c r="IS148" t="s">
        <v>8841</v>
      </c>
      <c r="IU148" t="s">
        <v>8843</v>
      </c>
      <c r="IV148" t="s">
        <v>8216</v>
      </c>
    </row>
    <row r="149" spans="1:256" ht="12.75">
      <c r="A149" s="38" t="s">
        <v>8217</v>
      </c>
      <c r="B149" s="39" t="s">
        <v>8218</v>
      </c>
      <c r="C149" s="39" t="s">
        <v>8219</v>
      </c>
      <c r="D149" s="40" t="s">
        <v>7660</v>
      </c>
      <c r="E149" s="41" t="s">
        <v>7863</v>
      </c>
      <c r="F149" s="42" t="s">
        <v>8203</v>
      </c>
      <c r="G149" s="43">
        <v>141.93</v>
      </c>
      <c r="H149" s="44">
        <v>7</v>
      </c>
      <c r="I149" s="44">
        <v>0</v>
      </c>
      <c r="J149" s="44"/>
      <c r="K149" s="43">
        <f t="shared" si="2"/>
        <v>0</v>
      </c>
      <c r="IS149" t="s">
        <v>8841</v>
      </c>
      <c r="IU149" t="s">
        <v>8843</v>
      </c>
      <c r="IV149" t="s">
        <v>8220</v>
      </c>
    </row>
    <row r="150" spans="1:256" ht="12.75">
      <c r="A150" s="38" t="s">
        <v>8221</v>
      </c>
      <c r="B150" s="39" t="s">
        <v>8222</v>
      </c>
      <c r="C150" s="39" t="s">
        <v>8223</v>
      </c>
      <c r="D150" s="40" t="s">
        <v>7660</v>
      </c>
      <c r="E150" s="41" t="s">
        <v>7863</v>
      </c>
      <c r="F150" s="42" t="s">
        <v>8203</v>
      </c>
      <c r="G150" s="43">
        <v>141.93</v>
      </c>
      <c r="H150" s="44">
        <v>4</v>
      </c>
      <c r="I150" s="44">
        <v>0</v>
      </c>
      <c r="J150" s="44"/>
      <c r="K150" s="43">
        <f t="shared" si="2"/>
        <v>0</v>
      </c>
      <c r="IS150" t="s">
        <v>8841</v>
      </c>
      <c r="IU150" t="s">
        <v>8843</v>
      </c>
      <c r="IV150" t="s">
        <v>8224</v>
      </c>
    </row>
    <row r="151" spans="1:256" ht="12.75">
      <c r="A151" s="38" t="s">
        <v>8225</v>
      </c>
      <c r="B151" s="39" t="s">
        <v>8226</v>
      </c>
      <c r="C151" s="39" t="s">
        <v>8227</v>
      </c>
      <c r="D151" s="40" t="s">
        <v>7660</v>
      </c>
      <c r="E151" s="41" t="s">
        <v>7863</v>
      </c>
      <c r="F151" s="42" t="s">
        <v>8203</v>
      </c>
      <c r="G151" s="43">
        <v>141.93</v>
      </c>
      <c r="H151" s="44">
        <v>10</v>
      </c>
      <c r="I151" s="44">
        <v>0</v>
      </c>
      <c r="J151" s="44"/>
      <c r="K151" s="43">
        <f t="shared" si="2"/>
        <v>0</v>
      </c>
      <c r="IS151" t="s">
        <v>8841</v>
      </c>
      <c r="IU151" t="s">
        <v>8843</v>
      </c>
      <c r="IV151" t="s">
        <v>8228</v>
      </c>
    </row>
    <row r="152" spans="1:256" ht="12.75">
      <c r="A152" s="38" t="s">
        <v>8229</v>
      </c>
      <c r="B152" s="39" t="s">
        <v>8230</v>
      </c>
      <c r="C152" s="39" t="s">
        <v>8231</v>
      </c>
      <c r="D152" s="40" t="s">
        <v>7660</v>
      </c>
      <c r="E152" s="41" t="s">
        <v>7863</v>
      </c>
      <c r="F152" s="42" t="s">
        <v>8203</v>
      </c>
      <c r="G152" s="43">
        <v>141.93</v>
      </c>
      <c r="H152" s="44">
        <v>17</v>
      </c>
      <c r="I152" s="44">
        <v>0</v>
      </c>
      <c r="J152" s="44"/>
      <c r="K152" s="43">
        <f t="shared" si="2"/>
        <v>0</v>
      </c>
      <c r="IS152" t="s">
        <v>8841</v>
      </c>
      <c r="IU152" t="s">
        <v>8843</v>
      </c>
      <c r="IV152" t="s">
        <v>8232</v>
      </c>
    </row>
    <row r="153" spans="1:256" ht="12.75">
      <c r="A153" s="38" t="s">
        <v>8233</v>
      </c>
      <c r="B153" s="39" t="s">
        <v>8234</v>
      </c>
      <c r="C153" s="39" t="s">
        <v>8235</v>
      </c>
      <c r="D153" s="40" t="s">
        <v>7660</v>
      </c>
      <c r="E153" s="41" t="s">
        <v>7863</v>
      </c>
      <c r="F153" s="42" t="s">
        <v>8203</v>
      </c>
      <c r="G153" s="43">
        <v>141.93</v>
      </c>
      <c r="H153" s="44">
        <v>12</v>
      </c>
      <c r="I153" s="44">
        <v>0</v>
      </c>
      <c r="J153" s="44"/>
      <c r="K153" s="43">
        <f t="shared" si="2"/>
        <v>0</v>
      </c>
      <c r="IS153" t="s">
        <v>8841</v>
      </c>
      <c r="IU153" t="s">
        <v>8843</v>
      </c>
      <c r="IV153" t="s">
        <v>8236</v>
      </c>
    </row>
    <row r="154" spans="1:256" ht="12.75">
      <c r="A154" s="38" t="s">
        <v>8237</v>
      </c>
      <c r="B154" s="39" t="s">
        <v>8238</v>
      </c>
      <c r="C154" s="39" t="s">
        <v>8239</v>
      </c>
      <c r="D154" s="40" t="s">
        <v>7660</v>
      </c>
      <c r="E154" s="41" t="s">
        <v>7863</v>
      </c>
      <c r="F154" s="42" t="s">
        <v>8203</v>
      </c>
      <c r="G154" s="43">
        <v>141.93</v>
      </c>
      <c r="H154" s="44">
        <v>8</v>
      </c>
      <c r="I154" s="44">
        <v>0</v>
      </c>
      <c r="J154" s="44"/>
      <c r="K154" s="43">
        <f t="shared" si="2"/>
        <v>0</v>
      </c>
      <c r="IS154" t="s">
        <v>8841</v>
      </c>
      <c r="IU154" t="s">
        <v>8843</v>
      </c>
      <c r="IV154" t="s">
        <v>8240</v>
      </c>
    </row>
    <row r="155" spans="1:256" ht="12.75">
      <c r="A155" s="38" t="s">
        <v>8241</v>
      </c>
      <c r="B155" s="39" t="s">
        <v>8242</v>
      </c>
      <c r="C155" s="39" t="s">
        <v>8243</v>
      </c>
      <c r="D155" s="40" t="s">
        <v>7660</v>
      </c>
      <c r="E155" s="41" t="s">
        <v>7863</v>
      </c>
      <c r="F155" s="42" t="s">
        <v>8203</v>
      </c>
      <c r="G155" s="43">
        <v>141.93</v>
      </c>
      <c r="H155" s="44">
        <v>5</v>
      </c>
      <c r="I155" s="44">
        <v>0</v>
      </c>
      <c r="J155" s="44"/>
      <c r="K155" s="43">
        <f t="shared" si="2"/>
        <v>0</v>
      </c>
      <c r="IS155" t="s">
        <v>8841</v>
      </c>
      <c r="IU155" t="s">
        <v>8843</v>
      </c>
      <c r="IV155" t="s">
        <v>8244</v>
      </c>
    </row>
    <row r="156" spans="1:256" ht="12.75">
      <c r="A156" s="38" t="s">
        <v>8245</v>
      </c>
      <c r="B156" s="39" t="s">
        <v>8246</v>
      </c>
      <c r="C156" s="39" t="s">
        <v>8247</v>
      </c>
      <c r="D156" s="40" t="s">
        <v>7660</v>
      </c>
      <c r="E156" s="41" t="s">
        <v>7863</v>
      </c>
      <c r="F156" s="42" t="s">
        <v>8203</v>
      </c>
      <c r="G156" s="43">
        <v>141.93</v>
      </c>
      <c r="H156" s="44">
        <v>20</v>
      </c>
      <c r="I156" s="44">
        <v>0</v>
      </c>
      <c r="J156" s="44"/>
      <c r="K156" s="43">
        <f t="shared" si="2"/>
        <v>0</v>
      </c>
      <c r="IS156" t="s">
        <v>8841</v>
      </c>
      <c r="IU156" t="s">
        <v>8843</v>
      </c>
      <c r="IV156" t="s">
        <v>8248</v>
      </c>
    </row>
    <row r="157" spans="1:256" ht="12.75">
      <c r="A157" s="38" t="s">
        <v>8249</v>
      </c>
      <c r="B157" s="39" t="s">
        <v>8250</v>
      </c>
      <c r="C157" s="39" t="s">
        <v>8251</v>
      </c>
      <c r="D157" s="40" t="s">
        <v>7660</v>
      </c>
      <c r="E157" s="41" t="s">
        <v>7863</v>
      </c>
      <c r="F157" s="42" t="s">
        <v>8203</v>
      </c>
      <c r="G157" s="43">
        <v>141.93</v>
      </c>
      <c r="H157" s="44">
        <v>9</v>
      </c>
      <c r="I157" s="44">
        <v>0</v>
      </c>
      <c r="J157" s="44"/>
      <c r="K157" s="43">
        <f t="shared" si="2"/>
        <v>0</v>
      </c>
      <c r="IS157" t="s">
        <v>8841</v>
      </c>
      <c r="IU157" t="s">
        <v>8843</v>
      </c>
      <c r="IV157" t="s">
        <v>8252</v>
      </c>
    </row>
    <row r="158" spans="1:256" ht="12.75">
      <c r="A158" s="38" t="s">
        <v>8253</v>
      </c>
      <c r="B158" s="39" t="s">
        <v>8254</v>
      </c>
      <c r="C158" s="39" t="s">
        <v>8255</v>
      </c>
      <c r="D158" s="40" t="s">
        <v>7660</v>
      </c>
      <c r="E158" s="41" t="s">
        <v>7863</v>
      </c>
      <c r="F158" s="42" t="s">
        <v>8203</v>
      </c>
      <c r="G158" s="43">
        <v>141.93</v>
      </c>
      <c r="H158" s="44">
        <v>2</v>
      </c>
      <c r="I158" s="44">
        <v>0</v>
      </c>
      <c r="J158" s="44"/>
      <c r="K158" s="43">
        <f t="shared" si="2"/>
        <v>0</v>
      </c>
      <c r="IS158" t="s">
        <v>8841</v>
      </c>
      <c r="IU158" t="s">
        <v>8843</v>
      </c>
      <c r="IV158" t="s">
        <v>8256</v>
      </c>
    </row>
    <row r="159" spans="1:256" ht="12.75">
      <c r="A159" s="38" t="s">
        <v>8257</v>
      </c>
      <c r="B159" s="39" t="s">
        <v>8258</v>
      </c>
      <c r="C159" s="39" t="s">
        <v>8259</v>
      </c>
      <c r="D159" s="40" t="s">
        <v>7660</v>
      </c>
      <c r="E159" s="41" t="s">
        <v>7863</v>
      </c>
      <c r="F159" s="42" t="s">
        <v>8203</v>
      </c>
      <c r="G159" s="43">
        <v>141.93</v>
      </c>
      <c r="H159" s="44">
        <v>10</v>
      </c>
      <c r="I159" s="44">
        <v>0</v>
      </c>
      <c r="J159" s="44"/>
      <c r="K159" s="43">
        <f t="shared" si="2"/>
        <v>0</v>
      </c>
      <c r="IS159" t="s">
        <v>8841</v>
      </c>
      <c r="IU159" t="s">
        <v>8843</v>
      </c>
      <c r="IV159" t="s">
        <v>8260</v>
      </c>
    </row>
    <row r="160" spans="1:256" ht="12.75">
      <c r="A160" s="38" t="s">
        <v>8261</v>
      </c>
      <c r="B160" s="39" t="s">
        <v>8262</v>
      </c>
      <c r="C160" s="39" t="s">
        <v>8263</v>
      </c>
      <c r="D160" s="40" t="s">
        <v>7660</v>
      </c>
      <c r="E160" s="41" t="s">
        <v>7863</v>
      </c>
      <c r="F160" s="42" t="s">
        <v>8264</v>
      </c>
      <c r="G160" s="43">
        <v>56.43</v>
      </c>
      <c r="H160" s="44">
        <v>12</v>
      </c>
      <c r="I160" s="44">
        <v>0</v>
      </c>
      <c r="J160" s="44"/>
      <c r="K160" s="43">
        <f t="shared" si="2"/>
        <v>0</v>
      </c>
      <c r="IS160" t="s">
        <v>8841</v>
      </c>
      <c r="IU160" t="s">
        <v>8845</v>
      </c>
      <c r="IV160" t="s">
        <v>8265</v>
      </c>
    </row>
    <row r="161" spans="1:256" ht="12.75">
      <c r="A161" s="38" t="s">
        <v>8266</v>
      </c>
      <c r="B161" s="39" t="s">
        <v>8267</v>
      </c>
      <c r="C161" s="39" t="s">
        <v>8268</v>
      </c>
      <c r="D161" s="40" t="s">
        <v>7660</v>
      </c>
      <c r="E161" s="41" t="s">
        <v>7863</v>
      </c>
      <c r="F161" s="42" t="s">
        <v>8264</v>
      </c>
      <c r="G161" s="43">
        <v>56.43</v>
      </c>
      <c r="H161" s="44">
        <v>23</v>
      </c>
      <c r="I161" s="44">
        <v>0</v>
      </c>
      <c r="J161" s="44"/>
      <c r="K161" s="43">
        <f t="shared" si="2"/>
        <v>0</v>
      </c>
      <c r="IS161" t="s">
        <v>8841</v>
      </c>
      <c r="IU161" t="s">
        <v>8845</v>
      </c>
      <c r="IV161" t="s">
        <v>8269</v>
      </c>
    </row>
    <row r="162" spans="1:256" ht="12.75">
      <c r="A162" s="38" t="s">
        <v>8270</v>
      </c>
      <c r="B162" s="39" t="s">
        <v>8271</v>
      </c>
      <c r="C162" s="39" t="s">
        <v>8272</v>
      </c>
      <c r="D162" s="40" t="s">
        <v>7660</v>
      </c>
      <c r="E162" s="41" t="s">
        <v>7863</v>
      </c>
      <c r="F162" s="42" t="s">
        <v>8273</v>
      </c>
      <c r="G162" s="43">
        <v>84.93</v>
      </c>
      <c r="H162" s="44">
        <v>4</v>
      </c>
      <c r="I162" s="44">
        <v>15</v>
      </c>
      <c r="J162" s="44"/>
      <c r="K162" s="43">
        <f t="shared" si="2"/>
        <v>0</v>
      </c>
      <c r="IS162" t="s">
        <v>8841</v>
      </c>
      <c r="IU162" t="s">
        <v>8843</v>
      </c>
      <c r="IV162" t="s">
        <v>8274</v>
      </c>
    </row>
    <row r="163" spans="1:256" ht="12.75">
      <c r="A163" s="38" t="s">
        <v>8275</v>
      </c>
      <c r="B163" s="39" t="s">
        <v>8276</v>
      </c>
      <c r="C163" s="39" t="s">
        <v>8277</v>
      </c>
      <c r="D163" s="40" t="s">
        <v>7660</v>
      </c>
      <c r="E163" s="41" t="s">
        <v>7863</v>
      </c>
      <c r="F163" s="42" t="s">
        <v>8273</v>
      </c>
      <c r="G163" s="43">
        <v>84.93</v>
      </c>
      <c r="H163" s="44">
        <v>17</v>
      </c>
      <c r="I163" s="44">
        <v>15</v>
      </c>
      <c r="J163" s="44"/>
      <c r="K163" s="43">
        <f t="shared" si="2"/>
        <v>0</v>
      </c>
      <c r="IS163" t="s">
        <v>8841</v>
      </c>
      <c r="IU163" t="s">
        <v>8843</v>
      </c>
      <c r="IV163" t="s">
        <v>8278</v>
      </c>
    </row>
    <row r="164" spans="1:256" ht="12.75">
      <c r="A164" s="38" t="s">
        <v>8279</v>
      </c>
      <c r="B164" s="39" t="s">
        <v>8280</v>
      </c>
      <c r="C164" s="39" t="s">
        <v>8281</v>
      </c>
      <c r="D164" s="40" t="s">
        <v>7660</v>
      </c>
      <c r="E164" s="41" t="s">
        <v>7863</v>
      </c>
      <c r="F164" s="42" t="s">
        <v>8273</v>
      </c>
      <c r="G164" s="43">
        <v>84.93</v>
      </c>
      <c r="H164" s="44">
        <v>43</v>
      </c>
      <c r="I164" s="44">
        <v>0</v>
      </c>
      <c r="J164" s="44"/>
      <c r="K164" s="43">
        <f t="shared" si="2"/>
        <v>0</v>
      </c>
      <c r="IS164" t="s">
        <v>8841</v>
      </c>
      <c r="IU164" t="s">
        <v>8844</v>
      </c>
      <c r="IV164" t="s">
        <v>8282</v>
      </c>
    </row>
    <row r="165" spans="1:256" ht="12.75">
      <c r="A165" s="38" t="s">
        <v>8283</v>
      </c>
      <c r="B165" s="39" t="s">
        <v>8284</v>
      </c>
      <c r="C165" s="39" t="s">
        <v>8285</v>
      </c>
      <c r="D165" s="40" t="s">
        <v>7660</v>
      </c>
      <c r="E165" s="41" t="s">
        <v>7863</v>
      </c>
      <c r="F165" s="42" t="s">
        <v>8273</v>
      </c>
      <c r="G165" s="43">
        <v>84.93</v>
      </c>
      <c r="H165" s="44">
        <v>45</v>
      </c>
      <c r="I165" s="44">
        <v>0</v>
      </c>
      <c r="J165" s="44"/>
      <c r="K165" s="43">
        <f t="shared" si="2"/>
        <v>0</v>
      </c>
      <c r="IS165" t="s">
        <v>8841</v>
      </c>
      <c r="IU165" t="s">
        <v>8844</v>
      </c>
      <c r="IV165" t="s">
        <v>8286</v>
      </c>
    </row>
    <row r="166" spans="1:256" ht="12.75">
      <c r="A166" s="38" t="s">
        <v>8287</v>
      </c>
      <c r="B166" s="39" t="s">
        <v>8288</v>
      </c>
      <c r="C166" s="39" t="s">
        <v>8289</v>
      </c>
      <c r="D166" s="40" t="s">
        <v>7660</v>
      </c>
      <c r="E166" s="41" t="s">
        <v>7863</v>
      </c>
      <c r="F166" s="42" t="s">
        <v>8273</v>
      </c>
      <c r="G166" s="43">
        <v>84.93</v>
      </c>
      <c r="H166" s="44">
        <v>25</v>
      </c>
      <c r="I166" s="44">
        <v>0</v>
      </c>
      <c r="J166" s="44"/>
      <c r="K166" s="43">
        <f t="shared" si="2"/>
        <v>0</v>
      </c>
      <c r="IS166" t="s">
        <v>8841</v>
      </c>
      <c r="IU166" t="s">
        <v>8844</v>
      </c>
      <c r="IV166" t="s">
        <v>8290</v>
      </c>
    </row>
    <row r="167" spans="1:256" ht="12.75">
      <c r="A167" s="38" t="s">
        <v>8291</v>
      </c>
      <c r="B167" s="39" t="s">
        <v>8292</v>
      </c>
      <c r="C167" s="39" t="s">
        <v>8293</v>
      </c>
      <c r="D167" s="40" t="s">
        <v>7660</v>
      </c>
      <c r="E167" s="41" t="s">
        <v>7863</v>
      </c>
      <c r="F167" s="42" t="s">
        <v>8294</v>
      </c>
      <c r="G167" s="43">
        <v>96.33</v>
      </c>
      <c r="H167" s="44">
        <v>22</v>
      </c>
      <c r="I167" s="44">
        <v>0</v>
      </c>
      <c r="J167" s="44"/>
      <c r="K167" s="43">
        <f t="shared" si="2"/>
        <v>0</v>
      </c>
      <c r="IS167" t="s">
        <v>8841</v>
      </c>
      <c r="IU167" t="s">
        <v>8843</v>
      </c>
      <c r="IV167" t="s">
        <v>8295</v>
      </c>
    </row>
    <row r="168" spans="1:256" ht="12.75">
      <c r="A168" s="38" t="s">
        <v>8296</v>
      </c>
      <c r="B168" s="39" t="s">
        <v>8297</v>
      </c>
      <c r="C168" s="39" t="s">
        <v>8298</v>
      </c>
      <c r="D168" s="40" t="s">
        <v>7660</v>
      </c>
      <c r="E168" s="41" t="s">
        <v>7863</v>
      </c>
      <c r="F168" s="42" t="s">
        <v>8294</v>
      </c>
      <c r="G168" s="43">
        <v>96.33</v>
      </c>
      <c r="H168" s="44">
        <v>8</v>
      </c>
      <c r="I168" s="44">
        <v>0</v>
      </c>
      <c r="J168" s="44"/>
      <c r="K168" s="43">
        <f t="shared" si="2"/>
        <v>0</v>
      </c>
      <c r="IS168" t="s">
        <v>8841</v>
      </c>
      <c r="IU168" t="s">
        <v>8843</v>
      </c>
      <c r="IV168" t="s">
        <v>8299</v>
      </c>
    </row>
    <row r="169" spans="1:256" ht="12.75">
      <c r="A169" s="38" t="s">
        <v>8300</v>
      </c>
      <c r="B169" s="39" t="s">
        <v>8301</v>
      </c>
      <c r="C169" s="39" t="s">
        <v>8302</v>
      </c>
      <c r="D169" s="40" t="s">
        <v>7660</v>
      </c>
      <c r="E169" s="41" t="s">
        <v>7863</v>
      </c>
      <c r="F169" s="42" t="s">
        <v>8294</v>
      </c>
      <c r="G169" s="43">
        <v>96.33</v>
      </c>
      <c r="H169" s="44">
        <v>11</v>
      </c>
      <c r="I169" s="44">
        <v>0</v>
      </c>
      <c r="J169" s="44"/>
      <c r="K169" s="43">
        <f t="shared" si="2"/>
        <v>0</v>
      </c>
      <c r="IS169" t="s">
        <v>8841</v>
      </c>
      <c r="IU169" t="s">
        <v>8843</v>
      </c>
      <c r="IV169" t="s">
        <v>8303</v>
      </c>
    </row>
    <row r="170" spans="1:256" ht="12.75">
      <c r="A170" s="38" t="s">
        <v>8304</v>
      </c>
      <c r="B170" s="39" t="s">
        <v>8305</v>
      </c>
      <c r="C170" s="39" t="s">
        <v>8306</v>
      </c>
      <c r="D170" s="40" t="s">
        <v>7660</v>
      </c>
      <c r="E170" s="41" t="s">
        <v>7863</v>
      </c>
      <c r="F170" s="42" t="s">
        <v>8294</v>
      </c>
      <c r="G170" s="43">
        <v>96.33</v>
      </c>
      <c r="H170" s="44">
        <v>20</v>
      </c>
      <c r="I170" s="44">
        <v>0</v>
      </c>
      <c r="J170" s="44"/>
      <c r="K170" s="43">
        <f t="shared" si="2"/>
        <v>0</v>
      </c>
      <c r="IS170" t="s">
        <v>8841</v>
      </c>
      <c r="IU170" t="s">
        <v>8843</v>
      </c>
      <c r="IV170" t="s">
        <v>8307</v>
      </c>
    </row>
    <row r="171" spans="1:256" ht="12.75">
      <c r="A171" s="38" t="s">
        <v>8308</v>
      </c>
      <c r="B171" s="39" t="s">
        <v>8309</v>
      </c>
      <c r="C171" s="39" t="s">
        <v>8310</v>
      </c>
      <c r="D171" s="40" t="s">
        <v>7660</v>
      </c>
      <c r="E171" s="41" t="s">
        <v>7863</v>
      </c>
      <c r="F171" s="42" t="s">
        <v>8294</v>
      </c>
      <c r="G171" s="43">
        <v>96.33</v>
      </c>
      <c r="H171" s="44">
        <v>12</v>
      </c>
      <c r="I171" s="44">
        <v>0</v>
      </c>
      <c r="J171" s="44"/>
      <c r="K171" s="43">
        <f t="shared" si="2"/>
        <v>0</v>
      </c>
      <c r="IS171" t="s">
        <v>8841</v>
      </c>
      <c r="IU171" t="s">
        <v>8843</v>
      </c>
      <c r="IV171" t="s">
        <v>8311</v>
      </c>
    </row>
    <row r="172" spans="1:256" ht="12.75">
      <c r="A172" s="38" t="s">
        <v>8312</v>
      </c>
      <c r="B172" s="39" t="s">
        <v>8313</v>
      </c>
      <c r="C172" s="39" t="s">
        <v>8314</v>
      </c>
      <c r="D172" s="40" t="s">
        <v>7660</v>
      </c>
      <c r="E172" s="41" t="s">
        <v>7863</v>
      </c>
      <c r="F172" s="42" t="s">
        <v>8294</v>
      </c>
      <c r="G172" s="43">
        <v>96.33</v>
      </c>
      <c r="H172" s="44">
        <v>20</v>
      </c>
      <c r="I172" s="44">
        <v>0</v>
      </c>
      <c r="J172" s="44"/>
      <c r="K172" s="43">
        <f t="shared" si="2"/>
        <v>0</v>
      </c>
      <c r="IS172" t="s">
        <v>8841</v>
      </c>
      <c r="IU172" t="s">
        <v>8843</v>
      </c>
      <c r="IV172" t="s">
        <v>8315</v>
      </c>
    </row>
    <row r="173" spans="1:256" ht="12.75">
      <c r="A173" s="38" t="s">
        <v>8316</v>
      </c>
      <c r="B173" s="39" t="s">
        <v>8317</v>
      </c>
      <c r="C173" s="39" t="s">
        <v>8318</v>
      </c>
      <c r="D173" s="40" t="s">
        <v>7660</v>
      </c>
      <c r="E173" s="41" t="s">
        <v>7863</v>
      </c>
      <c r="F173" s="42" t="s">
        <v>8294</v>
      </c>
      <c r="G173" s="43">
        <v>96.33</v>
      </c>
      <c r="H173" s="44">
        <v>20</v>
      </c>
      <c r="I173" s="44">
        <v>0</v>
      </c>
      <c r="J173" s="44"/>
      <c r="K173" s="43">
        <f t="shared" si="2"/>
        <v>0</v>
      </c>
      <c r="IS173" t="s">
        <v>8841</v>
      </c>
      <c r="IU173" t="s">
        <v>8843</v>
      </c>
      <c r="IV173" t="s">
        <v>8319</v>
      </c>
    </row>
    <row r="174" spans="1:256" ht="12.75">
      <c r="A174" s="38" t="s">
        <v>8320</v>
      </c>
      <c r="B174" s="39" t="s">
        <v>8321</v>
      </c>
      <c r="C174" s="39" t="s">
        <v>8322</v>
      </c>
      <c r="D174" s="40" t="s">
        <v>7660</v>
      </c>
      <c r="E174" s="41" t="s">
        <v>7863</v>
      </c>
      <c r="F174" s="42" t="s">
        <v>8323</v>
      </c>
      <c r="G174" s="43">
        <v>136.23</v>
      </c>
      <c r="H174" s="44">
        <v>46</v>
      </c>
      <c r="I174" s="44">
        <v>0</v>
      </c>
      <c r="J174" s="44"/>
      <c r="K174" s="43">
        <f t="shared" si="2"/>
        <v>0</v>
      </c>
      <c r="IS174" t="s">
        <v>8841</v>
      </c>
      <c r="IU174" t="s">
        <v>8843</v>
      </c>
      <c r="IV174" t="s">
        <v>8324</v>
      </c>
    </row>
    <row r="175" spans="1:256" ht="12.75">
      <c r="A175" s="38" t="s">
        <v>8325</v>
      </c>
      <c r="B175" s="39" t="s">
        <v>8326</v>
      </c>
      <c r="C175" s="39" t="s">
        <v>8327</v>
      </c>
      <c r="D175" s="40" t="s">
        <v>7660</v>
      </c>
      <c r="E175" s="41" t="s">
        <v>7863</v>
      </c>
      <c r="F175" s="42" t="s">
        <v>8328</v>
      </c>
      <c r="G175" s="43">
        <v>153.33</v>
      </c>
      <c r="H175" s="44">
        <v>164</v>
      </c>
      <c r="I175" s="44">
        <v>0</v>
      </c>
      <c r="J175" s="44"/>
      <c r="K175" s="43">
        <f t="shared" si="2"/>
        <v>0</v>
      </c>
      <c r="IS175" t="s">
        <v>8841</v>
      </c>
      <c r="IU175" t="s">
        <v>8843</v>
      </c>
      <c r="IV175" t="s">
        <v>8329</v>
      </c>
    </row>
    <row r="176" spans="1:256" ht="12.75">
      <c r="A176" s="38" t="s">
        <v>8330</v>
      </c>
      <c r="B176" s="39" t="s">
        <v>8331</v>
      </c>
      <c r="C176" s="39" t="s">
        <v>8332</v>
      </c>
      <c r="D176" s="40" t="s">
        <v>7660</v>
      </c>
      <c r="E176" s="41" t="s">
        <v>7863</v>
      </c>
      <c r="F176" s="42" t="s">
        <v>8333</v>
      </c>
      <c r="G176" s="43">
        <v>153.33</v>
      </c>
      <c r="H176" s="44">
        <v>2048</v>
      </c>
      <c r="I176" s="44">
        <v>0</v>
      </c>
      <c r="J176" s="44"/>
      <c r="K176" s="43">
        <f t="shared" si="2"/>
        <v>0</v>
      </c>
      <c r="IS176" t="s">
        <v>8841</v>
      </c>
      <c r="IU176" t="s">
        <v>8843</v>
      </c>
      <c r="IV176" t="s">
        <v>8334</v>
      </c>
    </row>
    <row r="177" spans="1:256" ht="12.75">
      <c r="A177" s="38" t="s">
        <v>8335</v>
      </c>
      <c r="B177" s="39" t="s">
        <v>8336</v>
      </c>
      <c r="C177" s="39" t="s">
        <v>8337</v>
      </c>
      <c r="D177" s="40" t="s">
        <v>7660</v>
      </c>
      <c r="E177" s="41" t="s">
        <v>7863</v>
      </c>
      <c r="F177" s="42" t="s">
        <v>8338</v>
      </c>
      <c r="G177" s="43">
        <v>153.33</v>
      </c>
      <c r="H177" s="44">
        <v>813</v>
      </c>
      <c r="I177" s="44">
        <v>0</v>
      </c>
      <c r="J177" s="44"/>
      <c r="K177" s="43">
        <f t="shared" si="2"/>
        <v>0</v>
      </c>
      <c r="IS177" t="s">
        <v>8841</v>
      </c>
      <c r="IU177" t="s">
        <v>8843</v>
      </c>
      <c r="IV177" t="s">
        <v>8339</v>
      </c>
    </row>
    <row r="178" spans="1:256" ht="12.75">
      <c r="A178" s="38" t="s">
        <v>8340</v>
      </c>
      <c r="B178" s="39" t="s">
        <v>8341</v>
      </c>
      <c r="C178" s="39" t="s">
        <v>8342</v>
      </c>
      <c r="D178" s="40" t="s">
        <v>7660</v>
      </c>
      <c r="E178" s="41" t="s">
        <v>7863</v>
      </c>
      <c r="F178" s="42" t="s">
        <v>8338</v>
      </c>
      <c r="G178" s="43">
        <v>153.33</v>
      </c>
      <c r="H178" s="44">
        <v>126</v>
      </c>
      <c r="I178" s="44">
        <v>0</v>
      </c>
      <c r="J178" s="44"/>
      <c r="K178" s="43">
        <f t="shared" si="2"/>
        <v>0</v>
      </c>
      <c r="IS178" t="s">
        <v>8841</v>
      </c>
      <c r="IU178" t="s">
        <v>8843</v>
      </c>
      <c r="IV178" t="s">
        <v>8343</v>
      </c>
    </row>
    <row r="179" spans="1:256" ht="12.75">
      <c r="A179" s="38" t="s">
        <v>8344</v>
      </c>
      <c r="B179" s="39" t="s">
        <v>8345</v>
      </c>
      <c r="C179" s="39" t="s">
        <v>8346</v>
      </c>
      <c r="D179" s="40" t="s">
        <v>7660</v>
      </c>
      <c r="E179" s="41" t="s">
        <v>7863</v>
      </c>
      <c r="F179" s="42" t="s">
        <v>8347</v>
      </c>
      <c r="G179" s="43">
        <v>153.33</v>
      </c>
      <c r="H179" s="44">
        <v>859</v>
      </c>
      <c r="I179" s="44">
        <v>0</v>
      </c>
      <c r="J179" s="44"/>
      <c r="K179" s="43">
        <f t="shared" si="2"/>
        <v>0</v>
      </c>
      <c r="IS179" t="s">
        <v>8841</v>
      </c>
      <c r="IU179" t="s">
        <v>8843</v>
      </c>
      <c r="IV179" t="s">
        <v>8348</v>
      </c>
    </row>
    <row r="180" spans="1:256" ht="12.75">
      <c r="A180" s="38" t="s">
        <v>8349</v>
      </c>
      <c r="B180" s="39" t="s">
        <v>8350</v>
      </c>
      <c r="C180" s="39" t="s">
        <v>8351</v>
      </c>
      <c r="D180" s="40" t="s">
        <v>7660</v>
      </c>
      <c r="E180" s="41" t="s">
        <v>7863</v>
      </c>
      <c r="F180" s="42" t="s">
        <v>8347</v>
      </c>
      <c r="G180" s="43">
        <v>153.33</v>
      </c>
      <c r="H180" s="44">
        <v>66</v>
      </c>
      <c r="I180" s="44">
        <v>0</v>
      </c>
      <c r="J180" s="44"/>
      <c r="K180" s="43">
        <f t="shared" si="2"/>
        <v>0</v>
      </c>
      <c r="IS180" t="s">
        <v>8841</v>
      </c>
      <c r="IU180" t="s">
        <v>8843</v>
      </c>
      <c r="IV180" t="s">
        <v>8352</v>
      </c>
    </row>
    <row r="181" spans="1:256" ht="12.75">
      <c r="A181" s="38" t="s">
        <v>8353</v>
      </c>
      <c r="B181" s="39" t="s">
        <v>8354</v>
      </c>
      <c r="C181" s="39" t="s">
        <v>8355</v>
      </c>
      <c r="D181" s="40" t="s">
        <v>7660</v>
      </c>
      <c r="E181" s="41" t="s">
        <v>7863</v>
      </c>
      <c r="F181" s="42" t="s">
        <v>8356</v>
      </c>
      <c r="G181" s="43">
        <v>153.33</v>
      </c>
      <c r="H181" s="44">
        <v>3340</v>
      </c>
      <c r="I181" s="44">
        <v>0</v>
      </c>
      <c r="J181" s="44"/>
      <c r="K181" s="43">
        <f t="shared" si="2"/>
        <v>0</v>
      </c>
      <c r="IS181" t="s">
        <v>8841</v>
      </c>
      <c r="IU181" t="s">
        <v>8843</v>
      </c>
      <c r="IV181" t="s">
        <v>8357</v>
      </c>
    </row>
    <row r="182" spans="1:256" ht="12.75">
      <c r="A182" s="38" t="s">
        <v>8358</v>
      </c>
      <c r="B182" s="39" t="s">
        <v>8359</v>
      </c>
      <c r="C182" s="39" t="s">
        <v>8360</v>
      </c>
      <c r="D182" s="40" t="s">
        <v>7660</v>
      </c>
      <c r="E182" s="41" t="s">
        <v>7863</v>
      </c>
      <c r="F182" s="42" t="s">
        <v>8356</v>
      </c>
      <c r="G182" s="43">
        <v>153.33</v>
      </c>
      <c r="H182" s="44">
        <v>256</v>
      </c>
      <c r="I182" s="44">
        <v>0</v>
      </c>
      <c r="J182" s="44"/>
      <c r="K182" s="43">
        <f t="shared" si="2"/>
        <v>0</v>
      </c>
      <c r="IS182" t="s">
        <v>8841</v>
      </c>
      <c r="IU182" t="s">
        <v>8843</v>
      </c>
      <c r="IV182" t="s">
        <v>8361</v>
      </c>
    </row>
    <row r="183" spans="1:256" ht="12.75">
      <c r="A183" s="38" t="s">
        <v>8362</v>
      </c>
      <c r="B183" s="39" t="s">
        <v>8363</v>
      </c>
      <c r="C183" s="39" t="s">
        <v>8364</v>
      </c>
      <c r="D183" s="40" t="s">
        <v>7660</v>
      </c>
      <c r="E183" s="41" t="s">
        <v>7863</v>
      </c>
      <c r="F183" s="42" t="s">
        <v>8356</v>
      </c>
      <c r="G183" s="43">
        <v>153.33</v>
      </c>
      <c r="H183" s="44">
        <v>217</v>
      </c>
      <c r="I183" s="44">
        <v>0</v>
      </c>
      <c r="J183" s="44"/>
      <c r="K183" s="43">
        <f t="shared" si="2"/>
        <v>0</v>
      </c>
      <c r="IS183" t="s">
        <v>8841</v>
      </c>
      <c r="IU183" t="s">
        <v>8843</v>
      </c>
      <c r="IV183" t="s">
        <v>8365</v>
      </c>
    </row>
    <row r="184" spans="1:256" ht="12.75">
      <c r="A184" s="38" t="s">
        <v>8366</v>
      </c>
      <c r="B184" s="39" t="s">
        <v>8367</v>
      </c>
      <c r="C184" s="39" t="s">
        <v>8368</v>
      </c>
      <c r="D184" s="40" t="s">
        <v>7660</v>
      </c>
      <c r="E184" s="41" t="s">
        <v>7863</v>
      </c>
      <c r="F184" s="42" t="s">
        <v>8369</v>
      </c>
      <c r="G184" s="43">
        <v>153.33</v>
      </c>
      <c r="H184" s="44">
        <v>205</v>
      </c>
      <c r="I184" s="44">
        <v>0</v>
      </c>
      <c r="J184" s="44"/>
      <c r="K184" s="43">
        <f t="shared" si="2"/>
        <v>0</v>
      </c>
      <c r="IS184" t="s">
        <v>8841</v>
      </c>
      <c r="IU184" t="s">
        <v>8843</v>
      </c>
      <c r="IV184" t="s">
        <v>8370</v>
      </c>
    </row>
    <row r="185" spans="1:256" ht="12.75">
      <c r="A185" s="38" t="s">
        <v>8371</v>
      </c>
      <c r="B185" s="39" t="s">
        <v>8372</v>
      </c>
      <c r="C185" s="39" t="s">
        <v>8373</v>
      </c>
      <c r="D185" s="40" t="s">
        <v>7660</v>
      </c>
      <c r="E185" s="41" t="s">
        <v>7863</v>
      </c>
      <c r="F185" s="42" t="s">
        <v>8369</v>
      </c>
      <c r="G185" s="43">
        <v>153.33</v>
      </c>
      <c r="H185" s="44">
        <v>178</v>
      </c>
      <c r="I185" s="44">
        <v>0</v>
      </c>
      <c r="J185" s="44"/>
      <c r="K185" s="43">
        <f t="shared" si="2"/>
        <v>0</v>
      </c>
      <c r="IS185" t="s">
        <v>8841</v>
      </c>
      <c r="IU185" t="s">
        <v>8843</v>
      </c>
      <c r="IV185" t="s">
        <v>8374</v>
      </c>
    </row>
    <row r="186" spans="1:256" ht="12.75">
      <c r="A186" s="38" t="s">
        <v>8375</v>
      </c>
      <c r="B186" s="39" t="s">
        <v>8376</v>
      </c>
      <c r="C186" s="39" t="s">
        <v>8377</v>
      </c>
      <c r="D186" s="40" t="s">
        <v>7660</v>
      </c>
      <c r="E186" s="41" t="s">
        <v>7863</v>
      </c>
      <c r="F186" s="42" t="s">
        <v>8369</v>
      </c>
      <c r="G186" s="43">
        <v>153.33</v>
      </c>
      <c r="H186" s="44">
        <v>187</v>
      </c>
      <c r="I186" s="44">
        <v>0</v>
      </c>
      <c r="J186" s="44"/>
      <c r="K186" s="43">
        <f t="shared" si="2"/>
        <v>0</v>
      </c>
      <c r="IS186" t="s">
        <v>8841</v>
      </c>
      <c r="IU186" t="s">
        <v>8843</v>
      </c>
      <c r="IV186" t="s">
        <v>8378</v>
      </c>
    </row>
    <row r="187" spans="1:256" ht="12.75">
      <c r="A187" s="38" t="s">
        <v>8379</v>
      </c>
      <c r="B187" s="39" t="s">
        <v>8380</v>
      </c>
      <c r="C187" s="39" t="s">
        <v>8381</v>
      </c>
      <c r="D187" s="40" t="s">
        <v>7660</v>
      </c>
      <c r="E187" s="41" t="s">
        <v>7863</v>
      </c>
      <c r="F187" s="42" t="s">
        <v>8382</v>
      </c>
      <c r="G187" s="43">
        <v>170.43</v>
      </c>
      <c r="H187" s="44">
        <v>147</v>
      </c>
      <c r="I187" s="44">
        <v>0</v>
      </c>
      <c r="J187" s="44"/>
      <c r="K187" s="43">
        <f t="shared" si="2"/>
        <v>0</v>
      </c>
      <c r="IS187" t="s">
        <v>8841</v>
      </c>
      <c r="IU187" t="s">
        <v>8843</v>
      </c>
      <c r="IV187" t="s">
        <v>8383</v>
      </c>
    </row>
    <row r="188" spans="1:256" ht="12.75">
      <c r="A188" s="38" t="s">
        <v>8384</v>
      </c>
      <c r="B188" s="39" t="s">
        <v>8385</v>
      </c>
      <c r="C188" s="39" t="s">
        <v>8386</v>
      </c>
      <c r="D188" s="40" t="s">
        <v>7660</v>
      </c>
      <c r="E188" s="41" t="s">
        <v>7863</v>
      </c>
      <c r="F188" s="42" t="s">
        <v>8387</v>
      </c>
      <c r="G188" s="43">
        <v>84.93</v>
      </c>
      <c r="H188" s="44">
        <v>1</v>
      </c>
      <c r="I188" s="44">
        <v>0</v>
      </c>
      <c r="J188" s="44"/>
      <c r="K188" s="43">
        <f t="shared" si="2"/>
        <v>0</v>
      </c>
      <c r="IS188" t="s">
        <v>8841</v>
      </c>
      <c r="IU188" t="s">
        <v>8845</v>
      </c>
      <c r="IV188" t="s">
        <v>8388</v>
      </c>
    </row>
    <row r="189" spans="1:256" ht="12.75">
      <c r="A189" s="38" t="s">
        <v>8389</v>
      </c>
      <c r="B189" s="39" t="s">
        <v>8390</v>
      </c>
      <c r="C189" s="39" t="s">
        <v>8391</v>
      </c>
      <c r="D189" s="40" t="s">
        <v>7660</v>
      </c>
      <c r="E189" s="41" t="s">
        <v>7863</v>
      </c>
      <c r="F189" s="42" t="s">
        <v>8392</v>
      </c>
      <c r="G189" s="43">
        <v>170.43</v>
      </c>
      <c r="H189" s="44">
        <v>47</v>
      </c>
      <c r="I189" s="44">
        <v>0</v>
      </c>
      <c r="J189" s="44"/>
      <c r="K189" s="43">
        <f t="shared" si="2"/>
        <v>0</v>
      </c>
      <c r="IS189" t="s">
        <v>8841</v>
      </c>
      <c r="IU189" t="s">
        <v>8843</v>
      </c>
      <c r="IV189" t="s">
        <v>8393</v>
      </c>
    </row>
    <row r="190" spans="1:256" ht="12.75">
      <c r="A190" s="38" t="s">
        <v>8394</v>
      </c>
      <c r="B190" s="39" t="s">
        <v>8395</v>
      </c>
      <c r="C190" s="39" t="s">
        <v>8396</v>
      </c>
      <c r="D190" s="40" t="s">
        <v>7660</v>
      </c>
      <c r="E190" s="41" t="s">
        <v>7863</v>
      </c>
      <c r="F190" s="42" t="s">
        <v>8392</v>
      </c>
      <c r="G190" s="43">
        <v>170.43</v>
      </c>
      <c r="H190" s="44">
        <v>27</v>
      </c>
      <c r="I190" s="44">
        <v>0</v>
      </c>
      <c r="J190" s="44"/>
      <c r="K190" s="43">
        <f t="shared" si="2"/>
        <v>0</v>
      </c>
      <c r="IS190" t="s">
        <v>8841</v>
      </c>
      <c r="IU190" t="s">
        <v>8843</v>
      </c>
      <c r="IV190" t="s">
        <v>8397</v>
      </c>
    </row>
    <row r="191" spans="1:256" ht="12.75">
      <c r="A191" s="38" t="s">
        <v>8398</v>
      </c>
      <c r="B191" s="39" t="s">
        <v>8399</v>
      </c>
      <c r="C191" s="39" t="s">
        <v>8400</v>
      </c>
      <c r="D191" s="40" t="s">
        <v>7660</v>
      </c>
      <c r="E191" s="41" t="s">
        <v>7863</v>
      </c>
      <c r="F191" s="42" t="s">
        <v>8392</v>
      </c>
      <c r="G191" s="43">
        <v>170.43</v>
      </c>
      <c r="H191" s="44">
        <v>36</v>
      </c>
      <c r="I191" s="44">
        <v>0</v>
      </c>
      <c r="J191" s="44"/>
      <c r="K191" s="43">
        <f aca="true" t="shared" si="3" ref="K191:K253">G191*J191</f>
        <v>0</v>
      </c>
      <c r="IS191" t="s">
        <v>8841</v>
      </c>
      <c r="IU191" t="s">
        <v>8843</v>
      </c>
      <c r="IV191" t="s">
        <v>8401</v>
      </c>
    </row>
    <row r="192" spans="1:256" ht="12.75">
      <c r="A192" s="38" t="s">
        <v>8402</v>
      </c>
      <c r="B192" s="39" t="s">
        <v>8403</v>
      </c>
      <c r="C192" s="39" t="s">
        <v>8404</v>
      </c>
      <c r="D192" s="40" t="s">
        <v>7660</v>
      </c>
      <c r="E192" s="41" t="s">
        <v>7863</v>
      </c>
      <c r="F192" s="42" t="s">
        <v>8405</v>
      </c>
      <c r="G192" s="43">
        <v>25</v>
      </c>
      <c r="H192" s="44">
        <v>0</v>
      </c>
      <c r="I192" s="44">
        <v>150</v>
      </c>
      <c r="J192" s="44"/>
      <c r="K192" s="43">
        <f t="shared" si="3"/>
        <v>0</v>
      </c>
      <c r="IS192" t="s">
        <v>8841</v>
      </c>
      <c r="IT192" t="s">
        <v>8842</v>
      </c>
      <c r="IU192" t="s">
        <v>8843</v>
      </c>
      <c r="IV192" t="s">
        <v>8406</v>
      </c>
    </row>
    <row r="193" spans="1:256" ht="12.75">
      <c r="A193" s="38" t="s">
        <v>8407</v>
      </c>
      <c r="B193" s="39" t="s">
        <v>8408</v>
      </c>
      <c r="C193" s="39" t="s">
        <v>8409</v>
      </c>
      <c r="D193" s="40" t="s">
        <v>7660</v>
      </c>
      <c r="E193" s="41" t="s">
        <v>7863</v>
      </c>
      <c r="F193" s="42" t="s">
        <v>8410</v>
      </c>
      <c r="G193" s="43">
        <v>170.43</v>
      </c>
      <c r="H193" s="44">
        <v>141</v>
      </c>
      <c r="I193" s="44">
        <v>0</v>
      </c>
      <c r="J193" s="44"/>
      <c r="K193" s="43">
        <f t="shared" si="3"/>
        <v>0</v>
      </c>
      <c r="IS193" t="s">
        <v>8841</v>
      </c>
      <c r="IU193" t="s">
        <v>8843</v>
      </c>
      <c r="IV193" t="s">
        <v>8411</v>
      </c>
    </row>
    <row r="194" spans="1:256" ht="12.75">
      <c r="A194" s="38" t="s">
        <v>8412</v>
      </c>
      <c r="B194" s="39" t="s">
        <v>8413</v>
      </c>
      <c r="C194" s="39" t="s">
        <v>8414</v>
      </c>
      <c r="D194" s="40" t="s">
        <v>7660</v>
      </c>
      <c r="E194" s="41" t="s">
        <v>7863</v>
      </c>
      <c r="F194" s="42" t="s">
        <v>8410</v>
      </c>
      <c r="G194" s="43">
        <v>170.43</v>
      </c>
      <c r="H194" s="44">
        <v>82</v>
      </c>
      <c r="I194" s="44">
        <v>0</v>
      </c>
      <c r="J194" s="44"/>
      <c r="K194" s="43">
        <f t="shared" si="3"/>
        <v>0</v>
      </c>
      <c r="IS194" t="s">
        <v>8841</v>
      </c>
      <c r="IU194" t="s">
        <v>8843</v>
      </c>
      <c r="IV194" t="s">
        <v>8415</v>
      </c>
    </row>
    <row r="195" spans="1:256" ht="12.75">
      <c r="A195" s="38" t="s">
        <v>8416</v>
      </c>
      <c r="B195" s="39" t="s">
        <v>8417</v>
      </c>
      <c r="C195" s="39" t="s">
        <v>8418</v>
      </c>
      <c r="D195" s="40" t="s">
        <v>7660</v>
      </c>
      <c r="E195" s="41" t="s">
        <v>7863</v>
      </c>
      <c r="F195" s="42" t="s">
        <v>8419</v>
      </c>
      <c r="G195" s="43">
        <v>84.93</v>
      </c>
      <c r="H195" s="44">
        <v>121</v>
      </c>
      <c r="I195" s="44">
        <v>0</v>
      </c>
      <c r="J195" s="44"/>
      <c r="K195" s="43">
        <f t="shared" si="3"/>
        <v>0</v>
      </c>
      <c r="IS195" t="s">
        <v>8841</v>
      </c>
      <c r="IU195" t="s">
        <v>8843</v>
      </c>
      <c r="IV195" t="s">
        <v>8420</v>
      </c>
    </row>
    <row r="196" spans="1:256" ht="12.75">
      <c r="A196" s="38" t="s">
        <v>8421</v>
      </c>
      <c r="B196" s="39" t="s">
        <v>8422</v>
      </c>
      <c r="C196" s="39" t="s">
        <v>8423</v>
      </c>
      <c r="D196" s="40" t="s">
        <v>7660</v>
      </c>
      <c r="E196" s="41" t="s">
        <v>7863</v>
      </c>
      <c r="F196" s="42" t="s">
        <v>8424</v>
      </c>
      <c r="G196" s="43">
        <v>3679.92</v>
      </c>
      <c r="H196" s="44">
        <v>7</v>
      </c>
      <c r="I196" s="44">
        <v>0</v>
      </c>
      <c r="J196" s="44"/>
      <c r="K196" s="43">
        <f t="shared" si="3"/>
        <v>0</v>
      </c>
      <c r="IS196" t="s">
        <v>8841</v>
      </c>
      <c r="IU196" t="s">
        <v>8843</v>
      </c>
      <c r="IV196" t="s">
        <v>8425</v>
      </c>
    </row>
    <row r="197" spans="1:256" ht="12.75">
      <c r="A197" s="38" t="s">
        <v>8426</v>
      </c>
      <c r="B197" s="39" t="s">
        <v>8427</v>
      </c>
      <c r="C197" s="39" t="s">
        <v>8428</v>
      </c>
      <c r="D197" s="40" t="s">
        <v>7660</v>
      </c>
      <c r="E197" s="41" t="s">
        <v>7863</v>
      </c>
      <c r="F197" s="42" t="s">
        <v>8429</v>
      </c>
      <c r="G197" s="43">
        <v>176.13</v>
      </c>
      <c r="H197" s="44">
        <v>47</v>
      </c>
      <c r="I197" s="44">
        <v>0</v>
      </c>
      <c r="J197" s="44"/>
      <c r="K197" s="43">
        <f t="shared" si="3"/>
        <v>0</v>
      </c>
      <c r="IS197" t="s">
        <v>8841</v>
      </c>
      <c r="IU197" t="s">
        <v>8847</v>
      </c>
      <c r="IV197" t="s">
        <v>8430</v>
      </c>
    </row>
    <row r="198" spans="1:256" ht="12.75">
      <c r="A198" s="38" t="s">
        <v>8431</v>
      </c>
      <c r="B198" s="39" t="s">
        <v>8432</v>
      </c>
      <c r="C198" s="39" t="s">
        <v>8433</v>
      </c>
      <c r="D198" s="40" t="s">
        <v>7660</v>
      </c>
      <c r="E198" s="41" t="s">
        <v>7863</v>
      </c>
      <c r="F198" s="42" t="s">
        <v>8429</v>
      </c>
      <c r="G198" s="43">
        <v>176.13</v>
      </c>
      <c r="H198" s="44">
        <v>47</v>
      </c>
      <c r="I198" s="44">
        <v>0</v>
      </c>
      <c r="J198" s="44"/>
      <c r="K198" s="43">
        <f t="shared" si="3"/>
        <v>0</v>
      </c>
      <c r="IS198" t="s">
        <v>8841</v>
      </c>
      <c r="IU198" t="s">
        <v>8847</v>
      </c>
      <c r="IV198" t="s">
        <v>8434</v>
      </c>
    </row>
    <row r="199" spans="1:256" ht="12.75">
      <c r="A199" s="38" t="s">
        <v>8435</v>
      </c>
      <c r="B199" s="39" t="s">
        <v>8436</v>
      </c>
      <c r="C199" s="39" t="s">
        <v>8437</v>
      </c>
      <c r="D199" s="40" t="s">
        <v>7660</v>
      </c>
      <c r="E199" s="41" t="s">
        <v>7863</v>
      </c>
      <c r="F199" s="42" t="s">
        <v>8429</v>
      </c>
      <c r="G199" s="43">
        <v>176.13</v>
      </c>
      <c r="H199" s="44">
        <v>52</v>
      </c>
      <c r="I199" s="44">
        <v>0</v>
      </c>
      <c r="J199" s="44"/>
      <c r="K199" s="43">
        <f t="shared" si="3"/>
        <v>0</v>
      </c>
      <c r="IS199" t="s">
        <v>8841</v>
      </c>
      <c r="IU199" t="s">
        <v>8847</v>
      </c>
      <c r="IV199" t="s">
        <v>8438</v>
      </c>
    </row>
    <row r="200" spans="1:256" ht="12.75">
      <c r="A200" s="38" t="s">
        <v>8439</v>
      </c>
      <c r="B200" s="39" t="s">
        <v>8440</v>
      </c>
      <c r="C200" s="39" t="s">
        <v>8441</v>
      </c>
      <c r="D200" s="40" t="s">
        <v>7660</v>
      </c>
      <c r="E200" s="41" t="s">
        <v>7863</v>
      </c>
      <c r="F200" s="42" t="s">
        <v>8429</v>
      </c>
      <c r="G200" s="43">
        <v>176.13</v>
      </c>
      <c r="H200" s="44">
        <v>47</v>
      </c>
      <c r="I200" s="44">
        <v>0</v>
      </c>
      <c r="J200" s="44"/>
      <c r="K200" s="43">
        <f t="shared" si="3"/>
        <v>0</v>
      </c>
      <c r="IS200" t="s">
        <v>8841</v>
      </c>
      <c r="IU200" t="s">
        <v>8847</v>
      </c>
      <c r="IV200" t="s">
        <v>8442</v>
      </c>
    </row>
    <row r="201" spans="1:256" ht="12.75">
      <c r="A201" s="38" t="s">
        <v>8443</v>
      </c>
      <c r="B201" s="39" t="s">
        <v>8444</v>
      </c>
      <c r="C201" s="39" t="s">
        <v>8445</v>
      </c>
      <c r="D201" s="40" t="s">
        <v>7660</v>
      </c>
      <c r="E201" s="41" t="s">
        <v>7863</v>
      </c>
      <c r="F201" s="42" t="s">
        <v>8429</v>
      </c>
      <c r="G201" s="43">
        <v>176.13</v>
      </c>
      <c r="H201" s="44">
        <v>50</v>
      </c>
      <c r="I201" s="44">
        <v>0</v>
      </c>
      <c r="J201" s="44"/>
      <c r="K201" s="43">
        <f t="shared" si="3"/>
        <v>0</v>
      </c>
      <c r="IS201" t="s">
        <v>8841</v>
      </c>
      <c r="IU201" t="s">
        <v>8847</v>
      </c>
      <c r="IV201" t="s">
        <v>8446</v>
      </c>
    </row>
    <row r="202" spans="1:256" ht="12.75">
      <c r="A202" s="38" t="s">
        <v>8447</v>
      </c>
      <c r="B202" s="39" t="s">
        <v>8448</v>
      </c>
      <c r="C202" s="39" t="s">
        <v>8449</v>
      </c>
      <c r="D202" s="40" t="s">
        <v>7660</v>
      </c>
      <c r="E202" s="41" t="s">
        <v>7863</v>
      </c>
      <c r="F202" s="42" t="s">
        <v>8429</v>
      </c>
      <c r="G202" s="43">
        <v>176.13</v>
      </c>
      <c r="H202" s="44">
        <v>50</v>
      </c>
      <c r="I202" s="44">
        <v>0</v>
      </c>
      <c r="J202" s="44"/>
      <c r="K202" s="43">
        <f t="shared" si="3"/>
        <v>0</v>
      </c>
      <c r="IS202" t="s">
        <v>8841</v>
      </c>
      <c r="IU202" t="s">
        <v>8847</v>
      </c>
      <c r="IV202" t="s">
        <v>8450</v>
      </c>
    </row>
    <row r="203" spans="1:256" ht="12.75">
      <c r="A203" s="38" t="s">
        <v>8451</v>
      </c>
      <c r="B203" s="39" t="s">
        <v>8452</v>
      </c>
      <c r="C203" s="39" t="s">
        <v>8453</v>
      </c>
      <c r="D203" s="40" t="s">
        <v>7660</v>
      </c>
      <c r="E203" s="41" t="s">
        <v>7863</v>
      </c>
      <c r="F203" s="42" t="s">
        <v>8429</v>
      </c>
      <c r="G203" s="43">
        <v>176.13</v>
      </c>
      <c r="H203" s="44">
        <v>50</v>
      </c>
      <c r="I203" s="44">
        <v>0</v>
      </c>
      <c r="J203" s="44"/>
      <c r="K203" s="43">
        <f t="shared" si="3"/>
        <v>0</v>
      </c>
      <c r="IS203" t="s">
        <v>8841</v>
      </c>
      <c r="IU203" t="s">
        <v>8847</v>
      </c>
      <c r="IV203" t="s">
        <v>8454</v>
      </c>
    </row>
    <row r="204" spans="1:256" ht="12.75">
      <c r="A204" s="38" t="s">
        <v>8455</v>
      </c>
      <c r="B204" s="39" t="s">
        <v>8456</v>
      </c>
      <c r="C204" s="39" t="s">
        <v>8457</v>
      </c>
      <c r="D204" s="40" t="s">
        <v>7660</v>
      </c>
      <c r="E204" s="41" t="s">
        <v>7863</v>
      </c>
      <c r="F204" s="42" t="s">
        <v>8429</v>
      </c>
      <c r="G204" s="43">
        <v>176.13</v>
      </c>
      <c r="H204" s="44">
        <v>50</v>
      </c>
      <c r="I204" s="44">
        <v>0</v>
      </c>
      <c r="J204" s="44"/>
      <c r="K204" s="43">
        <f t="shared" si="3"/>
        <v>0</v>
      </c>
      <c r="IS204" t="s">
        <v>8841</v>
      </c>
      <c r="IU204" t="s">
        <v>8847</v>
      </c>
      <c r="IV204" t="s">
        <v>8458</v>
      </c>
    </row>
    <row r="205" spans="1:256" ht="12.75">
      <c r="A205" s="38" t="s">
        <v>8459</v>
      </c>
      <c r="B205" s="39" t="s">
        <v>8460</v>
      </c>
      <c r="C205" s="39" t="s">
        <v>8461</v>
      </c>
      <c r="D205" s="40" t="s">
        <v>7660</v>
      </c>
      <c r="E205" s="41" t="s">
        <v>7863</v>
      </c>
      <c r="F205" s="42" t="s">
        <v>8429</v>
      </c>
      <c r="G205" s="43">
        <v>176.13</v>
      </c>
      <c r="H205" s="44">
        <v>47</v>
      </c>
      <c r="I205" s="44">
        <v>0</v>
      </c>
      <c r="J205" s="44"/>
      <c r="K205" s="43">
        <f t="shared" si="3"/>
        <v>0</v>
      </c>
      <c r="IS205" t="s">
        <v>8841</v>
      </c>
      <c r="IU205" t="s">
        <v>8847</v>
      </c>
      <c r="IV205" t="s">
        <v>8462</v>
      </c>
    </row>
    <row r="206" spans="1:256" ht="12.75">
      <c r="A206" s="38" t="s">
        <v>8463</v>
      </c>
      <c r="B206" s="39" t="s">
        <v>8464</v>
      </c>
      <c r="C206" s="39" t="s">
        <v>8465</v>
      </c>
      <c r="D206" s="40" t="s">
        <v>7660</v>
      </c>
      <c r="E206" s="41" t="s">
        <v>7863</v>
      </c>
      <c r="F206" s="42" t="s">
        <v>8429</v>
      </c>
      <c r="G206" s="43">
        <v>176.13</v>
      </c>
      <c r="H206" s="44">
        <v>52</v>
      </c>
      <c r="I206" s="44">
        <v>0</v>
      </c>
      <c r="J206" s="44"/>
      <c r="K206" s="43">
        <f t="shared" si="3"/>
        <v>0</v>
      </c>
      <c r="IS206" t="s">
        <v>8841</v>
      </c>
      <c r="IU206" t="s">
        <v>8847</v>
      </c>
      <c r="IV206" t="s">
        <v>8466</v>
      </c>
    </row>
    <row r="207" spans="1:256" ht="12.75">
      <c r="A207" s="38" t="s">
        <v>8467</v>
      </c>
      <c r="B207" s="39" t="s">
        <v>8468</v>
      </c>
      <c r="C207" s="39" t="s">
        <v>8469</v>
      </c>
      <c r="D207" s="40" t="s">
        <v>7660</v>
      </c>
      <c r="E207" s="41" t="s">
        <v>7863</v>
      </c>
      <c r="F207" s="42" t="s">
        <v>8470</v>
      </c>
      <c r="G207" s="43">
        <v>136.23</v>
      </c>
      <c r="H207" s="44">
        <v>53</v>
      </c>
      <c r="I207" s="44">
        <v>0</v>
      </c>
      <c r="J207" s="44"/>
      <c r="K207" s="43">
        <f t="shared" si="3"/>
        <v>0</v>
      </c>
      <c r="IS207" t="s">
        <v>8841</v>
      </c>
      <c r="IU207" t="s">
        <v>8843</v>
      </c>
      <c r="IV207" t="s">
        <v>8471</v>
      </c>
    </row>
    <row r="208" spans="1:256" ht="12.75">
      <c r="A208" s="38" t="s">
        <v>8472</v>
      </c>
      <c r="B208" s="39" t="s">
        <v>8473</v>
      </c>
      <c r="C208" s="39" t="s">
        <v>8474</v>
      </c>
      <c r="D208" s="40" t="s">
        <v>7660</v>
      </c>
      <c r="E208" s="41" t="s">
        <v>7863</v>
      </c>
      <c r="F208" s="42" t="s">
        <v>8470</v>
      </c>
      <c r="G208" s="43">
        <v>136.23</v>
      </c>
      <c r="H208" s="44">
        <v>63</v>
      </c>
      <c r="I208" s="44">
        <v>0</v>
      </c>
      <c r="J208" s="44"/>
      <c r="K208" s="43">
        <f t="shared" si="3"/>
        <v>0</v>
      </c>
      <c r="IS208" t="s">
        <v>8841</v>
      </c>
      <c r="IU208" t="s">
        <v>8843</v>
      </c>
      <c r="IV208" t="s">
        <v>8475</v>
      </c>
    </row>
    <row r="209" spans="1:256" ht="12.75">
      <c r="A209" s="38" t="s">
        <v>8476</v>
      </c>
      <c r="B209" s="39" t="s">
        <v>8477</v>
      </c>
      <c r="C209" s="39" t="s">
        <v>8478</v>
      </c>
      <c r="D209" s="40" t="s">
        <v>7660</v>
      </c>
      <c r="E209" s="41" t="s">
        <v>7863</v>
      </c>
      <c r="F209" s="42" t="s">
        <v>8470</v>
      </c>
      <c r="G209" s="43">
        <v>136.23</v>
      </c>
      <c r="H209" s="44">
        <v>78</v>
      </c>
      <c r="I209" s="44">
        <v>0</v>
      </c>
      <c r="J209" s="44"/>
      <c r="K209" s="43">
        <f t="shared" si="3"/>
        <v>0</v>
      </c>
      <c r="IS209" t="s">
        <v>8841</v>
      </c>
      <c r="IU209" t="s">
        <v>8843</v>
      </c>
      <c r="IV209" t="s">
        <v>8479</v>
      </c>
    </row>
    <row r="210" spans="1:256" ht="12.75">
      <c r="A210" s="38" t="s">
        <v>8480</v>
      </c>
      <c r="B210" s="39" t="s">
        <v>8481</v>
      </c>
      <c r="C210" s="39" t="s">
        <v>8482</v>
      </c>
      <c r="D210" s="40" t="s">
        <v>7660</v>
      </c>
      <c r="E210" s="41" t="s">
        <v>7863</v>
      </c>
      <c r="F210" s="42" t="s">
        <v>8470</v>
      </c>
      <c r="G210" s="43">
        <v>136.23</v>
      </c>
      <c r="H210" s="44">
        <v>45</v>
      </c>
      <c r="I210" s="44">
        <v>0</v>
      </c>
      <c r="J210" s="44"/>
      <c r="K210" s="43">
        <f t="shared" si="3"/>
        <v>0</v>
      </c>
      <c r="IS210" t="s">
        <v>8841</v>
      </c>
      <c r="IU210" t="s">
        <v>8843</v>
      </c>
      <c r="IV210" t="s">
        <v>8483</v>
      </c>
    </row>
    <row r="211" spans="1:256" ht="12.75">
      <c r="A211" s="38" t="s">
        <v>8484</v>
      </c>
      <c r="B211" s="39" t="s">
        <v>8485</v>
      </c>
      <c r="C211" s="39" t="s">
        <v>8486</v>
      </c>
      <c r="D211" s="40" t="s">
        <v>7660</v>
      </c>
      <c r="E211" s="41" t="s">
        <v>7863</v>
      </c>
      <c r="F211" s="42" t="s">
        <v>8470</v>
      </c>
      <c r="G211" s="43">
        <v>55</v>
      </c>
      <c r="H211" s="44">
        <v>36</v>
      </c>
      <c r="I211" s="44">
        <v>0</v>
      </c>
      <c r="J211" s="44"/>
      <c r="K211" s="43">
        <f t="shared" si="3"/>
        <v>0</v>
      </c>
      <c r="IS211" t="s">
        <v>8841</v>
      </c>
      <c r="IT211" t="s">
        <v>8842</v>
      </c>
      <c r="IU211" t="s">
        <v>8843</v>
      </c>
      <c r="IV211" t="s">
        <v>8487</v>
      </c>
    </row>
    <row r="212" spans="1:256" ht="12.75">
      <c r="A212" s="38" t="s">
        <v>8488</v>
      </c>
      <c r="B212" s="39" t="s">
        <v>8489</v>
      </c>
      <c r="C212" s="39" t="s">
        <v>8490</v>
      </c>
      <c r="D212" s="40" t="s">
        <v>7660</v>
      </c>
      <c r="E212" s="41" t="s">
        <v>7863</v>
      </c>
      <c r="F212" s="42" t="s">
        <v>8470</v>
      </c>
      <c r="G212" s="43">
        <v>136.23</v>
      </c>
      <c r="H212" s="44">
        <v>21</v>
      </c>
      <c r="I212" s="44">
        <v>0</v>
      </c>
      <c r="J212" s="44"/>
      <c r="K212" s="43">
        <f t="shared" si="3"/>
        <v>0</v>
      </c>
      <c r="IS212" t="s">
        <v>8841</v>
      </c>
      <c r="IU212" t="s">
        <v>8843</v>
      </c>
      <c r="IV212" t="s">
        <v>8491</v>
      </c>
    </row>
    <row r="213" spans="1:256" ht="12.75">
      <c r="A213" s="38" t="s">
        <v>8492</v>
      </c>
      <c r="B213" s="39" t="s">
        <v>8493</v>
      </c>
      <c r="C213" s="39" t="s">
        <v>8494</v>
      </c>
      <c r="D213" s="40" t="s">
        <v>7660</v>
      </c>
      <c r="E213" s="41" t="s">
        <v>7863</v>
      </c>
      <c r="F213" s="42" t="s">
        <v>8470</v>
      </c>
      <c r="G213" s="43">
        <v>136.23</v>
      </c>
      <c r="H213" s="44">
        <v>40</v>
      </c>
      <c r="I213" s="44">
        <v>0</v>
      </c>
      <c r="J213" s="44"/>
      <c r="K213" s="43">
        <f t="shared" si="3"/>
        <v>0</v>
      </c>
      <c r="IS213" t="s">
        <v>8841</v>
      </c>
      <c r="IU213" t="s">
        <v>8843</v>
      </c>
      <c r="IV213" t="s">
        <v>8495</v>
      </c>
    </row>
    <row r="214" spans="1:256" ht="12.75">
      <c r="A214" s="38" t="s">
        <v>8496</v>
      </c>
      <c r="B214" s="39" t="s">
        <v>8497</v>
      </c>
      <c r="C214" s="39" t="s">
        <v>8498</v>
      </c>
      <c r="D214" s="40" t="s">
        <v>7660</v>
      </c>
      <c r="E214" s="41" t="s">
        <v>7863</v>
      </c>
      <c r="F214" s="42" t="s">
        <v>8470</v>
      </c>
      <c r="G214" s="43">
        <v>136.23</v>
      </c>
      <c r="H214" s="44">
        <v>37</v>
      </c>
      <c r="I214" s="44">
        <v>0</v>
      </c>
      <c r="J214" s="44"/>
      <c r="K214" s="43">
        <f t="shared" si="3"/>
        <v>0</v>
      </c>
      <c r="IS214" t="s">
        <v>8841</v>
      </c>
      <c r="IU214" t="s">
        <v>8843</v>
      </c>
      <c r="IV214" t="s">
        <v>8499</v>
      </c>
    </row>
    <row r="215" spans="1:256" ht="12.75">
      <c r="A215" s="38" t="s">
        <v>8500</v>
      </c>
      <c r="B215" s="39" t="s">
        <v>8501</v>
      </c>
      <c r="C215" s="39" t="s">
        <v>8502</v>
      </c>
      <c r="D215" s="40" t="s">
        <v>7660</v>
      </c>
      <c r="E215" s="41" t="s">
        <v>7863</v>
      </c>
      <c r="F215" s="42" t="s">
        <v>8470</v>
      </c>
      <c r="G215" s="43">
        <v>136.23</v>
      </c>
      <c r="H215" s="44">
        <v>27</v>
      </c>
      <c r="I215" s="44">
        <v>0</v>
      </c>
      <c r="J215" s="44"/>
      <c r="K215" s="43">
        <f t="shared" si="3"/>
        <v>0</v>
      </c>
      <c r="IS215" t="s">
        <v>8841</v>
      </c>
      <c r="IU215" t="s">
        <v>8843</v>
      </c>
      <c r="IV215" t="s">
        <v>8503</v>
      </c>
    </row>
    <row r="216" spans="1:256" ht="12.75">
      <c r="A216" s="38" t="s">
        <v>8504</v>
      </c>
      <c r="B216" s="39" t="s">
        <v>8505</v>
      </c>
      <c r="C216" s="39" t="s">
        <v>8506</v>
      </c>
      <c r="D216" s="40" t="s">
        <v>7660</v>
      </c>
      <c r="E216" s="41" t="s">
        <v>7863</v>
      </c>
      <c r="F216" s="42" t="s">
        <v>8470</v>
      </c>
      <c r="G216" s="43">
        <v>136.23</v>
      </c>
      <c r="H216" s="44">
        <v>18</v>
      </c>
      <c r="I216" s="44">
        <v>0</v>
      </c>
      <c r="J216" s="44"/>
      <c r="K216" s="43">
        <f t="shared" si="3"/>
        <v>0</v>
      </c>
      <c r="IS216" t="s">
        <v>8841</v>
      </c>
      <c r="IU216" t="s">
        <v>8843</v>
      </c>
      <c r="IV216" t="s">
        <v>8507</v>
      </c>
    </row>
    <row r="217" spans="1:256" ht="12.75">
      <c r="A217" s="38" t="s">
        <v>8508</v>
      </c>
      <c r="B217" s="39" t="s">
        <v>8509</v>
      </c>
      <c r="C217" s="39" t="s">
        <v>8510</v>
      </c>
      <c r="D217" s="40" t="s">
        <v>7660</v>
      </c>
      <c r="E217" s="41" t="s">
        <v>7863</v>
      </c>
      <c r="F217" s="42" t="s">
        <v>8470</v>
      </c>
      <c r="G217" s="43">
        <v>136.23</v>
      </c>
      <c r="H217" s="44">
        <v>29</v>
      </c>
      <c r="I217" s="44">
        <v>0</v>
      </c>
      <c r="J217" s="44"/>
      <c r="K217" s="43">
        <f t="shared" si="3"/>
        <v>0</v>
      </c>
      <c r="IS217" t="s">
        <v>8841</v>
      </c>
      <c r="IU217" t="s">
        <v>8843</v>
      </c>
      <c r="IV217" t="s">
        <v>8511</v>
      </c>
    </row>
    <row r="218" spans="1:256" ht="12.75">
      <c r="A218" s="38" t="s">
        <v>8512</v>
      </c>
      <c r="B218" s="39" t="s">
        <v>8513</v>
      </c>
      <c r="C218" s="39" t="s">
        <v>8514</v>
      </c>
      <c r="D218" s="40" t="s">
        <v>7660</v>
      </c>
      <c r="E218" s="41" t="s">
        <v>7863</v>
      </c>
      <c r="F218" s="42" t="s">
        <v>8470</v>
      </c>
      <c r="G218" s="43">
        <v>136.23</v>
      </c>
      <c r="H218" s="44">
        <v>30</v>
      </c>
      <c r="I218" s="44">
        <v>0</v>
      </c>
      <c r="J218" s="44"/>
      <c r="K218" s="43">
        <f t="shared" si="3"/>
        <v>0</v>
      </c>
      <c r="IS218" t="s">
        <v>8841</v>
      </c>
      <c r="IU218" t="s">
        <v>8843</v>
      </c>
      <c r="IV218" t="s">
        <v>8515</v>
      </c>
    </row>
    <row r="219" spans="1:256" ht="12.75">
      <c r="A219" s="38" t="s">
        <v>8516</v>
      </c>
      <c r="B219" s="39" t="s">
        <v>8517</v>
      </c>
      <c r="C219" s="39" t="s">
        <v>8518</v>
      </c>
      <c r="D219" s="40" t="s">
        <v>7660</v>
      </c>
      <c r="E219" s="41" t="s">
        <v>7863</v>
      </c>
      <c r="F219" s="42" t="s">
        <v>8470</v>
      </c>
      <c r="G219" s="43">
        <v>136.23</v>
      </c>
      <c r="H219" s="44">
        <v>45</v>
      </c>
      <c r="I219" s="44">
        <v>0</v>
      </c>
      <c r="J219" s="44"/>
      <c r="K219" s="43">
        <f t="shared" si="3"/>
        <v>0</v>
      </c>
      <c r="IS219" t="s">
        <v>8841</v>
      </c>
      <c r="IU219" t="s">
        <v>8843</v>
      </c>
      <c r="IV219" t="s">
        <v>8519</v>
      </c>
    </row>
    <row r="220" spans="1:256" ht="12.75">
      <c r="A220" s="38" t="s">
        <v>8520</v>
      </c>
      <c r="B220" s="39" t="s">
        <v>8521</v>
      </c>
      <c r="C220" s="39" t="s">
        <v>8522</v>
      </c>
      <c r="D220" s="40" t="s">
        <v>7660</v>
      </c>
      <c r="E220" s="41" t="s">
        <v>7863</v>
      </c>
      <c r="F220" s="42" t="s">
        <v>8470</v>
      </c>
      <c r="G220" s="43">
        <v>136.23</v>
      </c>
      <c r="H220" s="44">
        <v>25</v>
      </c>
      <c r="I220" s="44">
        <v>6</v>
      </c>
      <c r="J220" s="44"/>
      <c r="K220" s="43">
        <f t="shared" si="3"/>
        <v>0</v>
      </c>
      <c r="IS220" t="s">
        <v>8841</v>
      </c>
      <c r="IU220" t="s">
        <v>8843</v>
      </c>
      <c r="IV220" t="s">
        <v>8523</v>
      </c>
    </row>
    <row r="221" spans="1:256" ht="12.75">
      <c r="A221" s="38" t="s">
        <v>8524</v>
      </c>
      <c r="B221" s="39" t="s">
        <v>8525</v>
      </c>
      <c r="C221" s="39" t="s">
        <v>8526</v>
      </c>
      <c r="D221" s="40" t="s">
        <v>7660</v>
      </c>
      <c r="E221" s="41" t="s">
        <v>7863</v>
      </c>
      <c r="F221" s="42" t="s">
        <v>8470</v>
      </c>
      <c r="G221" s="43">
        <v>136.23</v>
      </c>
      <c r="H221" s="44">
        <v>35</v>
      </c>
      <c r="I221" s="44">
        <v>6</v>
      </c>
      <c r="J221" s="44"/>
      <c r="K221" s="43">
        <f t="shared" si="3"/>
        <v>0</v>
      </c>
      <c r="IS221" t="s">
        <v>8841</v>
      </c>
      <c r="IU221" t="s">
        <v>8844</v>
      </c>
      <c r="IV221" t="s">
        <v>8527</v>
      </c>
    </row>
    <row r="222" spans="1:256" ht="12.75">
      <c r="A222" s="38" t="s">
        <v>8528</v>
      </c>
      <c r="B222" s="39" t="s">
        <v>8529</v>
      </c>
      <c r="C222" s="39" t="s">
        <v>8530</v>
      </c>
      <c r="D222" s="40" t="s">
        <v>7660</v>
      </c>
      <c r="E222" s="41" t="s">
        <v>7863</v>
      </c>
      <c r="F222" s="42" t="s">
        <v>8470</v>
      </c>
      <c r="G222" s="43">
        <v>136.23</v>
      </c>
      <c r="H222" s="44">
        <v>41</v>
      </c>
      <c r="I222" s="44">
        <v>0</v>
      </c>
      <c r="J222" s="44"/>
      <c r="K222" s="43">
        <f t="shared" si="3"/>
        <v>0</v>
      </c>
      <c r="IS222" t="s">
        <v>8841</v>
      </c>
      <c r="IU222" t="s">
        <v>8844</v>
      </c>
      <c r="IV222" t="s">
        <v>8531</v>
      </c>
    </row>
    <row r="223" spans="1:256" ht="12.75">
      <c r="A223" s="38" t="s">
        <v>8532</v>
      </c>
      <c r="B223" s="39" t="s">
        <v>8533</v>
      </c>
      <c r="C223" s="39" t="s">
        <v>8534</v>
      </c>
      <c r="D223" s="40" t="s">
        <v>7660</v>
      </c>
      <c r="E223" s="41" t="s">
        <v>7863</v>
      </c>
      <c r="F223" s="42" t="s">
        <v>8470</v>
      </c>
      <c r="G223" s="43">
        <v>136.23</v>
      </c>
      <c r="H223" s="44">
        <v>38</v>
      </c>
      <c r="I223" s="44">
        <v>6</v>
      </c>
      <c r="J223" s="44"/>
      <c r="K223" s="43">
        <f t="shared" si="3"/>
        <v>0</v>
      </c>
      <c r="IS223" t="s">
        <v>8841</v>
      </c>
      <c r="IU223" t="s">
        <v>8844</v>
      </c>
      <c r="IV223" t="s">
        <v>8535</v>
      </c>
    </row>
    <row r="224" spans="1:256" ht="12.75">
      <c r="A224" s="38" t="s">
        <v>8536</v>
      </c>
      <c r="B224" s="39" t="s">
        <v>8537</v>
      </c>
      <c r="C224" s="39" t="s">
        <v>8538</v>
      </c>
      <c r="D224" s="40" t="s">
        <v>7660</v>
      </c>
      <c r="E224" s="41" t="s">
        <v>7863</v>
      </c>
      <c r="F224" s="42" t="s">
        <v>8470</v>
      </c>
      <c r="G224" s="43">
        <v>136.23</v>
      </c>
      <c r="H224" s="44">
        <v>34</v>
      </c>
      <c r="I224" s="44">
        <v>0</v>
      </c>
      <c r="J224" s="44"/>
      <c r="K224" s="43">
        <f t="shared" si="3"/>
        <v>0</v>
      </c>
      <c r="IS224" t="s">
        <v>8841</v>
      </c>
      <c r="IU224" t="s">
        <v>8844</v>
      </c>
      <c r="IV224" t="s">
        <v>8539</v>
      </c>
    </row>
    <row r="225" spans="1:256" ht="12.75">
      <c r="A225" s="38" t="s">
        <v>8540</v>
      </c>
      <c r="B225" s="39" t="s">
        <v>8541</v>
      </c>
      <c r="C225" s="39" t="s">
        <v>8542</v>
      </c>
      <c r="D225" s="40" t="s">
        <v>7660</v>
      </c>
      <c r="E225" s="41" t="s">
        <v>7863</v>
      </c>
      <c r="F225" s="42" t="s">
        <v>8470</v>
      </c>
      <c r="G225" s="43">
        <v>136.23</v>
      </c>
      <c r="H225" s="44">
        <v>18</v>
      </c>
      <c r="I225" s="44">
        <v>0</v>
      </c>
      <c r="J225" s="44"/>
      <c r="K225" s="43">
        <f t="shared" si="3"/>
        <v>0</v>
      </c>
      <c r="IS225" t="s">
        <v>8841</v>
      </c>
      <c r="IU225" t="s">
        <v>8844</v>
      </c>
      <c r="IV225" t="s">
        <v>8543</v>
      </c>
    </row>
    <row r="226" spans="1:256" ht="12.75">
      <c r="A226" s="38" t="s">
        <v>8544</v>
      </c>
      <c r="B226" s="39" t="s">
        <v>8545</v>
      </c>
      <c r="C226" s="39" t="s">
        <v>8546</v>
      </c>
      <c r="D226" s="40" t="s">
        <v>7660</v>
      </c>
      <c r="E226" s="41" t="s">
        <v>7863</v>
      </c>
      <c r="F226" s="42" t="s">
        <v>8470</v>
      </c>
      <c r="G226" s="43">
        <v>136.23</v>
      </c>
      <c r="H226" s="44">
        <v>59</v>
      </c>
      <c r="I226" s="44">
        <v>0</v>
      </c>
      <c r="J226" s="44"/>
      <c r="K226" s="43">
        <f t="shared" si="3"/>
        <v>0</v>
      </c>
      <c r="IS226" t="s">
        <v>8841</v>
      </c>
      <c r="IU226" t="s">
        <v>8844</v>
      </c>
      <c r="IV226" t="s">
        <v>8547</v>
      </c>
    </row>
    <row r="227" spans="1:256" ht="12.75">
      <c r="A227" s="38" t="s">
        <v>8548</v>
      </c>
      <c r="B227" s="39" t="s">
        <v>8549</v>
      </c>
      <c r="C227" s="39" t="s">
        <v>8550</v>
      </c>
      <c r="D227" s="40" t="s">
        <v>7660</v>
      </c>
      <c r="E227" s="41" t="s">
        <v>7863</v>
      </c>
      <c r="F227" s="42" t="s">
        <v>8551</v>
      </c>
      <c r="G227" s="43">
        <v>96.33</v>
      </c>
      <c r="H227" s="44">
        <v>15</v>
      </c>
      <c r="I227" s="44">
        <v>0</v>
      </c>
      <c r="J227" s="44"/>
      <c r="K227" s="43">
        <f t="shared" si="3"/>
        <v>0</v>
      </c>
      <c r="IS227" t="s">
        <v>8841</v>
      </c>
      <c r="IU227" t="s">
        <v>8843</v>
      </c>
      <c r="IV227" t="s">
        <v>8552</v>
      </c>
    </row>
    <row r="228" spans="1:256" ht="12.75">
      <c r="A228" s="38" t="s">
        <v>8553</v>
      </c>
      <c r="B228" s="39" t="s">
        <v>8554</v>
      </c>
      <c r="C228" s="39" t="s">
        <v>8555</v>
      </c>
      <c r="D228" s="40" t="s">
        <v>7660</v>
      </c>
      <c r="E228" s="41" t="s">
        <v>7863</v>
      </c>
      <c r="F228" s="42" t="s">
        <v>8551</v>
      </c>
      <c r="G228" s="43">
        <v>96.33</v>
      </c>
      <c r="H228" s="44">
        <v>32</v>
      </c>
      <c r="I228" s="44">
        <v>0</v>
      </c>
      <c r="J228" s="44"/>
      <c r="K228" s="43">
        <f t="shared" si="3"/>
        <v>0</v>
      </c>
      <c r="IS228" t="s">
        <v>8841</v>
      </c>
      <c r="IU228" t="s">
        <v>8843</v>
      </c>
      <c r="IV228" t="s">
        <v>8556</v>
      </c>
    </row>
    <row r="229" spans="1:256" ht="12.75">
      <c r="A229" s="38" t="s">
        <v>8557</v>
      </c>
      <c r="B229" s="39" t="s">
        <v>8558</v>
      </c>
      <c r="C229" s="39" t="s">
        <v>8559</v>
      </c>
      <c r="D229" s="40" t="s">
        <v>7660</v>
      </c>
      <c r="E229" s="41" t="s">
        <v>7863</v>
      </c>
      <c r="F229" s="42" t="s">
        <v>8551</v>
      </c>
      <c r="G229" s="43">
        <v>96.33</v>
      </c>
      <c r="H229" s="44">
        <v>38</v>
      </c>
      <c r="I229" s="44">
        <v>0</v>
      </c>
      <c r="J229" s="44"/>
      <c r="K229" s="43">
        <f t="shared" si="3"/>
        <v>0</v>
      </c>
      <c r="IS229" t="s">
        <v>8841</v>
      </c>
      <c r="IU229" t="s">
        <v>8843</v>
      </c>
      <c r="IV229" t="s">
        <v>8560</v>
      </c>
    </row>
    <row r="230" spans="1:256" ht="12.75">
      <c r="A230" s="38" t="s">
        <v>8561</v>
      </c>
      <c r="B230" s="39" t="s">
        <v>8562</v>
      </c>
      <c r="C230" s="39" t="s">
        <v>8563</v>
      </c>
      <c r="D230" s="40" t="s">
        <v>7660</v>
      </c>
      <c r="E230" s="41" t="s">
        <v>7863</v>
      </c>
      <c r="F230" s="42" t="s">
        <v>8551</v>
      </c>
      <c r="G230" s="43">
        <v>96.33</v>
      </c>
      <c r="H230" s="44">
        <v>30</v>
      </c>
      <c r="I230" s="44">
        <v>0</v>
      </c>
      <c r="J230" s="44"/>
      <c r="K230" s="43">
        <f t="shared" si="3"/>
        <v>0</v>
      </c>
      <c r="IS230" t="s">
        <v>8841</v>
      </c>
      <c r="IU230" t="s">
        <v>8843</v>
      </c>
      <c r="IV230" t="s">
        <v>8564</v>
      </c>
    </row>
    <row r="231" spans="1:256" ht="12.75">
      <c r="A231" s="38" t="s">
        <v>8565</v>
      </c>
      <c r="B231" s="39" t="s">
        <v>8566</v>
      </c>
      <c r="C231" s="39" t="s">
        <v>8567</v>
      </c>
      <c r="D231" s="40" t="s">
        <v>7660</v>
      </c>
      <c r="E231" s="41" t="s">
        <v>7863</v>
      </c>
      <c r="F231" s="42" t="s">
        <v>8551</v>
      </c>
      <c r="G231" s="43">
        <v>96.33</v>
      </c>
      <c r="H231" s="44">
        <v>10</v>
      </c>
      <c r="I231" s="44">
        <v>0</v>
      </c>
      <c r="J231" s="44"/>
      <c r="K231" s="43">
        <f t="shared" si="3"/>
        <v>0</v>
      </c>
      <c r="IS231" t="s">
        <v>8841</v>
      </c>
      <c r="IU231" t="s">
        <v>8843</v>
      </c>
      <c r="IV231" t="s">
        <v>8568</v>
      </c>
    </row>
    <row r="232" spans="1:256" ht="12.75">
      <c r="A232" s="38" t="s">
        <v>8569</v>
      </c>
      <c r="B232" s="39" t="s">
        <v>8570</v>
      </c>
      <c r="C232" s="39" t="s">
        <v>8571</v>
      </c>
      <c r="D232" s="40" t="s">
        <v>7660</v>
      </c>
      <c r="E232" s="41" t="s">
        <v>7863</v>
      </c>
      <c r="F232" s="42" t="s">
        <v>8551</v>
      </c>
      <c r="G232" s="43">
        <v>96.33</v>
      </c>
      <c r="H232" s="44">
        <v>21</v>
      </c>
      <c r="I232" s="44">
        <v>0</v>
      </c>
      <c r="J232" s="44"/>
      <c r="K232" s="43">
        <f t="shared" si="3"/>
        <v>0</v>
      </c>
      <c r="IS232" t="s">
        <v>8841</v>
      </c>
      <c r="IU232" t="s">
        <v>8843</v>
      </c>
      <c r="IV232" t="s">
        <v>8572</v>
      </c>
    </row>
    <row r="233" spans="1:256" ht="12.75">
      <c r="A233" s="38" t="s">
        <v>8573</v>
      </c>
      <c r="B233" s="39" t="s">
        <v>8574</v>
      </c>
      <c r="C233" s="39" t="s">
        <v>8575</v>
      </c>
      <c r="D233" s="40" t="s">
        <v>7660</v>
      </c>
      <c r="E233" s="41" t="s">
        <v>7863</v>
      </c>
      <c r="F233" s="42" t="s">
        <v>8551</v>
      </c>
      <c r="G233" s="43">
        <v>96.33</v>
      </c>
      <c r="H233" s="44">
        <v>40</v>
      </c>
      <c r="I233" s="44">
        <v>0</v>
      </c>
      <c r="J233" s="44"/>
      <c r="K233" s="43">
        <f t="shared" si="3"/>
        <v>0</v>
      </c>
      <c r="IS233" t="s">
        <v>8841</v>
      </c>
      <c r="IU233" t="s">
        <v>8843</v>
      </c>
      <c r="IV233" t="s">
        <v>8576</v>
      </c>
    </row>
    <row r="234" spans="1:256" ht="12.75">
      <c r="A234" s="38" t="s">
        <v>8577</v>
      </c>
      <c r="B234" s="39" t="s">
        <v>8578</v>
      </c>
      <c r="C234" s="39" t="s">
        <v>8579</v>
      </c>
      <c r="D234" s="40" t="s">
        <v>7660</v>
      </c>
      <c r="E234" s="41" t="s">
        <v>7863</v>
      </c>
      <c r="F234" s="42" t="s">
        <v>8551</v>
      </c>
      <c r="G234" s="43">
        <v>96.33</v>
      </c>
      <c r="H234" s="44">
        <v>61</v>
      </c>
      <c r="I234" s="44">
        <v>0</v>
      </c>
      <c r="J234" s="44"/>
      <c r="K234" s="43">
        <f t="shared" si="3"/>
        <v>0</v>
      </c>
      <c r="IS234" t="s">
        <v>8841</v>
      </c>
      <c r="IU234" t="s">
        <v>8843</v>
      </c>
      <c r="IV234" t="s">
        <v>8580</v>
      </c>
    </row>
    <row r="235" spans="1:256" ht="12.75">
      <c r="A235" s="38" t="s">
        <v>8581</v>
      </c>
      <c r="B235" s="39" t="s">
        <v>8582</v>
      </c>
      <c r="C235" s="39" t="s">
        <v>8583</v>
      </c>
      <c r="D235" s="40" t="s">
        <v>7660</v>
      </c>
      <c r="E235" s="41" t="s">
        <v>7863</v>
      </c>
      <c r="F235" s="42" t="s">
        <v>8551</v>
      </c>
      <c r="G235" s="43">
        <v>96.33</v>
      </c>
      <c r="H235" s="44">
        <v>62</v>
      </c>
      <c r="I235" s="44">
        <v>0</v>
      </c>
      <c r="J235" s="44"/>
      <c r="K235" s="43">
        <f t="shared" si="3"/>
        <v>0</v>
      </c>
      <c r="IS235" t="s">
        <v>8841</v>
      </c>
      <c r="IU235" t="s">
        <v>8843</v>
      </c>
      <c r="IV235" t="s">
        <v>8584</v>
      </c>
    </row>
    <row r="236" spans="1:256" ht="12.75">
      <c r="A236" s="38" t="s">
        <v>8585</v>
      </c>
      <c r="B236" s="39" t="s">
        <v>8586</v>
      </c>
      <c r="C236" s="39" t="s">
        <v>8587</v>
      </c>
      <c r="D236" s="40" t="s">
        <v>7660</v>
      </c>
      <c r="E236" s="41" t="s">
        <v>7863</v>
      </c>
      <c r="F236" s="42" t="s">
        <v>8551</v>
      </c>
      <c r="G236" s="43">
        <v>96.33</v>
      </c>
      <c r="H236" s="44">
        <v>35</v>
      </c>
      <c r="I236" s="44">
        <v>0</v>
      </c>
      <c r="J236" s="44"/>
      <c r="K236" s="43">
        <f t="shared" si="3"/>
        <v>0</v>
      </c>
      <c r="IS236" t="s">
        <v>8841</v>
      </c>
      <c r="IU236" t="s">
        <v>8843</v>
      </c>
      <c r="IV236" t="s">
        <v>8588</v>
      </c>
    </row>
    <row r="237" spans="1:256" ht="12.75">
      <c r="A237" s="38" t="s">
        <v>8589</v>
      </c>
      <c r="B237" s="39" t="s">
        <v>8590</v>
      </c>
      <c r="C237" s="39" t="s">
        <v>8591</v>
      </c>
      <c r="D237" s="40" t="s">
        <v>7660</v>
      </c>
      <c r="E237" s="41" t="s">
        <v>7863</v>
      </c>
      <c r="F237" s="42" t="s">
        <v>8551</v>
      </c>
      <c r="G237" s="43">
        <v>96.33</v>
      </c>
      <c r="H237" s="44">
        <v>41</v>
      </c>
      <c r="I237" s="44">
        <v>0</v>
      </c>
      <c r="J237" s="44"/>
      <c r="K237" s="43">
        <f t="shared" si="3"/>
        <v>0</v>
      </c>
      <c r="IS237" t="s">
        <v>8841</v>
      </c>
      <c r="IU237" t="s">
        <v>8843</v>
      </c>
      <c r="IV237" t="s">
        <v>8592</v>
      </c>
    </row>
    <row r="238" spans="1:256" ht="12.75">
      <c r="A238" s="38" t="s">
        <v>8593</v>
      </c>
      <c r="B238" s="39" t="s">
        <v>8594</v>
      </c>
      <c r="C238" s="39" t="s">
        <v>8595</v>
      </c>
      <c r="D238" s="40" t="s">
        <v>7660</v>
      </c>
      <c r="E238" s="41" t="s">
        <v>7863</v>
      </c>
      <c r="F238" s="42" t="s">
        <v>8551</v>
      </c>
      <c r="G238" s="43">
        <v>96.33</v>
      </c>
      <c r="H238" s="44">
        <v>30</v>
      </c>
      <c r="I238" s="44">
        <v>0</v>
      </c>
      <c r="J238" s="44"/>
      <c r="K238" s="43">
        <f t="shared" si="3"/>
        <v>0</v>
      </c>
      <c r="IS238" t="s">
        <v>8841</v>
      </c>
      <c r="IU238" t="s">
        <v>8843</v>
      </c>
      <c r="IV238" t="s">
        <v>8596</v>
      </c>
    </row>
    <row r="239" spans="1:256" ht="12.75">
      <c r="A239" s="38" t="s">
        <v>8597</v>
      </c>
      <c r="B239" s="39" t="s">
        <v>8598</v>
      </c>
      <c r="C239" s="39" t="s">
        <v>8599</v>
      </c>
      <c r="D239" s="40" t="s">
        <v>7660</v>
      </c>
      <c r="E239" s="41" t="s">
        <v>7863</v>
      </c>
      <c r="F239" s="42" t="s">
        <v>8551</v>
      </c>
      <c r="G239" s="43">
        <v>96.33</v>
      </c>
      <c r="H239" s="44">
        <v>31</v>
      </c>
      <c r="I239" s="44">
        <v>0</v>
      </c>
      <c r="J239" s="44"/>
      <c r="K239" s="43">
        <f t="shared" si="3"/>
        <v>0</v>
      </c>
      <c r="IS239" t="s">
        <v>8841</v>
      </c>
      <c r="IU239" t="s">
        <v>8843</v>
      </c>
      <c r="IV239" t="s">
        <v>8600</v>
      </c>
    </row>
    <row r="240" spans="1:256" ht="12.75">
      <c r="A240" s="38" t="s">
        <v>8601</v>
      </c>
      <c r="B240" s="39" t="s">
        <v>8602</v>
      </c>
      <c r="C240" s="39" t="s">
        <v>8603</v>
      </c>
      <c r="D240" s="40" t="s">
        <v>7660</v>
      </c>
      <c r="E240" s="41" t="s">
        <v>7863</v>
      </c>
      <c r="F240" s="42" t="s">
        <v>8551</v>
      </c>
      <c r="G240" s="43">
        <v>96.33</v>
      </c>
      <c r="H240" s="44">
        <v>22</v>
      </c>
      <c r="I240" s="44">
        <v>0</v>
      </c>
      <c r="J240" s="44"/>
      <c r="K240" s="43">
        <f t="shared" si="3"/>
        <v>0</v>
      </c>
      <c r="IS240" t="s">
        <v>8841</v>
      </c>
      <c r="IU240" t="s">
        <v>8843</v>
      </c>
      <c r="IV240" t="s">
        <v>8604</v>
      </c>
    </row>
    <row r="241" spans="1:256" ht="12.75">
      <c r="A241" s="38" t="s">
        <v>8605</v>
      </c>
      <c r="B241" s="39" t="s">
        <v>8606</v>
      </c>
      <c r="C241" s="39" t="s">
        <v>8607</v>
      </c>
      <c r="D241" s="40" t="s">
        <v>7660</v>
      </c>
      <c r="E241" s="41" t="s">
        <v>7863</v>
      </c>
      <c r="F241" s="42" t="s">
        <v>8551</v>
      </c>
      <c r="G241" s="43">
        <v>96.33</v>
      </c>
      <c r="H241" s="44">
        <v>22</v>
      </c>
      <c r="I241" s="44">
        <v>0</v>
      </c>
      <c r="J241" s="44"/>
      <c r="K241" s="43">
        <f t="shared" si="3"/>
        <v>0</v>
      </c>
      <c r="IS241" t="s">
        <v>8841</v>
      </c>
      <c r="IU241" t="s">
        <v>8843</v>
      </c>
      <c r="IV241" t="s">
        <v>8608</v>
      </c>
    </row>
    <row r="242" spans="1:256" ht="12.75">
      <c r="A242" s="38" t="s">
        <v>8609</v>
      </c>
      <c r="B242" s="39" t="s">
        <v>8610</v>
      </c>
      <c r="C242" s="39" t="s">
        <v>8611</v>
      </c>
      <c r="D242" s="40" t="s">
        <v>7660</v>
      </c>
      <c r="E242" s="41" t="s">
        <v>7863</v>
      </c>
      <c r="F242" s="42" t="s">
        <v>8551</v>
      </c>
      <c r="G242" s="43">
        <v>96.33</v>
      </c>
      <c r="H242" s="44">
        <v>31</v>
      </c>
      <c r="I242" s="44">
        <v>0</v>
      </c>
      <c r="J242" s="44"/>
      <c r="K242" s="43">
        <f t="shared" si="3"/>
        <v>0</v>
      </c>
      <c r="IS242" t="s">
        <v>8841</v>
      </c>
      <c r="IU242" t="s">
        <v>8843</v>
      </c>
      <c r="IV242" t="s">
        <v>8612</v>
      </c>
    </row>
    <row r="243" spans="1:256" ht="12.75">
      <c r="A243" s="38" t="s">
        <v>8613</v>
      </c>
      <c r="B243" s="39" t="s">
        <v>8614</v>
      </c>
      <c r="C243" s="39" t="s">
        <v>8615</v>
      </c>
      <c r="D243" s="40" t="s">
        <v>7660</v>
      </c>
      <c r="E243" s="41" t="s">
        <v>7863</v>
      </c>
      <c r="F243" s="42" t="s">
        <v>8551</v>
      </c>
      <c r="G243" s="43">
        <v>96.33</v>
      </c>
      <c r="H243" s="44">
        <v>31</v>
      </c>
      <c r="I243" s="44">
        <v>0</v>
      </c>
      <c r="J243" s="44"/>
      <c r="K243" s="43">
        <f t="shared" si="3"/>
        <v>0</v>
      </c>
      <c r="IS243" t="s">
        <v>8841</v>
      </c>
      <c r="IU243" t="s">
        <v>8843</v>
      </c>
      <c r="IV243" t="s">
        <v>8616</v>
      </c>
    </row>
    <row r="244" spans="1:256" ht="12.75">
      <c r="A244" s="38" t="s">
        <v>8617</v>
      </c>
      <c r="B244" s="39" t="s">
        <v>8618</v>
      </c>
      <c r="C244" s="39" t="s">
        <v>8619</v>
      </c>
      <c r="D244" s="40" t="s">
        <v>7660</v>
      </c>
      <c r="E244" s="41" t="s">
        <v>7863</v>
      </c>
      <c r="F244" s="42" t="s">
        <v>8551</v>
      </c>
      <c r="G244" s="43">
        <v>96.33</v>
      </c>
      <c r="H244" s="44">
        <v>16</v>
      </c>
      <c r="I244" s="44">
        <v>0</v>
      </c>
      <c r="J244" s="44"/>
      <c r="K244" s="43">
        <f t="shared" si="3"/>
        <v>0</v>
      </c>
      <c r="IS244" t="s">
        <v>8841</v>
      </c>
      <c r="IU244" t="s">
        <v>8843</v>
      </c>
      <c r="IV244" t="s">
        <v>8620</v>
      </c>
    </row>
    <row r="245" spans="1:256" ht="12.75">
      <c r="A245" s="38" t="s">
        <v>8621</v>
      </c>
      <c r="B245" s="39" t="s">
        <v>8622</v>
      </c>
      <c r="C245" s="39" t="s">
        <v>8623</v>
      </c>
      <c r="D245" s="40" t="s">
        <v>7660</v>
      </c>
      <c r="E245" s="41" t="s">
        <v>7863</v>
      </c>
      <c r="F245" s="42" t="s">
        <v>8551</v>
      </c>
      <c r="G245" s="43">
        <v>96.33</v>
      </c>
      <c r="H245" s="44">
        <v>29</v>
      </c>
      <c r="I245" s="44">
        <v>0</v>
      </c>
      <c r="J245" s="44"/>
      <c r="K245" s="43">
        <f t="shared" si="3"/>
        <v>0</v>
      </c>
      <c r="IS245" t="s">
        <v>8841</v>
      </c>
      <c r="IU245" t="s">
        <v>8843</v>
      </c>
      <c r="IV245" t="s">
        <v>8624</v>
      </c>
    </row>
    <row r="246" spans="1:256" ht="12.75">
      <c r="A246" s="38" t="s">
        <v>8625</v>
      </c>
      <c r="B246" s="39" t="s">
        <v>8626</v>
      </c>
      <c r="C246" s="39" t="s">
        <v>8627</v>
      </c>
      <c r="D246" s="40" t="s">
        <v>7660</v>
      </c>
      <c r="E246" s="41" t="s">
        <v>7863</v>
      </c>
      <c r="F246" s="42" t="s">
        <v>8551</v>
      </c>
      <c r="G246" s="43">
        <v>96.33</v>
      </c>
      <c r="H246" s="44">
        <v>9</v>
      </c>
      <c r="I246" s="44">
        <v>0</v>
      </c>
      <c r="J246" s="44"/>
      <c r="K246" s="43">
        <f t="shared" si="3"/>
        <v>0</v>
      </c>
      <c r="IS246" t="s">
        <v>8841</v>
      </c>
      <c r="IU246" t="s">
        <v>8843</v>
      </c>
      <c r="IV246" t="s">
        <v>8628</v>
      </c>
    </row>
    <row r="247" spans="1:256" ht="12.75">
      <c r="A247" s="38" t="s">
        <v>8629</v>
      </c>
      <c r="B247" s="39" t="s">
        <v>8630</v>
      </c>
      <c r="C247" s="39" t="s">
        <v>8631</v>
      </c>
      <c r="D247" s="40" t="s">
        <v>7660</v>
      </c>
      <c r="E247" s="41" t="s">
        <v>7863</v>
      </c>
      <c r="F247" s="42" t="s">
        <v>8632</v>
      </c>
      <c r="G247" s="43">
        <v>35</v>
      </c>
      <c r="H247" s="44">
        <v>26</v>
      </c>
      <c r="I247" s="44">
        <v>0</v>
      </c>
      <c r="J247" s="44"/>
      <c r="K247" s="43">
        <f t="shared" si="3"/>
        <v>0</v>
      </c>
      <c r="IS247" t="s">
        <v>8841</v>
      </c>
      <c r="IT247" t="s">
        <v>8842</v>
      </c>
      <c r="IU247" t="s">
        <v>8845</v>
      </c>
      <c r="IV247" t="s">
        <v>8633</v>
      </c>
    </row>
    <row r="248" spans="1:256" ht="12.75">
      <c r="A248" s="38" t="s">
        <v>8634</v>
      </c>
      <c r="B248" s="39" t="s">
        <v>8635</v>
      </c>
      <c r="C248" s="39" t="s">
        <v>8636</v>
      </c>
      <c r="D248" s="40" t="s">
        <v>7660</v>
      </c>
      <c r="E248" s="41" t="s">
        <v>7863</v>
      </c>
      <c r="F248" s="42" t="s">
        <v>8632</v>
      </c>
      <c r="G248" s="43">
        <v>35</v>
      </c>
      <c r="H248" s="44">
        <v>20</v>
      </c>
      <c r="I248" s="44">
        <v>0</v>
      </c>
      <c r="J248" s="44"/>
      <c r="K248" s="43">
        <f t="shared" si="3"/>
        <v>0</v>
      </c>
      <c r="IS248" t="s">
        <v>8841</v>
      </c>
      <c r="IT248" t="s">
        <v>8842</v>
      </c>
      <c r="IU248" t="s">
        <v>8845</v>
      </c>
      <c r="IV248" t="s">
        <v>8637</v>
      </c>
    </row>
    <row r="249" spans="1:256" ht="12.75">
      <c r="A249" s="38" t="s">
        <v>8638</v>
      </c>
      <c r="B249" s="39" t="s">
        <v>8639</v>
      </c>
      <c r="C249" s="39" t="s">
        <v>8640</v>
      </c>
      <c r="D249" s="40" t="s">
        <v>7660</v>
      </c>
      <c r="E249" s="41" t="s">
        <v>7863</v>
      </c>
      <c r="F249" s="42" t="s">
        <v>8632</v>
      </c>
      <c r="G249" s="43">
        <v>35</v>
      </c>
      <c r="H249" s="44">
        <v>33</v>
      </c>
      <c r="I249" s="44">
        <v>0</v>
      </c>
      <c r="J249" s="44"/>
      <c r="K249" s="43">
        <f t="shared" si="3"/>
        <v>0</v>
      </c>
      <c r="IS249" t="s">
        <v>8841</v>
      </c>
      <c r="IT249" t="s">
        <v>8842</v>
      </c>
      <c r="IU249" t="s">
        <v>8845</v>
      </c>
      <c r="IV249" t="s">
        <v>8641</v>
      </c>
    </row>
    <row r="250" spans="1:256" ht="12.75">
      <c r="A250" s="38" t="s">
        <v>8642</v>
      </c>
      <c r="B250" s="39" t="s">
        <v>8643</v>
      </c>
      <c r="C250" s="39" t="s">
        <v>8644</v>
      </c>
      <c r="D250" s="40" t="s">
        <v>7660</v>
      </c>
      <c r="E250" s="41" t="s">
        <v>7863</v>
      </c>
      <c r="F250" s="42" t="s">
        <v>8632</v>
      </c>
      <c r="G250" s="43">
        <v>35</v>
      </c>
      <c r="H250" s="44">
        <v>13</v>
      </c>
      <c r="I250" s="44">
        <v>0</v>
      </c>
      <c r="J250" s="44"/>
      <c r="K250" s="43">
        <f t="shared" si="3"/>
        <v>0</v>
      </c>
      <c r="IS250" t="s">
        <v>8841</v>
      </c>
      <c r="IT250" t="s">
        <v>8842</v>
      </c>
      <c r="IU250" t="s">
        <v>8845</v>
      </c>
      <c r="IV250" t="s">
        <v>8645</v>
      </c>
    </row>
    <row r="251" spans="1:256" ht="12.75">
      <c r="A251" s="38" t="s">
        <v>8646</v>
      </c>
      <c r="B251" s="39" t="s">
        <v>8647</v>
      </c>
      <c r="C251" s="39" t="s">
        <v>8648</v>
      </c>
      <c r="D251" s="40" t="s">
        <v>7660</v>
      </c>
      <c r="E251" s="41" t="s">
        <v>7863</v>
      </c>
      <c r="F251" s="42" t="s">
        <v>8632</v>
      </c>
      <c r="G251" s="43">
        <v>35</v>
      </c>
      <c r="H251" s="44">
        <v>10</v>
      </c>
      <c r="I251" s="44">
        <v>0</v>
      </c>
      <c r="J251" s="44"/>
      <c r="K251" s="43">
        <f t="shared" si="3"/>
        <v>0</v>
      </c>
      <c r="IS251" t="s">
        <v>8841</v>
      </c>
      <c r="IT251" t="s">
        <v>8842</v>
      </c>
      <c r="IU251" t="s">
        <v>8845</v>
      </c>
      <c r="IV251" t="s">
        <v>8649</v>
      </c>
    </row>
    <row r="252" spans="1:256" ht="12.75">
      <c r="A252" s="38" t="s">
        <v>8650</v>
      </c>
      <c r="B252" s="39" t="s">
        <v>8651</v>
      </c>
      <c r="C252" s="39" t="s">
        <v>8652</v>
      </c>
      <c r="D252" s="40" t="s">
        <v>7660</v>
      </c>
      <c r="E252" s="41" t="s">
        <v>7863</v>
      </c>
      <c r="F252" s="42" t="s">
        <v>8632</v>
      </c>
      <c r="G252" s="43">
        <v>35</v>
      </c>
      <c r="H252" s="44">
        <v>16</v>
      </c>
      <c r="I252" s="44">
        <v>0</v>
      </c>
      <c r="J252" s="44"/>
      <c r="K252" s="43">
        <f t="shared" si="3"/>
        <v>0</v>
      </c>
      <c r="IS252" t="s">
        <v>8841</v>
      </c>
      <c r="IT252" t="s">
        <v>8842</v>
      </c>
      <c r="IU252" t="s">
        <v>8845</v>
      </c>
      <c r="IV252" t="s">
        <v>8653</v>
      </c>
    </row>
    <row r="253" spans="1:256" ht="12.75">
      <c r="A253" s="38" t="s">
        <v>8654</v>
      </c>
      <c r="B253" s="39" t="s">
        <v>8655</v>
      </c>
      <c r="C253" s="39" t="s">
        <v>8656</v>
      </c>
      <c r="D253" s="40" t="s">
        <v>7660</v>
      </c>
      <c r="E253" s="41" t="s">
        <v>7863</v>
      </c>
      <c r="F253" s="42" t="s">
        <v>8632</v>
      </c>
      <c r="G253" s="43">
        <v>35</v>
      </c>
      <c r="H253" s="44">
        <v>17</v>
      </c>
      <c r="I253" s="44">
        <v>0</v>
      </c>
      <c r="J253" s="44"/>
      <c r="K253" s="43">
        <f t="shared" si="3"/>
        <v>0</v>
      </c>
      <c r="IS253" t="s">
        <v>8841</v>
      </c>
      <c r="IT253" t="s">
        <v>8842</v>
      </c>
      <c r="IU253" t="s">
        <v>8845</v>
      </c>
      <c r="IV253" t="s">
        <v>8657</v>
      </c>
    </row>
    <row r="254" spans="1:256" ht="12.75">
      <c r="A254" s="38" t="s">
        <v>8658</v>
      </c>
      <c r="B254" s="39" t="s">
        <v>8659</v>
      </c>
      <c r="C254" s="39" t="s">
        <v>8660</v>
      </c>
      <c r="D254" s="40" t="s">
        <v>7660</v>
      </c>
      <c r="E254" s="41" t="s">
        <v>7863</v>
      </c>
      <c r="F254" s="42" t="s">
        <v>8632</v>
      </c>
      <c r="G254" s="43">
        <v>35</v>
      </c>
      <c r="H254" s="44">
        <v>20</v>
      </c>
      <c r="I254" s="44">
        <v>0</v>
      </c>
      <c r="J254" s="44"/>
      <c r="K254" s="43">
        <f aca="true" t="shared" si="4" ref="K254:K317">G254*J254</f>
        <v>0</v>
      </c>
      <c r="IS254" t="s">
        <v>8841</v>
      </c>
      <c r="IT254" t="s">
        <v>8842</v>
      </c>
      <c r="IU254" t="s">
        <v>8845</v>
      </c>
      <c r="IV254" t="s">
        <v>8661</v>
      </c>
    </row>
    <row r="255" spans="1:256" ht="12.75">
      <c r="A255" s="38" t="s">
        <v>8662</v>
      </c>
      <c r="B255" s="39" t="s">
        <v>8663</v>
      </c>
      <c r="C255" s="39" t="s">
        <v>8664</v>
      </c>
      <c r="D255" s="40" t="s">
        <v>7660</v>
      </c>
      <c r="E255" s="41" t="s">
        <v>7863</v>
      </c>
      <c r="F255" s="42" t="s">
        <v>8632</v>
      </c>
      <c r="G255" s="43">
        <v>35</v>
      </c>
      <c r="H255" s="44">
        <v>12</v>
      </c>
      <c r="I255" s="44">
        <v>0</v>
      </c>
      <c r="J255" s="44"/>
      <c r="K255" s="43">
        <f t="shared" si="4"/>
        <v>0</v>
      </c>
      <c r="IS255" t="s">
        <v>8841</v>
      </c>
      <c r="IT255" t="s">
        <v>8842</v>
      </c>
      <c r="IU255" t="s">
        <v>8845</v>
      </c>
      <c r="IV255" t="s">
        <v>8665</v>
      </c>
    </row>
    <row r="256" spans="1:256" ht="12.75">
      <c r="A256" s="38" t="s">
        <v>8666</v>
      </c>
      <c r="B256" s="39" t="s">
        <v>8667</v>
      </c>
      <c r="C256" s="39" t="s">
        <v>8668</v>
      </c>
      <c r="D256" s="40" t="s">
        <v>7660</v>
      </c>
      <c r="E256" s="41" t="s">
        <v>7863</v>
      </c>
      <c r="F256" s="42" t="s">
        <v>8632</v>
      </c>
      <c r="G256" s="43">
        <v>35</v>
      </c>
      <c r="H256" s="44">
        <v>24</v>
      </c>
      <c r="I256" s="44">
        <v>0</v>
      </c>
      <c r="J256" s="44"/>
      <c r="K256" s="43">
        <f t="shared" si="4"/>
        <v>0</v>
      </c>
      <c r="IS256" t="s">
        <v>8841</v>
      </c>
      <c r="IT256" t="s">
        <v>8842</v>
      </c>
      <c r="IU256" t="s">
        <v>8845</v>
      </c>
      <c r="IV256" t="s">
        <v>8669</v>
      </c>
    </row>
    <row r="257" spans="1:256" ht="12.75">
      <c r="A257" s="38" t="s">
        <v>8670</v>
      </c>
      <c r="B257" s="39" t="s">
        <v>8671</v>
      </c>
      <c r="C257" s="39" t="s">
        <v>8672</v>
      </c>
      <c r="D257" s="40" t="s">
        <v>7660</v>
      </c>
      <c r="E257" s="41" t="s">
        <v>7863</v>
      </c>
      <c r="F257" s="42" t="s">
        <v>8632</v>
      </c>
      <c r="G257" s="43">
        <v>35</v>
      </c>
      <c r="H257" s="44">
        <v>11</v>
      </c>
      <c r="I257" s="44">
        <v>0</v>
      </c>
      <c r="J257" s="44"/>
      <c r="K257" s="43">
        <f t="shared" si="4"/>
        <v>0</v>
      </c>
      <c r="IS257" t="s">
        <v>8841</v>
      </c>
      <c r="IT257" t="s">
        <v>8842</v>
      </c>
      <c r="IU257" t="s">
        <v>8845</v>
      </c>
      <c r="IV257" t="s">
        <v>8673</v>
      </c>
    </row>
    <row r="258" spans="1:256" ht="12.75">
      <c r="A258" s="38" t="s">
        <v>8674</v>
      </c>
      <c r="B258" s="39" t="s">
        <v>8675</v>
      </c>
      <c r="C258" s="39" t="s">
        <v>8676</v>
      </c>
      <c r="D258" s="40" t="s">
        <v>7660</v>
      </c>
      <c r="E258" s="41" t="s">
        <v>7863</v>
      </c>
      <c r="F258" s="42" t="s">
        <v>8632</v>
      </c>
      <c r="G258" s="43">
        <v>35</v>
      </c>
      <c r="H258" s="44">
        <v>11</v>
      </c>
      <c r="I258" s="44">
        <v>0</v>
      </c>
      <c r="J258" s="44"/>
      <c r="K258" s="43">
        <f t="shared" si="4"/>
        <v>0</v>
      </c>
      <c r="IS258" t="s">
        <v>8841</v>
      </c>
      <c r="IT258" t="s">
        <v>8842</v>
      </c>
      <c r="IU258" t="s">
        <v>8843</v>
      </c>
      <c r="IV258" t="s">
        <v>8677</v>
      </c>
    </row>
    <row r="259" spans="1:256" ht="12.75">
      <c r="A259" s="38" t="s">
        <v>8678</v>
      </c>
      <c r="B259" s="39" t="s">
        <v>8679</v>
      </c>
      <c r="C259" s="39" t="s">
        <v>8680</v>
      </c>
      <c r="D259" s="40" t="s">
        <v>7660</v>
      </c>
      <c r="E259" s="41" t="s">
        <v>7863</v>
      </c>
      <c r="F259" s="42" t="s">
        <v>8632</v>
      </c>
      <c r="G259" s="43">
        <v>35</v>
      </c>
      <c r="H259" s="44">
        <v>18</v>
      </c>
      <c r="I259" s="44">
        <v>0</v>
      </c>
      <c r="J259" s="44"/>
      <c r="K259" s="43">
        <f t="shared" si="4"/>
        <v>0</v>
      </c>
      <c r="IS259" t="s">
        <v>8841</v>
      </c>
      <c r="IT259" t="s">
        <v>8842</v>
      </c>
      <c r="IU259" t="s">
        <v>8845</v>
      </c>
      <c r="IV259" t="s">
        <v>8681</v>
      </c>
    </row>
    <row r="260" spans="1:256" ht="12.75">
      <c r="A260" s="38" t="s">
        <v>8682</v>
      </c>
      <c r="B260" s="39" t="s">
        <v>8683</v>
      </c>
      <c r="C260" s="39" t="s">
        <v>8684</v>
      </c>
      <c r="D260" s="40" t="s">
        <v>7660</v>
      </c>
      <c r="E260" s="41" t="s">
        <v>7863</v>
      </c>
      <c r="F260" s="42" t="s">
        <v>8632</v>
      </c>
      <c r="G260" s="43">
        <v>35</v>
      </c>
      <c r="H260" s="44">
        <v>15</v>
      </c>
      <c r="I260" s="44">
        <v>0</v>
      </c>
      <c r="J260" s="44"/>
      <c r="K260" s="43">
        <f t="shared" si="4"/>
        <v>0</v>
      </c>
      <c r="IS260" t="s">
        <v>8841</v>
      </c>
      <c r="IT260" t="s">
        <v>8842</v>
      </c>
      <c r="IU260" t="s">
        <v>8845</v>
      </c>
      <c r="IV260" t="s">
        <v>8685</v>
      </c>
    </row>
    <row r="261" spans="1:256" ht="12.75">
      <c r="A261" s="38" t="s">
        <v>8686</v>
      </c>
      <c r="B261" s="39" t="s">
        <v>8687</v>
      </c>
      <c r="C261" s="39" t="s">
        <v>8688</v>
      </c>
      <c r="D261" s="40" t="s">
        <v>7660</v>
      </c>
      <c r="E261" s="41" t="s">
        <v>7863</v>
      </c>
      <c r="F261" s="42" t="s">
        <v>8689</v>
      </c>
      <c r="G261" s="43">
        <v>84.93</v>
      </c>
      <c r="H261" s="44">
        <v>14</v>
      </c>
      <c r="I261" s="44">
        <v>0</v>
      </c>
      <c r="J261" s="44"/>
      <c r="K261" s="43">
        <f t="shared" si="4"/>
        <v>0</v>
      </c>
      <c r="IS261" t="s">
        <v>8841</v>
      </c>
      <c r="IU261" t="s">
        <v>8843</v>
      </c>
      <c r="IV261" t="s">
        <v>8690</v>
      </c>
    </row>
    <row r="262" spans="1:256" ht="12.75">
      <c r="A262" s="38" t="s">
        <v>8691</v>
      </c>
      <c r="B262" s="39" t="s">
        <v>8692</v>
      </c>
      <c r="C262" s="39" t="s">
        <v>8693</v>
      </c>
      <c r="D262" s="40" t="s">
        <v>7660</v>
      </c>
      <c r="E262" s="41" t="s">
        <v>7863</v>
      </c>
      <c r="F262" s="42" t="s">
        <v>8689</v>
      </c>
      <c r="G262" s="43">
        <v>84.93</v>
      </c>
      <c r="H262" s="44">
        <v>85</v>
      </c>
      <c r="I262" s="44">
        <v>0</v>
      </c>
      <c r="J262" s="44"/>
      <c r="K262" s="43">
        <f t="shared" si="4"/>
        <v>0</v>
      </c>
      <c r="IS262" t="s">
        <v>8841</v>
      </c>
      <c r="IU262" t="s">
        <v>8843</v>
      </c>
      <c r="IV262" t="s">
        <v>8694</v>
      </c>
    </row>
    <row r="263" spans="1:256" ht="12.75">
      <c r="A263" s="38" t="s">
        <v>8695</v>
      </c>
      <c r="B263" s="39" t="s">
        <v>8696</v>
      </c>
      <c r="C263" s="39" t="s">
        <v>8697</v>
      </c>
      <c r="D263" s="40" t="s">
        <v>7660</v>
      </c>
      <c r="E263" s="41" t="s">
        <v>7863</v>
      </c>
      <c r="F263" s="42" t="s">
        <v>8689</v>
      </c>
      <c r="G263" s="43">
        <v>84.93</v>
      </c>
      <c r="H263" s="44">
        <v>33</v>
      </c>
      <c r="I263" s="44">
        <v>0</v>
      </c>
      <c r="J263" s="44"/>
      <c r="K263" s="43">
        <f t="shared" si="4"/>
        <v>0</v>
      </c>
      <c r="IS263" t="s">
        <v>8841</v>
      </c>
      <c r="IU263" t="s">
        <v>8843</v>
      </c>
      <c r="IV263" t="s">
        <v>8698</v>
      </c>
    </row>
    <row r="264" spans="1:256" ht="12.75">
      <c r="A264" s="38" t="s">
        <v>8699</v>
      </c>
      <c r="B264" s="39" t="s">
        <v>8700</v>
      </c>
      <c r="C264" s="39" t="s">
        <v>8701</v>
      </c>
      <c r="D264" s="40" t="s">
        <v>7660</v>
      </c>
      <c r="E264" s="41" t="s">
        <v>7863</v>
      </c>
      <c r="F264" s="42" t="s">
        <v>8689</v>
      </c>
      <c r="G264" s="43">
        <v>84.93</v>
      </c>
      <c r="H264" s="44">
        <v>46</v>
      </c>
      <c r="I264" s="44">
        <v>0</v>
      </c>
      <c r="J264" s="44"/>
      <c r="K264" s="43">
        <f t="shared" si="4"/>
        <v>0</v>
      </c>
      <c r="IS264" t="s">
        <v>8841</v>
      </c>
      <c r="IU264" t="s">
        <v>8843</v>
      </c>
      <c r="IV264" t="s">
        <v>8702</v>
      </c>
    </row>
    <row r="265" spans="1:256" ht="12.75">
      <c r="A265" s="38" t="s">
        <v>8703</v>
      </c>
      <c r="B265" s="39" t="s">
        <v>8704</v>
      </c>
      <c r="C265" s="39" t="s">
        <v>8705</v>
      </c>
      <c r="D265" s="40" t="s">
        <v>7660</v>
      </c>
      <c r="E265" s="41" t="s">
        <v>7863</v>
      </c>
      <c r="F265" s="42" t="s">
        <v>8689</v>
      </c>
      <c r="G265" s="43">
        <v>84.93</v>
      </c>
      <c r="H265" s="44">
        <v>60</v>
      </c>
      <c r="I265" s="44">
        <v>0</v>
      </c>
      <c r="J265" s="44"/>
      <c r="K265" s="43">
        <f t="shared" si="4"/>
        <v>0</v>
      </c>
      <c r="IS265" t="s">
        <v>8841</v>
      </c>
      <c r="IU265" t="s">
        <v>8843</v>
      </c>
      <c r="IV265" t="s">
        <v>8706</v>
      </c>
    </row>
    <row r="266" spans="1:256" ht="12.75">
      <c r="A266" s="38" t="s">
        <v>8707</v>
      </c>
      <c r="B266" s="39" t="s">
        <v>8708</v>
      </c>
      <c r="C266" s="39" t="s">
        <v>8709</v>
      </c>
      <c r="D266" s="40" t="s">
        <v>7660</v>
      </c>
      <c r="E266" s="41" t="s">
        <v>7863</v>
      </c>
      <c r="F266" s="42" t="s">
        <v>8689</v>
      </c>
      <c r="G266" s="43">
        <v>84.93</v>
      </c>
      <c r="H266" s="44">
        <v>100</v>
      </c>
      <c r="I266" s="44">
        <v>0</v>
      </c>
      <c r="J266" s="44"/>
      <c r="K266" s="43">
        <f t="shared" si="4"/>
        <v>0</v>
      </c>
      <c r="IS266" t="s">
        <v>8841</v>
      </c>
      <c r="IU266" t="s">
        <v>8843</v>
      </c>
      <c r="IV266" t="s">
        <v>8710</v>
      </c>
    </row>
    <row r="267" spans="1:256" ht="12.75">
      <c r="A267" s="38" t="s">
        <v>8711</v>
      </c>
      <c r="B267" s="39" t="s">
        <v>8712</v>
      </c>
      <c r="C267" s="39" t="s">
        <v>8713</v>
      </c>
      <c r="D267" s="40" t="s">
        <v>7660</v>
      </c>
      <c r="E267" s="41" t="s">
        <v>7863</v>
      </c>
      <c r="F267" s="42" t="s">
        <v>8714</v>
      </c>
      <c r="G267" s="43">
        <v>176.13</v>
      </c>
      <c r="H267" s="44">
        <v>4</v>
      </c>
      <c r="I267" s="44">
        <v>0</v>
      </c>
      <c r="J267" s="44"/>
      <c r="K267" s="43">
        <f t="shared" si="4"/>
        <v>0</v>
      </c>
      <c r="IS267" t="s">
        <v>8841</v>
      </c>
      <c r="IU267" t="s">
        <v>8843</v>
      </c>
      <c r="IV267" t="s">
        <v>8715</v>
      </c>
    </row>
    <row r="268" spans="1:256" ht="12.75">
      <c r="A268" s="38" t="s">
        <v>8716</v>
      </c>
      <c r="B268" s="39" t="s">
        <v>8717</v>
      </c>
      <c r="C268" s="39" t="s">
        <v>8718</v>
      </c>
      <c r="D268" s="40" t="s">
        <v>7660</v>
      </c>
      <c r="E268" s="41" t="s">
        <v>7863</v>
      </c>
      <c r="F268" s="42" t="s">
        <v>8714</v>
      </c>
      <c r="G268" s="43">
        <v>176.13</v>
      </c>
      <c r="H268" s="44">
        <v>3</v>
      </c>
      <c r="I268" s="44">
        <v>0</v>
      </c>
      <c r="J268" s="44"/>
      <c r="K268" s="43">
        <f t="shared" si="4"/>
        <v>0</v>
      </c>
      <c r="IS268" t="s">
        <v>8841</v>
      </c>
      <c r="IU268" t="s">
        <v>8843</v>
      </c>
      <c r="IV268" t="s">
        <v>8719</v>
      </c>
    </row>
    <row r="269" spans="1:256" ht="12.75">
      <c r="A269" s="38" t="s">
        <v>8720</v>
      </c>
      <c r="B269" s="39" t="s">
        <v>8721</v>
      </c>
      <c r="C269" s="39" t="s">
        <v>8722</v>
      </c>
      <c r="D269" s="40" t="s">
        <v>7660</v>
      </c>
      <c r="E269" s="41" t="s">
        <v>7863</v>
      </c>
      <c r="F269" s="42" t="s">
        <v>8714</v>
      </c>
      <c r="G269" s="43">
        <v>176.13</v>
      </c>
      <c r="H269" s="44">
        <v>8</v>
      </c>
      <c r="I269" s="44">
        <v>0</v>
      </c>
      <c r="J269" s="44"/>
      <c r="K269" s="43">
        <f t="shared" si="4"/>
        <v>0</v>
      </c>
      <c r="IS269" t="s">
        <v>8841</v>
      </c>
      <c r="IU269" t="s">
        <v>8845</v>
      </c>
      <c r="IV269" t="s">
        <v>8723</v>
      </c>
    </row>
    <row r="270" spans="1:256" ht="12.75">
      <c r="A270" s="38" t="s">
        <v>8724</v>
      </c>
      <c r="B270" s="39" t="s">
        <v>8725</v>
      </c>
      <c r="C270" s="39" t="s">
        <v>8726</v>
      </c>
      <c r="D270" s="40" t="s">
        <v>7660</v>
      </c>
      <c r="E270" s="41" t="s">
        <v>7863</v>
      </c>
      <c r="F270" s="42" t="s">
        <v>8714</v>
      </c>
      <c r="G270" s="43">
        <v>176.13</v>
      </c>
      <c r="H270" s="44">
        <v>5</v>
      </c>
      <c r="I270" s="44">
        <v>0</v>
      </c>
      <c r="J270" s="44"/>
      <c r="K270" s="43">
        <f t="shared" si="4"/>
        <v>0</v>
      </c>
      <c r="IS270" t="s">
        <v>8841</v>
      </c>
      <c r="IU270" t="s">
        <v>8843</v>
      </c>
      <c r="IV270" t="s">
        <v>8727</v>
      </c>
    </row>
    <row r="271" spans="1:256" ht="12.75">
      <c r="A271" s="38" t="s">
        <v>8728</v>
      </c>
      <c r="B271" s="39" t="s">
        <v>8729</v>
      </c>
      <c r="C271" s="39" t="s">
        <v>8730</v>
      </c>
      <c r="D271" s="40" t="s">
        <v>7660</v>
      </c>
      <c r="E271" s="41" t="s">
        <v>7863</v>
      </c>
      <c r="F271" s="42" t="s">
        <v>8714</v>
      </c>
      <c r="G271" s="43">
        <v>176.13</v>
      </c>
      <c r="H271" s="44">
        <v>4</v>
      </c>
      <c r="I271" s="44">
        <v>0</v>
      </c>
      <c r="J271" s="44"/>
      <c r="K271" s="43">
        <f t="shared" si="4"/>
        <v>0</v>
      </c>
      <c r="IS271" t="s">
        <v>8841</v>
      </c>
      <c r="IU271" t="s">
        <v>8843</v>
      </c>
      <c r="IV271" t="s">
        <v>8731</v>
      </c>
    </row>
    <row r="272" spans="1:256" ht="12.75">
      <c r="A272" s="38" t="s">
        <v>8732</v>
      </c>
      <c r="B272" s="39" t="s">
        <v>8733</v>
      </c>
      <c r="C272" s="39" t="s">
        <v>8734</v>
      </c>
      <c r="D272" s="40" t="s">
        <v>7660</v>
      </c>
      <c r="E272" s="41" t="s">
        <v>7863</v>
      </c>
      <c r="F272" s="42" t="s">
        <v>8714</v>
      </c>
      <c r="G272" s="43">
        <v>176.13</v>
      </c>
      <c r="H272" s="44">
        <v>2</v>
      </c>
      <c r="I272" s="44">
        <v>0</v>
      </c>
      <c r="J272" s="44"/>
      <c r="K272" s="43">
        <f t="shared" si="4"/>
        <v>0</v>
      </c>
      <c r="IS272" t="s">
        <v>8841</v>
      </c>
      <c r="IU272" t="s">
        <v>8845</v>
      </c>
      <c r="IV272" t="s">
        <v>8735</v>
      </c>
    </row>
    <row r="273" spans="1:256" ht="12.75">
      <c r="A273" s="38" t="s">
        <v>8736</v>
      </c>
      <c r="B273" s="39" t="s">
        <v>8737</v>
      </c>
      <c r="C273" s="39" t="s">
        <v>8738</v>
      </c>
      <c r="D273" s="40" t="s">
        <v>7660</v>
      </c>
      <c r="E273" s="41" t="s">
        <v>7863</v>
      </c>
      <c r="F273" s="42" t="s">
        <v>8714</v>
      </c>
      <c r="G273" s="43">
        <v>176.13</v>
      </c>
      <c r="H273" s="44">
        <v>3</v>
      </c>
      <c r="I273" s="44">
        <v>0</v>
      </c>
      <c r="J273" s="44"/>
      <c r="K273" s="43">
        <f t="shared" si="4"/>
        <v>0</v>
      </c>
      <c r="IS273" t="s">
        <v>8841</v>
      </c>
      <c r="IU273" t="s">
        <v>8843</v>
      </c>
      <c r="IV273" t="s">
        <v>8739</v>
      </c>
    </row>
    <row r="274" spans="1:256" ht="12.75">
      <c r="A274" s="38" t="s">
        <v>8740</v>
      </c>
      <c r="B274" s="39" t="s">
        <v>8741</v>
      </c>
      <c r="C274" s="39" t="s">
        <v>8742</v>
      </c>
      <c r="D274" s="40" t="s">
        <v>7660</v>
      </c>
      <c r="E274" s="41" t="s">
        <v>7863</v>
      </c>
      <c r="F274" s="42" t="s">
        <v>8714</v>
      </c>
      <c r="G274" s="43">
        <v>176.13</v>
      </c>
      <c r="H274" s="44">
        <v>1</v>
      </c>
      <c r="I274" s="44">
        <v>0</v>
      </c>
      <c r="J274" s="44"/>
      <c r="K274" s="43">
        <f t="shared" si="4"/>
        <v>0</v>
      </c>
      <c r="IS274" t="s">
        <v>8841</v>
      </c>
      <c r="IU274" t="s">
        <v>8845</v>
      </c>
      <c r="IV274" t="s">
        <v>8743</v>
      </c>
    </row>
    <row r="275" spans="1:256" ht="12.75">
      <c r="A275" s="38" t="s">
        <v>8744</v>
      </c>
      <c r="B275" s="39" t="s">
        <v>8745</v>
      </c>
      <c r="C275" s="39" t="s">
        <v>8746</v>
      </c>
      <c r="D275" s="40" t="s">
        <v>7660</v>
      </c>
      <c r="E275" s="41" t="s">
        <v>7863</v>
      </c>
      <c r="F275" s="42" t="s">
        <v>8747</v>
      </c>
      <c r="G275" s="43">
        <v>141.93</v>
      </c>
      <c r="H275" s="44">
        <v>23</v>
      </c>
      <c r="I275" s="44">
        <v>0</v>
      </c>
      <c r="J275" s="44"/>
      <c r="K275" s="43">
        <f t="shared" si="4"/>
        <v>0</v>
      </c>
      <c r="IS275" t="s">
        <v>8841</v>
      </c>
      <c r="IU275" t="s">
        <v>8843</v>
      </c>
      <c r="IV275" t="s">
        <v>8748</v>
      </c>
    </row>
    <row r="276" spans="1:256" ht="12.75">
      <c r="A276" s="38" t="s">
        <v>8749</v>
      </c>
      <c r="B276" s="39" t="s">
        <v>8750</v>
      </c>
      <c r="C276" s="39" t="s">
        <v>8751</v>
      </c>
      <c r="D276" s="40" t="s">
        <v>7660</v>
      </c>
      <c r="E276" s="41" t="s">
        <v>7863</v>
      </c>
      <c r="F276" s="42" t="s">
        <v>8747</v>
      </c>
      <c r="G276" s="43">
        <v>141.93</v>
      </c>
      <c r="H276" s="44">
        <v>15</v>
      </c>
      <c r="I276" s="44">
        <v>0</v>
      </c>
      <c r="J276" s="44"/>
      <c r="K276" s="43">
        <f t="shared" si="4"/>
        <v>0</v>
      </c>
      <c r="IS276" t="s">
        <v>8841</v>
      </c>
      <c r="IU276" t="s">
        <v>8843</v>
      </c>
      <c r="IV276" t="s">
        <v>8752</v>
      </c>
    </row>
    <row r="277" spans="1:256" ht="12.75">
      <c r="A277" s="38" t="s">
        <v>8753</v>
      </c>
      <c r="B277" s="39" t="s">
        <v>8754</v>
      </c>
      <c r="C277" s="39" t="s">
        <v>8755</v>
      </c>
      <c r="D277" s="40" t="s">
        <v>7660</v>
      </c>
      <c r="E277" s="41" t="s">
        <v>7863</v>
      </c>
      <c r="F277" s="42" t="s">
        <v>8747</v>
      </c>
      <c r="G277" s="43">
        <v>141.93</v>
      </c>
      <c r="H277" s="44">
        <v>7</v>
      </c>
      <c r="I277" s="44">
        <v>0</v>
      </c>
      <c r="J277" s="44"/>
      <c r="K277" s="43">
        <f t="shared" si="4"/>
        <v>0</v>
      </c>
      <c r="IS277" t="s">
        <v>8841</v>
      </c>
      <c r="IU277" t="s">
        <v>8843</v>
      </c>
      <c r="IV277" t="s">
        <v>8756</v>
      </c>
    </row>
    <row r="278" spans="1:256" ht="12.75">
      <c r="A278" s="38" t="s">
        <v>8757</v>
      </c>
      <c r="B278" s="39" t="s">
        <v>8758</v>
      </c>
      <c r="C278" s="39" t="s">
        <v>8759</v>
      </c>
      <c r="D278" s="40" t="s">
        <v>7660</v>
      </c>
      <c r="E278" s="41" t="s">
        <v>7863</v>
      </c>
      <c r="F278" s="42" t="s">
        <v>8747</v>
      </c>
      <c r="G278" s="43">
        <v>141.93</v>
      </c>
      <c r="H278" s="44">
        <v>19</v>
      </c>
      <c r="I278" s="44">
        <v>0</v>
      </c>
      <c r="J278" s="44"/>
      <c r="K278" s="43">
        <f t="shared" si="4"/>
        <v>0</v>
      </c>
      <c r="IS278" t="s">
        <v>8841</v>
      </c>
      <c r="IU278" t="s">
        <v>8843</v>
      </c>
      <c r="IV278" t="s">
        <v>8760</v>
      </c>
    </row>
    <row r="279" spans="1:256" ht="12.75">
      <c r="A279" s="38" t="s">
        <v>8761</v>
      </c>
      <c r="B279" s="39" t="s">
        <v>8762</v>
      </c>
      <c r="C279" s="39" t="s">
        <v>8763</v>
      </c>
      <c r="D279" s="40" t="s">
        <v>7660</v>
      </c>
      <c r="E279" s="41" t="s">
        <v>7863</v>
      </c>
      <c r="F279" s="42" t="s">
        <v>8747</v>
      </c>
      <c r="G279" s="43">
        <v>141.93</v>
      </c>
      <c r="H279" s="44">
        <v>14</v>
      </c>
      <c r="I279" s="44">
        <v>0</v>
      </c>
      <c r="J279" s="44"/>
      <c r="K279" s="43">
        <f t="shared" si="4"/>
        <v>0</v>
      </c>
      <c r="IS279" t="s">
        <v>8841</v>
      </c>
      <c r="IU279" t="s">
        <v>8843</v>
      </c>
      <c r="IV279" t="s">
        <v>8764</v>
      </c>
    </row>
    <row r="280" spans="1:256" ht="12.75">
      <c r="A280" s="38" t="s">
        <v>8765</v>
      </c>
      <c r="B280" s="39" t="s">
        <v>8766</v>
      </c>
      <c r="C280" s="39" t="s">
        <v>8767</v>
      </c>
      <c r="D280" s="40" t="s">
        <v>7660</v>
      </c>
      <c r="E280" s="41" t="s">
        <v>7863</v>
      </c>
      <c r="F280" s="42" t="s">
        <v>8747</v>
      </c>
      <c r="G280" s="43">
        <v>141.93</v>
      </c>
      <c r="H280" s="44">
        <v>13</v>
      </c>
      <c r="I280" s="44">
        <v>0</v>
      </c>
      <c r="J280" s="44"/>
      <c r="K280" s="43">
        <f t="shared" si="4"/>
        <v>0</v>
      </c>
      <c r="IS280" t="s">
        <v>8841</v>
      </c>
      <c r="IU280" t="s">
        <v>8843</v>
      </c>
      <c r="IV280" t="s">
        <v>8768</v>
      </c>
    </row>
    <row r="281" spans="1:256" ht="12.75">
      <c r="A281" s="38" t="s">
        <v>8769</v>
      </c>
      <c r="B281" s="39" t="s">
        <v>8770</v>
      </c>
      <c r="C281" s="39" t="s">
        <v>8771</v>
      </c>
      <c r="D281" s="40" t="s">
        <v>7660</v>
      </c>
      <c r="E281" s="41" t="s">
        <v>7863</v>
      </c>
      <c r="F281" s="42" t="s">
        <v>8747</v>
      </c>
      <c r="G281" s="43">
        <v>141.93</v>
      </c>
      <c r="H281" s="44">
        <v>14</v>
      </c>
      <c r="I281" s="44">
        <v>0</v>
      </c>
      <c r="J281" s="44"/>
      <c r="K281" s="43">
        <f t="shared" si="4"/>
        <v>0</v>
      </c>
      <c r="IS281" t="s">
        <v>8841</v>
      </c>
      <c r="IU281" t="s">
        <v>8843</v>
      </c>
      <c r="IV281" t="s">
        <v>8772</v>
      </c>
    </row>
    <row r="282" spans="1:256" ht="12.75">
      <c r="A282" s="38" t="s">
        <v>8773</v>
      </c>
      <c r="B282" s="39" t="s">
        <v>8774</v>
      </c>
      <c r="C282" s="39" t="s">
        <v>8775</v>
      </c>
      <c r="D282" s="40" t="s">
        <v>7660</v>
      </c>
      <c r="E282" s="41" t="s">
        <v>7863</v>
      </c>
      <c r="F282" s="42" t="s">
        <v>8776</v>
      </c>
      <c r="G282" s="43">
        <v>84.93</v>
      </c>
      <c r="H282" s="44">
        <v>5</v>
      </c>
      <c r="I282" s="44">
        <v>0</v>
      </c>
      <c r="J282" s="44"/>
      <c r="K282" s="43">
        <f t="shared" si="4"/>
        <v>0</v>
      </c>
      <c r="IS282" t="s">
        <v>8841</v>
      </c>
      <c r="IU282" t="s">
        <v>8843</v>
      </c>
      <c r="IV282" t="s">
        <v>8777</v>
      </c>
    </row>
    <row r="283" spans="1:256" ht="12.75">
      <c r="A283" s="38" t="s">
        <v>8778</v>
      </c>
      <c r="B283" s="39" t="s">
        <v>8779</v>
      </c>
      <c r="C283" s="39" t="s">
        <v>8780</v>
      </c>
      <c r="D283" s="40" t="s">
        <v>7660</v>
      </c>
      <c r="E283" s="41" t="s">
        <v>7863</v>
      </c>
      <c r="F283" s="42" t="s">
        <v>8776</v>
      </c>
      <c r="G283" s="43">
        <v>84.93</v>
      </c>
      <c r="H283" s="44">
        <v>0</v>
      </c>
      <c r="I283" s="44">
        <v>6</v>
      </c>
      <c r="J283" s="44"/>
      <c r="K283" s="43">
        <f t="shared" si="4"/>
        <v>0</v>
      </c>
      <c r="IS283" t="s">
        <v>8841</v>
      </c>
      <c r="IU283" t="s">
        <v>8843</v>
      </c>
      <c r="IV283" t="s">
        <v>8781</v>
      </c>
    </row>
    <row r="284" spans="1:256" ht="12.75">
      <c r="A284" s="38" t="s">
        <v>8782</v>
      </c>
      <c r="B284" s="39" t="s">
        <v>8783</v>
      </c>
      <c r="C284" s="39" t="s">
        <v>8784</v>
      </c>
      <c r="D284" s="40" t="s">
        <v>7660</v>
      </c>
      <c r="E284" s="41" t="s">
        <v>7863</v>
      </c>
      <c r="F284" s="42" t="s">
        <v>8776</v>
      </c>
      <c r="G284" s="43">
        <v>84.93</v>
      </c>
      <c r="H284" s="44">
        <v>3</v>
      </c>
      <c r="I284" s="44">
        <v>0</v>
      </c>
      <c r="J284" s="44"/>
      <c r="K284" s="43">
        <f t="shared" si="4"/>
        <v>0</v>
      </c>
      <c r="IS284" t="s">
        <v>8841</v>
      </c>
      <c r="IU284" t="s">
        <v>8843</v>
      </c>
      <c r="IV284" t="s">
        <v>8785</v>
      </c>
    </row>
    <row r="285" spans="1:256" ht="12.75">
      <c r="A285" s="38" t="s">
        <v>8786</v>
      </c>
      <c r="B285" s="39" t="s">
        <v>8787</v>
      </c>
      <c r="C285" s="39" t="s">
        <v>8788</v>
      </c>
      <c r="D285" s="40" t="s">
        <v>7660</v>
      </c>
      <c r="E285" s="41" t="s">
        <v>7863</v>
      </c>
      <c r="F285" s="42" t="s">
        <v>8776</v>
      </c>
      <c r="G285" s="43">
        <v>84.93</v>
      </c>
      <c r="H285" s="44">
        <v>0</v>
      </c>
      <c r="I285" s="44">
        <v>6</v>
      </c>
      <c r="J285" s="44"/>
      <c r="K285" s="43">
        <f t="shared" si="4"/>
        <v>0</v>
      </c>
      <c r="IS285" t="s">
        <v>8841</v>
      </c>
      <c r="IU285" t="s">
        <v>8843</v>
      </c>
      <c r="IV285" t="s">
        <v>8789</v>
      </c>
    </row>
    <row r="286" spans="1:256" ht="12.75">
      <c r="A286" s="38" t="s">
        <v>8790</v>
      </c>
      <c r="B286" s="39" t="s">
        <v>8791</v>
      </c>
      <c r="C286" s="39" t="s">
        <v>8792</v>
      </c>
      <c r="D286" s="40" t="s">
        <v>7660</v>
      </c>
      <c r="E286" s="41" t="s">
        <v>7863</v>
      </c>
      <c r="F286" s="42" t="s">
        <v>8776</v>
      </c>
      <c r="G286" s="43">
        <v>84.93</v>
      </c>
      <c r="H286" s="44">
        <v>4</v>
      </c>
      <c r="I286" s="44">
        <v>0</v>
      </c>
      <c r="J286" s="44"/>
      <c r="K286" s="43">
        <f t="shared" si="4"/>
        <v>0</v>
      </c>
      <c r="IS286" t="s">
        <v>8841</v>
      </c>
      <c r="IU286" t="s">
        <v>8845</v>
      </c>
      <c r="IV286" t="s">
        <v>8793</v>
      </c>
    </row>
    <row r="287" spans="1:256" ht="12.75">
      <c r="A287" s="38" t="s">
        <v>8794</v>
      </c>
      <c r="B287" s="39" t="s">
        <v>8795</v>
      </c>
      <c r="C287" s="39" t="s">
        <v>8796</v>
      </c>
      <c r="D287" s="40" t="s">
        <v>7660</v>
      </c>
      <c r="E287" s="41" t="s">
        <v>7863</v>
      </c>
      <c r="F287" s="42" t="s">
        <v>8797</v>
      </c>
      <c r="G287" s="43">
        <v>113.43</v>
      </c>
      <c r="H287" s="44">
        <v>8</v>
      </c>
      <c r="I287" s="44">
        <v>0</v>
      </c>
      <c r="J287" s="44"/>
      <c r="K287" s="43">
        <f t="shared" si="4"/>
        <v>0</v>
      </c>
      <c r="IS287" t="s">
        <v>8841</v>
      </c>
      <c r="IU287" t="s">
        <v>8843</v>
      </c>
      <c r="IV287" t="s">
        <v>8798</v>
      </c>
    </row>
    <row r="288" spans="1:256" ht="12.75">
      <c r="A288" s="38" t="s">
        <v>8799</v>
      </c>
      <c r="B288" s="39" t="s">
        <v>8800</v>
      </c>
      <c r="C288" s="39" t="s">
        <v>8801</v>
      </c>
      <c r="D288" s="40" t="s">
        <v>7660</v>
      </c>
      <c r="E288" s="41" t="s">
        <v>7863</v>
      </c>
      <c r="F288" s="42" t="s">
        <v>8797</v>
      </c>
      <c r="G288" s="43">
        <v>113.43</v>
      </c>
      <c r="H288" s="44">
        <v>11</v>
      </c>
      <c r="I288" s="44">
        <v>0</v>
      </c>
      <c r="J288" s="44"/>
      <c r="K288" s="43">
        <f t="shared" si="4"/>
        <v>0</v>
      </c>
      <c r="IS288" t="s">
        <v>8841</v>
      </c>
      <c r="IU288" t="s">
        <v>8843</v>
      </c>
      <c r="IV288" t="s">
        <v>8802</v>
      </c>
    </row>
    <row r="289" spans="1:256" ht="12.75">
      <c r="A289" s="38" t="s">
        <v>8803</v>
      </c>
      <c r="B289" s="39" t="s">
        <v>8804</v>
      </c>
      <c r="C289" s="39" t="s">
        <v>8805</v>
      </c>
      <c r="D289" s="40" t="s">
        <v>7660</v>
      </c>
      <c r="E289" s="41" t="s">
        <v>7863</v>
      </c>
      <c r="F289" s="42" t="s">
        <v>8797</v>
      </c>
      <c r="G289" s="43">
        <v>113.43</v>
      </c>
      <c r="H289" s="44">
        <v>12</v>
      </c>
      <c r="I289" s="44">
        <v>0</v>
      </c>
      <c r="J289" s="44"/>
      <c r="K289" s="43">
        <f t="shared" si="4"/>
        <v>0</v>
      </c>
      <c r="IS289" t="s">
        <v>8841</v>
      </c>
      <c r="IU289" t="s">
        <v>8843</v>
      </c>
      <c r="IV289" t="s">
        <v>8806</v>
      </c>
    </row>
    <row r="290" spans="1:256" ht="12.75">
      <c r="A290" s="38" t="s">
        <v>8807</v>
      </c>
      <c r="B290" s="39" t="s">
        <v>8808</v>
      </c>
      <c r="C290" s="39" t="s">
        <v>8809</v>
      </c>
      <c r="D290" s="40" t="s">
        <v>7660</v>
      </c>
      <c r="E290" s="41" t="s">
        <v>7863</v>
      </c>
      <c r="F290" s="42" t="s">
        <v>8797</v>
      </c>
      <c r="G290" s="43">
        <v>113.43</v>
      </c>
      <c r="H290" s="44">
        <v>13</v>
      </c>
      <c r="I290" s="44">
        <v>0</v>
      </c>
      <c r="J290" s="44"/>
      <c r="K290" s="43">
        <f t="shared" si="4"/>
        <v>0</v>
      </c>
      <c r="IS290" t="s">
        <v>8841</v>
      </c>
      <c r="IU290" t="s">
        <v>8843</v>
      </c>
      <c r="IV290" t="s">
        <v>8810</v>
      </c>
    </row>
    <row r="291" spans="1:256" ht="12.75">
      <c r="A291" s="38" t="s">
        <v>8811</v>
      </c>
      <c r="B291" s="39" t="s">
        <v>8812</v>
      </c>
      <c r="C291" s="39" t="s">
        <v>8813</v>
      </c>
      <c r="D291" s="40" t="s">
        <v>7660</v>
      </c>
      <c r="E291" s="41" t="s">
        <v>7863</v>
      </c>
      <c r="F291" s="42" t="s">
        <v>8797</v>
      </c>
      <c r="G291" s="43">
        <v>113.43</v>
      </c>
      <c r="H291" s="44">
        <v>6</v>
      </c>
      <c r="I291" s="44">
        <v>0</v>
      </c>
      <c r="J291" s="44"/>
      <c r="K291" s="43">
        <f t="shared" si="4"/>
        <v>0</v>
      </c>
      <c r="IS291" t="s">
        <v>8841</v>
      </c>
      <c r="IU291" t="s">
        <v>8843</v>
      </c>
      <c r="IV291" t="s">
        <v>8814</v>
      </c>
    </row>
    <row r="292" spans="1:256" ht="12.75">
      <c r="A292" s="38" t="s">
        <v>8815</v>
      </c>
      <c r="B292" s="39" t="s">
        <v>8816</v>
      </c>
      <c r="C292" s="39" t="s">
        <v>8817</v>
      </c>
      <c r="D292" s="40" t="s">
        <v>7660</v>
      </c>
      <c r="E292" s="41" t="s">
        <v>7863</v>
      </c>
      <c r="F292" s="42" t="s">
        <v>8797</v>
      </c>
      <c r="G292" s="43">
        <v>113.43</v>
      </c>
      <c r="H292" s="44">
        <v>15</v>
      </c>
      <c r="I292" s="44">
        <v>0</v>
      </c>
      <c r="J292" s="44"/>
      <c r="K292" s="43">
        <f t="shared" si="4"/>
        <v>0</v>
      </c>
      <c r="IS292" t="s">
        <v>8841</v>
      </c>
      <c r="IU292" t="s">
        <v>8843</v>
      </c>
      <c r="IV292" t="s">
        <v>8818</v>
      </c>
    </row>
    <row r="293" spans="1:256" ht="12.75">
      <c r="A293" s="38" t="s">
        <v>8819</v>
      </c>
      <c r="B293" s="39" t="s">
        <v>8820</v>
      </c>
      <c r="C293" s="39" t="s">
        <v>8821</v>
      </c>
      <c r="D293" s="40" t="s">
        <v>7660</v>
      </c>
      <c r="E293" s="41" t="s">
        <v>7863</v>
      </c>
      <c r="F293" s="42" t="s">
        <v>8797</v>
      </c>
      <c r="G293" s="43">
        <v>113.43</v>
      </c>
      <c r="H293" s="44">
        <v>13</v>
      </c>
      <c r="I293" s="44">
        <v>0</v>
      </c>
      <c r="J293" s="44"/>
      <c r="K293" s="43">
        <f t="shared" si="4"/>
        <v>0</v>
      </c>
      <c r="IS293" t="s">
        <v>8841</v>
      </c>
      <c r="IU293" t="s">
        <v>8843</v>
      </c>
      <c r="IV293" t="s">
        <v>8822</v>
      </c>
    </row>
    <row r="294" spans="1:256" ht="12.75">
      <c r="A294" s="38" t="s">
        <v>8823</v>
      </c>
      <c r="B294" s="39" t="s">
        <v>8824</v>
      </c>
      <c r="C294" s="39" t="s">
        <v>8825</v>
      </c>
      <c r="D294" s="40" t="s">
        <v>7660</v>
      </c>
      <c r="E294" s="41" t="s">
        <v>7863</v>
      </c>
      <c r="F294" s="42" t="s">
        <v>8797</v>
      </c>
      <c r="G294" s="43">
        <v>113.43</v>
      </c>
      <c r="H294" s="44">
        <v>14</v>
      </c>
      <c r="I294" s="44">
        <v>0</v>
      </c>
      <c r="J294" s="44"/>
      <c r="K294" s="43">
        <f t="shared" si="4"/>
        <v>0</v>
      </c>
      <c r="IS294" t="s">
        <v>8841</v>
      </c>
      <c r="IU294" t="s">
        <v>8843</v>
      </c>
      <c r="IV294" t="s">
        <v>8826</v>
      </c>
    </row>
    <row r="295" spans="1:256" ht="12.75">
      <c r="A295" s="38" t="s">
        <v>8827</v>
      </c>
      <c r="B295" s="39" t="s">
        <v>6462</v>
      </c>
      <c r="C295" s="39" t="s">
        <v>6463</v>
      </c>
      <c r="D295" s="40" t="s">
        <v>7660</v>
      </c>
      <c r="E295" s="41" t="s">
        <v>7863</v>
      </c>
      <c r="F295" s="42" t="s">
        <v>8797</v>
      </c>
      <c r="G295" s="43">
        <v>113.43</v>
      </c>
      <c r="H295" s="44">
        <v>9</v>
      </c>
      <c r="I295" s="44">
        <v>0</v>
      </c>
      <c r="J295" s="44"/>
      <c r="K295" s="43">
        <f t="shared" si="4"/>
        <v>0</v>
      </c>
      <c r="IS295" t="s">
        <v>8841</v>
      </c>
      <c r="IU295" t="s">
        <v>8843</v>
      </c>
      <c r="IV295" t="s">
        <v>6464</v>
      </c>
    </row>
    <row r="296" spans="1:256" ht="12.75">
      <c r="A296" s="38" t="s">
        <v>6465</v>
      </c>
      <c r="B296" s="39" t="s">
        <v>6466</v>
      </c>
      <c r="C296" s="39" t="s">
        <v>6467</v>
      </c>
      <c r="D296" s="40" t="s">
        <v>7660</v>
      </c>
      <c r="E296" s="41" t="s">
        <v>7863</v>
      </c>
      <c r="F296" s="42" t="s">
        <v>8797</v>
      </c>
      <c r="G296" s="43">
        <v>113.43</v>
      </c>
      <c r="H296" s="44">
        <v>8</v>
      </c>
      <c r="I296" s="44">
        <v>0</v>
      </c>
      <c r="J296" s="44"/>
      <c r="K296" s="43">
        <f t="shared" si="4"/>
        <v>0</v>
      </c>
      <c r="IS296" t="s">
        <v>8841</v>
      </c>
      <c r="IU296" t="s">
        <v>8843</v>
      </c>
      <c r="IV296" t="s">
        <v>6468</v>
      </c>
    </row>
    <row r="297" spans="1:256" ht="12.75">
      <c r="A297" s="38" t="s">
        <v>6469</v>
      </c>
      <c r="B297" s="39" t="s">
        <v>6470</v>
      </c>
      <c r="C297" s="39" t="s">
        <v>6471</v>
      </c>
      <c r="D297" s="40" t="s">
        <v>7660</v>
      </c>
      <c r="E297" s="41" t="s">
        <v>7863</v>
      </c>
      <c r="F297" s="42" t="s">
        <v>8797</v>
      </c>
      <c r="G297" s="43">
        <v>113.43</v>
      </c>
      <c r="H297" s="44">
        <v>15</v>
      </c>
      <c r="I297" s="44">
        <v>0</v>
      </c>
      <c r="J297" s="44"/>
      <c r="K297" s="43">
        <f t="shared" si="4"/>
        <v>0</v>
      </c>
      <c r="IS297" t="s">
        <v>8841</v>
      </c>
      <c r="IU297" t="s">
        <v>8843</v>
      </c>
      <c r="IV297" t="s">
        <v>6472</v>
      </c>
    </row>
    <row r="298" spans="1:256" ht="12.75">
      <c r="A298" s="38" t="s">
        <v>6473</v>
      </c>
      <c r="B298" s="39" t="s">
        <v>6474</v>
      </c>
      <c r="C298" s="39" t="s">
        <v>6475</v>
      </c>
      <c r="D298" s="40" t="s">
        <v>7660</v>
      </c>
      <c r="E298" s="41" t="s">
        <v>7863</v>
      </c>
      <c r="F298" s="42" t="s">
        <v>6476</v>
      </c>
      <c r="G298" s="43">
        <v>96.33</v>
      </c>
      <c r="H298" s="44">
        <v>30</v>
      </c>
      <c r="I298" s="44">
        <v>0</v>
      </c>
      <c r="J298" s="44"/>
      <c r="K298" s="43">
        <f t="shared" si="4"/>
        <v>0</v>
      </c>
      <c r="IS298" t="s">
        <v>8841</v>
      </c>
      <c r="IU298" t="s">
        <v>8843</v>
      </c>
      <c r="IV298" t="s">
        <v>6477</v>
      </c>
    </row>
    <row r="299" spans="1:256" ht="12.75">
      <c r="A299" s="38" t="s">
        <v>6478</v>
      </c>
      <c r="B299" s="39" t="s">
        <v>6479</v>
      </c>
      <c r="C299" s="39" t="s">
        <v>6480</v>
      </c>
      <c r="D299" s="40" t="s">
        <v>7660</v>
      </c>
      <c r="E299" s="41" t="s">
        <v>7863</v>
      </c>
      <c r="F299" s="42" t="s">
        <v>6476</v>
      </c>
      <c r="G299" s="43">
        <v>96.33</v>
      </c>
      <c r="H299" s="44">
        <v>8</v>
      </c>
      <c r="I299" s="44">
        <v>0</v>
      </c>
      <c r="J299" s="44"/>
      <c r="K299" s="43">
        <f t="shared" si="4"/>
        <v>0</v>
      </c>
      <c r="IS299" t="s">
        <v>8841</v>
      </c>
      <c r="IU299" t="s">
        <v>8843</v>
      </c>
      <c r="IV299" t="s">
        <v>6481</v>
      </c>
    </row>
    <row r="300" spans="1:256" ht="12.75">
      <c r="A300" s="38" t="s">
        <v>6482</v>
      </c>
      <c r="B300" s="39" t="s">
        <v>6483</v>
      </c>
      <c r="C300" s="39" t="s">
        <v>6484</v>
      </c>
      <c r="D300" s="40" t="s">
        <v>7660</v>
      </c>
      <c r="E300" s="41" t="s">
        <v>7863</v>
      </c>
      <c r="F300" s="42" t="s">
        <v>6476</v>
      </c>
      <c r="G300" s="43">
        <v>96.33</v>
      </c>
      <c r="H300" s="44">
        <v>13</v>
      </c>
      <c r="I300" s="44">
        <v>0</v>
      </c>
      <c r="J300" s="44"/>
      <c r="K300" s="43">
        <f t="shared" si="4"/>
        <v>0</v>
      </c>
      <c r="IS300" t="s">
        <v>8841</v>
      </c>
      <c r="IU300" t="s">
        <v>8843</v>
      </c>
      <c r="IV300" t="s">
        <v>6485</v>
      </c>
    </row>
    <row r="301" spans="1:256" ht="12.75">
      <c r="A301" s="38" t="s">
        <v>6486</v>
      </c>
      <c r="B301" s="39" t="s">
        <v>6487</v>
      </c>
      <c r="C301" s="39" t="s">
        <v>6488</v>
      </c>
      <c r="D301" s="40" t="s">
        <v>7660</v>
      </c>
      <c r="E301" s="41" t="s">
        <v>7863</v>
      </c>
      <c r="F301" s="42" t="s">
        <v>6476</v>
      </c>
      <c r="G301" s="43">
        <v>96.33</v>
      </c>
      <c r="H301" s="44">
        <v>13</v>
      </c>
      <c r="I301" s="44">
        <v>0</v>
      </c>
      <c r="J301" s="44"/>
      <c r="K301" s="43">
        <f t="shared" si="4"/>
        <v>0</v>
      </c>
      <c r="IS301" t="s">
        <v>8841</v>
      </c>
      <c r="IU301" t="s">
        <v>8843</v>
      </c>
      <c r="IV301" t="s">
        <v>6489</v>
      </c>
    </row>
    <row r="302" spans="1:256" ht="12.75">
      <c r="A302" s="38" t="s">
        <v>6490</v>
      </c>
      <c r="B302" s="39" t="s">
        <v>6491</v>
      </c>
      <c r="C302" s="39" t="s">
        <v>6492</v>
      </c>
      <c r="D302" s="40" t="s">
        <v>7660</v>
      </c>
      <c r="E302" s="41" t="s">
        <v>7863</v>
      </c>
      <c r="F302" s="42" t="s">
        <v>6476</v>
      </c>
      <c r="G302" s="43">
        <v>96.33</v>
      </c>
      <c r="H302" s="44">
        <v>15</v>
      </c>
      <c r="I302" s="44">
        <v>0</v>
      </c>
      <c r="J302" s="44"/>
      <c r="K302" s="43">
        <f t="shared" si="4"/>
        <v>0</v>
      </c>
      <c r="IS302" t="s">
        <v>8841</v>
      </c>
      <c r="IU302" t="s">
        <v>8843</v>
      </c>
      <c r="IV302" t="s">
        <v>6493</v>
      </c>
    </row>
    <row r="303" spans="1:256" ht="12.75">
      <c r="A303" s="38" t="s">
        <v>6494</v>
      </c>
      <c r="B303" s="39" t="s">
        <v>6495</v>
      </c>
      <c r="C303" s="39" t="s">
        <v>6496</v>
      </c>
      <c r="D303" s="40" t="s">
        <v>7660</v>
      </c>
      <c r="E303" s="41" t="s">
        <v>7863</v>
      </c>
      <c r="F303" s="42" t="s">
        <v>6476</v>
      </c>
      <c r="G303" s="43">
        <v>96.33</v>
      </c>
      <c r="H303" s="44">
        <v>5</v>
      </c>
      <c r="I303" s="44">
        <v>0</v>
      </c>
      <c r="J303" s="44"/>
      <c r="K303" s="43">
        <f t="shared" si="4"/>
        <v>0</v>
      </c>
      <c r="IS303" t="s">
        <v>8841</v>
      </c>
      <c r="IU303" t="s">
        <v>8843</v>
      </c>
      <c r="IV303" t="s">
        <v>6497</v>
      </c>
    </row>
    <row r="304" spans="1:256" ht="12.75">
      <c r="A304" s="38" t="s">
        <v>6498</v>
      </c>
      <c r="B304" s="39" t="s">
        <v>6499</v>
      </c>
      <c r="C304" s="39" t="s">
        <v>6500</v>
      </c>
      <c r="D304" s="40" t="s">
        <v>7660</v>
      </c>
      <c r="E304" s="41" t="s">
        <v>7863</v>
      </c>
      <c r="F304" s="42" t="s">
        <v>6476</v>
      </c>
      <c r="G304" s="43">
        <v>96.33</v>
      </c>
      <c r="H304" s="44">
        <v>5</v>
      </c>
      <c r="I304" s="44">
        <v>0</v>
      </c>
      <c r="J304" s="44"/>
      <c r="K304" s="43">
        <f t="shared" si="4"/>
        <v>0</v>
      </c>
      <c r="IS304" t="s">
        <v>8841</v>
      </c>
      <c r="IU304" t="s">
        <v>8843</v>
      </c>
      <c r="IV304" t="s">
        <v>6501</v>
      </c>
    </row>
    <row r="305" spans="1:256" ht="12.75">
      <c r="A305" s="38" t="s">
        <v>6502</v>
      </c>
      <c r="B305" s="39" t="s">
        <v>6503</v>
      </c>
      <c r="C305" s="39" t="s">
        <v>6504</v>
      </c>
      <c r="D305" s="40" t="s">
        <v>7660</v>
      </c>
      <c r="E305" s="41" t="s">
        <v>7863</v>
      </c>
      <c r="F305" s="42" t="s">
        <v>6476</v>
      </c>
      <c r="G305" s="43">
        <v>96.33</v>
      </c>
      <c r="H305" s="44">
        <v>17</v>
      </c>
      <c r="I305" s="44">
        <v>0</v>
      </c>
      <c r="J305" s="44"/>
      <c r="K305" s="43">
        <f t="shared" si="4"/>
        <v>0</v>
      </c>
      <c r="IS305" t="s">
        <v>8841</v>
      </c>
      <c r="IU305" t="s">
        <v>8843</v>
      </c>
      <c r="IV305" t="s">
        <v>6505</v>
      </c>
    </row>
    <row r="306" spans="1:256" ht="12.75">
      <c r="A306" s="38" t="s">
        <v>6506</v>
      </c>
      <c r="B306" s="39" t="s">
        <v>6507</v>
      </c>
      <c r="C306" s="39" t="s">
        <v>6508</v>
      </c>
      <c r="D306" s="40" t="s">
        <v>7660</v>
      </c>
      <c r="E306" s="41" t="s">
        <v>7863</v>
      </c>
      <c r="F306" s="42" t="s">
        <v>6476</v>
      </c>
      <c r="G306" s="43">
        <v>96.33</v>
      </c>
      <c r="H306" s="44">
        <v>19</v>
      </c>
      <c r="I306" s="44">
        <v>0</v>
      </c>
      <c r="J306" s="44"/>
      <c r="K306" s="43">
        <f t="shared" si="4"/>
        <v>0</v>
      </c>
      <c r="IS306" t="s">
        <v>8841</v>
      </c>
      <c r="IU306" t="s">
        <v>8843</v>
      </c>
      <c r="IV306" t="s">
        <v>6509</v>
      </c>
    </row>
    <row r="307" spans="1:256" ht="12.75">
      <c r="A307" s="38" t="s">
        <v>6510</v>
      </c>
      <c r="B307" s="39" t="s">
        <v>6511</v>
      </c>
      <c r="C307" s="39" t="s">
        <v>6512</v>
      </c>
      <c r="D307" s="40" t="s">
        <v>7660</v>
      </c>
      <c r="E307" s="41" t="s">
        <v>7863</v>
      </c>
      <c r="F307" s="42" t="s">
        <v>6476</v>
      </c>
      <c r="G307" s="43">
        <v>96.33</v>
      </c>
      <c r="H307" s="44">
        <v>4</v>
      </c>
      <c r="I307" s="44">
        <v>0</v>
      </c>
      <c r="J307" s="44"/>
      <c r="K307" s="43">
        <f t="shared" si="4"/>
        <v>0</v>
      </c>
      <c r="IS307" t="s">
        <v>8841</v>
      </c>
      <c r="IU307" t="s">
        <v>8843</v>
      </c>
      <c r="IV307" t="s">
        <v>6513</v>
      </c>
    </row>
    <row r="308" spans="1:256" ht="12.75">
      <c r="A308" s="38" t="s">
        <v>6514</v>
      </c>
      <c r="B308" s="39" t="s">
        <v>6515</v>
      </c>
      <c r="C308" s="39" t="s">
        <v>6516</v>
      </c>
      <c r="D308" s="40" t="s">
        <v>7660</v>
      </c>
      <c r="E308" s="41" t="s">
        <v>7863</v>
      </c>
      <c r="F308" s="42" t="s">
        <v>6476</v>
      </c>
      <c r="G308" s="43">
        <v>96.33</v>
      </c>
      <c r="H308" s="44">
        <v>14</v>
      </c>
      <c r="I308" s="44">
        <v>0</v>
      </c>
      <c r="J308" s="44"/>
      <c r="K308" s="43">
        <f t="shared" si="4"/>
        <v>0</v>
      </c>
      <c r="IS308" t="s">
        <v>8841</v>
      </c>
      <c r="IU308" t="s">
        <v>8843</v>
      </c>
      <c r="IV308" t="s">
        <v>6517</v>
      </c>
    </row>
    <row r="309" spans="1:256" ht="12.75">
      <c r="A309" s="38" t="s">
        <v>6518</v>
      </c>
      <c r="B309" s="39" t="s">
        <v>6519</v>
      </c>
      <c r="C309" s="39" t="s">
        <v>6520</v>
      </c>
      <c r="D309" s="40" t="s">
        <v>7660</v>
      </c>
      <c r="E309" s="41" t="s">
        <v>7863</v>
      </c>
      <c r="F309" s="42" t="s">
        <v>6476</v>
      </c>
      <c r="G309" s="43">
        <v>96.33</v>
      </c>
      <c r="H309" s="44">
        <v>2</v>
      </c>
      <c r="I309" s="44">
        <v>0</v>
      </c>
      <c r="J309" s="44"/>
      <c r="K309" s="43">
        <f t="shared" si="4"/>
        <v>0</v>
      </c>
      <c r="IS309" t="s">
        <v>8841</v>
      </c>
      <c r="IU309" t="s">
        <v>8843</v>
      </c>
      <c r="IV309" t="s">
        <v>6521</v>
      </c>
    </row>
    <row r="310" spans="1:256" ht="12.75">
      <c r="A310" s="38" t="s">
        <v>6522</v>
      </c>
      <c r="B310" s="39" t="s">
        <v>6523</v>
      </c>
      <c r="C310" s="39" t="s">
        <v>6524</v>
      </c>
      <c r="D310" s="40" t="s">
        <v>7660</v>
      </c>
      <c r="E310" s="41" t="s">
        <v>7863</v>
      </c>
      <c r="F310" s="42" t="s">
        <v>6476</v>
      </c>
      <c r="G310" s="43">
        <v>96.33</v>
      </c>
      <c r="H310" s="44">
        <v>12</v>
      </c>
      <c r="I310" s="44">
        <v>0</v>
      </c>
      <c r="J310" s="44"/>
      <c r="K310" s="43">
        <f t="shared" si="4"/>
        <v>0</v>
      </c>
      <c r="IS310" t="s">
        <v>8841</v>
      </c>
      <c r="IU310" t="s">
        <v>8843</v>
      </c>
      <c r="IV310" t="s">
        <v>6525</v>
      </c>
    </row>
    <row r="311" spans="1:256" ht="12.75">
      <c r="A311" s="38" t="s">
        <v>6526</v>
      </c>
      <c r="B311" s="39" t="s">
        <v>6527</v>
      </c>
      <c r="C311" s="39" t="s">
        <v>6528</v>
      </c>
      <c r="D311" s="40" t="s">
        <v>7660</v>
      </c>
      <c r="E311" s="41" t="s">
        <v>7863</v>
      </c>
      <c r="F311" s="42" t="s">
        <v>6476</v>
      </c>
      <c r="G311" s="43">
        <v>96.33</v>
      </c>
      <c r="H311" s="44">
        <v>12</v>
      </c>
      <c r="I311" s="44">
        <v>0</v>
      </c>
      <c r="J311" s="44"/>
      <c r="K311" s="43">
        <f t="shared" si="4"/>
        <v>0</v>
      </c>
      <c r="IS311" t="s">
        <v>8841</v>
      </c>
      <c r="IU311" t="s">
        <v>8843</v>
      </c>
      <c r="IV311" t="s">
        <v>6529</v>
      </c>
    </row>
    <row r="312" spans="1:256" ht="12.75">
      <c r="A312" s="38" t="s">
        <v>6530</v>
      </c>
      <c r="B312" s="39" t="s">
        <v>6531</v>
      </c>
      <c r="C312" s="39" t="s">
        <v>6532</v>
      </c>
      <c r="D312" s="40" t="s">
        <v>7660</v>
      </c>
      <c r="E312" s="41" t="s">
        <v>7863</v>
      </c>
      <c r="F312" s="42" t="s">
        <v>6476</v>
      </c>
      <c r="G312" s="43">
        <v>96.33</v>
      </c>
      <c r="H312" s="44">
        <v>11</v>
      </c>
      <c r="I312" s="44">
        <v>0</v>
      </c>
      <c r="J312" s="44"/>
      <c r="K312" s="43">
        <f t="shared" si="4"/>
        <v>0</v>
      </c>
      <c r="IS312" t="s">
        <v>8841</v>
      </c>
      <c r="IU312" t="s">
        <v>8843</v>
      </c>
      <c r="IV312" t="s">
        <v>6533</v>
      </c>
    </row>
    <row r="313" spans="1:256" ht="12.75">
      <c r="A313" s="38" t="s">
        <v>6534</v>
      </c>
      <c r="B313" s="39" t="s">
        <v>6535</v>
      </c>
      <c r="C313" s="39" t="s">
        <v>6536</v>
      </c>
      <c r="D313" s="40" t="s">
        <v>7660</v>
      </c>
      <c r="E313" s="41" t="s">
        <v>7863</v>
      </c>
      <c r="F313" s="42" t="s">
        <v>6476</v>
      </c>
      <c r="G313" s="43">
        <v>96.33</v>
      </c>
      <c r="H313" s="44">
        <v>19</v>
      </c>
      <c r="I313" s="44">
        <v>0</v>
      </c>
      <c r="J313" s="44"/>
      <c r="K313" s="43">
        <f t="shared" si="4"/>
        <v>0</v>
      </c>
      <c r="IS313" t="s">
        <v>8841</v>
      </c>
      <c r="IU313" t="s">
        <v>8843</v>
      </c>
      <c r="IV313" t="s">
        <v>6537</v>
      </c>
    </row>
    <row r="314" spans="1:256" ht="12.75">
      <c r="A314" s="38" t="s">
        <v>6538</v>
      </c>
      <c r="B314" s="39" t="s">
        <v>6539</v>
      </c>
      <c r="C314" s="39" t="s">
        <v>6540</v>
      </c>
      <c r="D314" s="40" t="s">
        <v>7660</v>
      </c>
      <c r="E314" s="41" t="s">
        <v>7863</v>
      </c>
      <c r="F314" s="42" t="s">
        <v>6476</v>
      </c>
      <c r="G314" s="43">
        <v>96.33</v>
      </c>
      <c r="H314" s="44">
        <v>4</v>
      </c>
      <c r="I314" s="44">
        <v>0</v>
      </c>
      <c r="J314" s="44"/>
      <c r="K314" s="43">
        <f t="shared" si="4"/>
        <v>0</v>
      </c>
      <c r="IS314" t="s">
        <v>8841</v>
      </c>
      <c r="IU314" t="s">
        <v>8843</v>
      </c>
      <c r="IV314" t="s">
        <v>6541</v>
      </c>
    </row>
    <row r="315" spans="1:256" ht="12.75">
      <c r="A315" s="38" t="s">
        <v>6542</v>
      </c>
      <c r="B315" s="39" t="s">
        <v>6543</v>
      </c>
      <c r="C315" s="39" t="s">
        <v>6544</v>
      </c>
      <c r="D315" s="40" t="s">
        <v>7660</v>
      </c>
      <c r="E315" s="41" t="s">
        <v>7863</v>
      </c>
      <c r="F315" s="42" t="s">
        <v>6476</v>
      </c>
      <c r="G315" s="43">
        <v>96.33</v>
      </c>
      <c r="H315" s="44">
        <v>12</v>
      </c>
      <c r="I315" s="44">
        <v>0</v>
      </c>
      <c r="J315" s="44"/>
      <c r="K315" s="43">
        <f t="shared" si="4"/>
        <v>0</v>
      </c>
      <c r="IS315" t="s">
        <v>8841</v>
      </c>
      <c r="IU315" t="s">
        <v>8843</v>
      </c>
      <c r="IV315" t="s">
        <v>6545</v>
      </c>
    </row>
    <row r="316" spans="1:256" ht="12.75">
      <c r="A316" s="38" t="s">
        <v>6546</v>
      </c>
      <c r="B316" s="39" t="s">
        <v>6547</v>
      </c>
      <c r="C316" s="39" t="s">
        <v>6548</v>
      </c>
      <c r="D316" s="40" t="s">
        <v>7660</v>
      </c>
      <c r="E316" s="41" t="s">
        <v>7863</v>
      </c>
      <c r="F316" s="42" t="s">
        <v>6476</v>
      </c>
      <c r="G316" s="43">
        <v>96.33</v>
      </c>
      <c r="H316" s="44">
        <v>11</v>
      </c>
      <c r="I316" s="44">
        <v>6</v>
      </c>
      <c r="J316" s="44"/>
      <c r="K316" s="43">
        <f t="shared" si="4"/>
        <v>0</v>
      </c>
      <c r="IS316" t="s">
        <v>8841</v>
      </c>
      <c r="IU316" t="s">
        <v>8843</v>
      </c>
      <c r="IV316" t="s">
        <v>6549</v>
      </c>
    </row>
    <row r="317" spans="1:256" ht="12.75">
      <c r="A317" s="38" t="s">
        <v>6550</v>
      </c>
      <c r="B317" s="39" t="s">
        <v>6551</v>
      </c>
      <c r="C317" s="39" t="s">
        <v>6552</v>
      </c>
      <c r="D317" s="40" t="s">
        <v>7660</v>
      </c>
      <c r="E317" s="41" t="s">
        <v>7863</v>
      </c>
      <c r="F317" s="42" t="s">
        <v>6476</v>
      </c>
      <c r="G317" s="43">
        <v>96.33</v>
      </c>
      <c r="H317" s="44">
        <v>8</v>
      </c>
      <c r="I317" s="44">
        <v>0</v>
      </c>
      <c r="J317" s="44"/>
      <c r="K317" s="43">
        <f t="shared" si="4"/>
        <v>0</v>
      </c>
      <c r="IS317" t="s">
        <v>8841</v>
      </c>
      <c r="IU317" t="s">
        <v>8843</v>
      </c>
      <c r="IV317" t="s">
        <v>6553</v>
      </c>
    </row>
    <row r="318" spans="1:256" ht="12.75">
      <c r="A318" s="38" t="s">
        <v>6554</v>
      </c>
      <c r="B318" s="39" t="s">
        <v>6555</v>
      </c>
      <c r="C318" s="39" t="s">
        <v>6556</v>
      </c>
      <c r="D318" s="40" t="s">
        <v>7660</v>
      </c>
      <c r="E318" s="41" t="s">
        <v>7863</v>
      </c>
      <c r="F318" s="42" t="s">
        <v>6557</v>
      </c>
      <c r="G318" s="43">
        <v>67.83</v>
      </c>
      <c r="H318" s="44">
        <v>21</v>
      </c>
      <c r="I318" s="44">
        <v>0</v>
      </c>
      <c r="J318" s="44"/>
      <c r="K318" s="43">
        <f aca="true" t="shared" si="5" ref="K318:K381">G318*J318</f>
        <v>0</v>
      </c>
      <c r="IS318" t="s">
        <v>8841</v>
      </c>
      <c r="IU318" t="s">
        <v>8843</v>
      </c>
      <c r="IV318" t="s">
        <v>6558</v>
      </c>
    </row>
    <row r="319" spans="1:256" ht="12.75">
      <c r="A319" s="38" t="s">
        <v>6559</v>
      </c>
      <c r="B319" s="39" t="s">
        <v>6560</v>
      </c>
      <c r="C319" s="39" t="s">
        <v>6561</v>
      </c>
      <c r="D319" s="40" t="s">
        <v>7660</v>
      </c>
      <c r="E319" s="41" t="s">
        <v>7863</v>
      </c>
      <c r="F319" s="42" t="s">
        <v>6557</v>
      </c>
      <c r="G319" s="43">
        <v>67.83</v>
      </c>
      <c r="H319" s="44">
        <v>19</v>
      </c>
      <c r="I319" s="44">
        <v>0</v>
      </c>
      <c r="J319" s="44"/>
      <c r="K319" s="43">
        <f t="shared" si="5"/>
        <v>0</v>
      </c>
      <c r="IS319" t="s">
        <v>8841</v>
      </c>
      <c r="IU319" t="s">
        <v>8843</v>
      </c>
      <c r="IV319" t="s">
        <v>6562</v>
      </c>
    </row>
    <row r="320" spans="1:256" ht="12.75">
      <c r="A320" s="38" t="s">
        <v>6563</v>
      </c>
      <c r="B320" s="39" t="s">
        <v>6564</v>
      </c>
      <c r="C320" s="39" t="s">
        <v>6565</v>
      </c>
      <c r="D320" s="40" t="s">
        <v>7660</v>
      </c>
      <c r="E320" s="41" t="s">
        <v>7863</v>
      </c>
      <c r="F320" s="42" t="s">
        <v>6557</v>
      </c>
      <c r="G320" s="43">
        <v>67.83</v>
      </c>
      <c r="H320" s="44">
        <v>21</v>
      </c>
      <c r="I320" s="44">
        <v>0</v>
      </c>
      <c r="J320" s="44"/>
      <c r="K320" s="43">
        <f t="shared" si="5"/>
        <v>0</v>
      </c>
      <c r="IS320" t="s">
        <v>8841</v>
      </c>
      <c r="IU320" t="s">
        <v>8843</v>
      </c>
      <c r="IV320" t="s">
        <v>6566</v>
      </c>
    </row>
    <row r="321" spans="1:256" ht="12.75">
      <c r="A321" s="38" t="s">
        <v>6567</v>
      </c>
      <c r="B321" s="39" t="s">
        <v>6568</v>
      </c>
      <c r="C321" s="39" t="s">
        <v>6569</v>
      </c>
      <c r="D321" s="40" t="s">
        <v>7660</v>
      </c>
      <c r="E321" s="41" t="s">
        <v>7863</v>
      </c>
      <c r="F321" s="42" t="s">
        <v>6557</v>
      </c>
      <c r="G321" s="43">
        <v>67.83</v>
      </c>
      <c r="H321" s="44">
        <v>23</v>
      </c>
      <c r="I321" s="44">
        <v>0</v>
      </c>
      <c r="J321" s="44"/>
      <c r="K321" s="43">
        <f t="shared" si="5"/>
        <v>0</v>
      </c>
      <c r="IS321" t="s">
        <v>8841</v>
      </c>
      <c r="IU321" t="s">
        <v>8843</v>
      </c>
      <c r="IV321" t="s">
        <v>6570</v>
      </c>
    </row>
    <row r="322" spans="1:256" ht="12.75">
      <c r="A322" s="38" t="s">
        <v>6571</v>
      </c>
      <c r="B322" s="39" t="s">
        <v>6572</v>
      </c>
      <c r="C322" s="39" t="s">
        <v>6573</v>
      </c>
      <c r="D322" s="40" t="s">
        <v>7660</v>
      </c>
      <c r="E322" s="41" t="s">
        <v>7863</v>
      </c>
      <c r="F322" s="42" t="s">
        <v>6557</v>
      </c>
      <c r="G322" s="43">
        <v>67.83</v>
      </c>
      <c r="H322" s="44">
        <v>22</v>
      </c>
      <c r="I322" s="44">
        <v>0</v>
      </c>
      <c r="J322" s="44"/>
      <c r="K322" s="43">
        <f t="shared" si="5"/>
        <v>0</v>
      </c>
      <c r="IS322" t="s">
        <v>8841</v>
      </c>
      <c r="IU322" t="s">
        <v>8843</v>
      </c>
      <c r="IV322" t="s">
        <v>6574</v>
      </c>
    </row>
    <row r="323" spans="1:256" ht="12.75">
      <c r="A323" s="38" t="s">
        <v>6575</v>
      </c>
      <c r="B323" s="39" t="s">
        <v>6576</v>
      </c>
      <c r="C323" s="39" t="s">
        <v>6577</v>
      </c>
      <c r="D323" s="40" t="s">
        <v>7660</v>
      </c>
      <c r="E323" s="41" t="s">
        <v>7863</v>
      </c>
      <c r="F323" s="42" t="s">
        <v>6557</v>
      </c>
      <c r="G323" s="43">
        <v>67.83</v>
      </c>
      <c r="H323" s="44">
        <v>28</v>
      </c>
      <c r="I323" s="44">
        <v>0</v>
      </c>
      <c r="J323" s="44"/>
      <c r="K323" s="43">
        <f t="shared" si="5"/>
        <v>0</v>
      </c>
      <c r="IS323" t="s">
        <v>8841</v>
      </c>
      <c r="IU323" t="s">
        <v>8843</v>
      </c>
      <c r="IV323" t="s">
        <v>6578</v>
      </c>
    </row>
    <row r="324" spans="1:256" ht="12.75">
      <c r="A324" s="38" t="s">
        <v>6579</v>
      </c>
      <c r="B324" s="39" t="s">
        <v>6580</v>
      </c>
      <c r="C324" s="39" t="s">
        <v>6581</v>
      </c>
      <c r="D324" s="40" t="s">
        <v>7660</v>
      </c>
      <c r="E324" s="41" t="s">
        <v>7863</v>
      </c>
      <c r="F324" s="42" t="s">
        <v>6557</v>
      </c>
      <c r="G324" s="43">
        <v>67.83</v>
      </c>
      <c r="H324" s="44">
        <v>31</v>
      </c>
      <c r="I324" s="44">
        <v>0</v>
      </c>
      <c r="J324" s="44"/>
      <c r="K324" s="43">
        <f t="shared" si="5"/>
        <v>0</v>
      </c>
      <c r="IS324" t="s">
        <v>8841</v>
      </c>
      <c r="IU324" t="s">
        <v>8843</v>
      </c>
      <c r="IV324" t="s">
        <v>6582</v>
      </c>
    </row>
    <row r="325" spans="1:256" ht="12.75">
      <c r="A325" s="38" t="s">
        <v>6583</v>
      </c>
      <c r="B325" s="39" t="s">
        <v>6584</v>
      </c>
      <c r="C325" s="39" t="s">
        <v>6585</v>
      </c>
      <c r="D325" s="40" t="s">
        <v>7660</v>
      </c>
      <c r="E325" s="41" t="s">
        <v>7863</v>
      </c>
      <c r="F325" s="42" t="s">
        <v>6557</v>
      </c>
      <c r="G325" s="43">
        <v>67.83</v>
      </c>
      <c r="H325" s="44">
        <v>30</v>
      </c>
      <c r="I325" s="44">
        <v>0</v>
      </c>
      <c r="J325" s="44"/>
      <c r="K325" s="43">
        <f t="shared" si="5"/>
        <v>0</v>
      </c>
      <c r="IS325" t="s">
        <v>8841</v>
      </c>
      <c r="IU325" t="s">
        <v>8843</v>
      </c>
      <c r="IV325" t="s">
        <v>6586</v>
      </c>
    </row>
    <row r="326" spans="1:256" ht="12.75">
      <c r="A326" s="38" t="s">
        <v>6587</v>
      </c>
      <c r="B326" s="39" t="s">
        <v>6588</v>
      </c>
      <c r="C326" s="39" t="s">
        <v>6589</v>
      </c>
      <c r="D326" s="40" t="s">
        <v>7660</v>
      </c>
      <c r="E326" s="41" t="s">
        <v>7863</v>
      </c>
      <c r="F326" s="42" t="s">
        <v>6557</v>
      </c>
      <c r="G326" s="43">
        <v>67.83</v>
      </c>
      <c r="H326" s="44">
        <v>31</v>
      </c>
      <c r="I326" s="44">
        <v>0</v>
      </c>
      <c r="J326" s="44"/>
      <c r="K326" s="43">
        <f t="shared" si="5"/>
        <v>0</v>
      </c>
      <c r="IS326" t="s">
        <v>8841</v>
      </c>
      <c r="IU326" t="s">
        <v>8843</v>
      </c>
      <c r="IV326" t="s">
        <v>6590</v>
      </c>
    </row>
    <row r="327" spans="1:256" ht="12.75">
      <c r="A327" s="38" t="s">
        <v>6591</v>
      </c>
      <c r="B327" s="39" t="s">
        <v>6592</v>
      </c>
      <c r="C327" s="39" t="s">
        <v>6593</v>
      </c>
      <c r="D327" s="40" t="s">
        <v>7660</v>
      </c>
      <c r="E327" s="41" t="s">
        <v>7863</v>
      </c>
      <c r="F327" s="42" t="s">
        <v>6557</v>
      </c>
      <c r="G327" s="43">
        <v>67.83</v>
      </c>
      <c r="H327" s="44">
        <v>33</v>
      </c>
      <c r="I327" s="44">
        <v>0</v>
      </c>
      <c r="J327" s="44"/>
      <c r="K327" s="43">
        <f t="shared" si="5"/>
        <v>0</v>
      </c>
      <c r="IS327" t="s">
        <v>8841</v>
      </c>
      <c r="IU327" t="s">
        <v>8843</v>
      </c>
      <c r="IV327" t="s">
        <v>6594</v>
      </c>
    </row>
    <row r="328" spans="1:256" ht="12.75">
      <c r="A328" s="38" t="s">
        <v>6595</v>
      </c>
      <c r="B328" s="39" t="s">
        <v>6596</v>
      </c>
      <c r="C328" s="39" t="s">
        <v>6597</v>
      </c>
      <c r="D328" s="40" t="s">
        <v>7660</v>
      </c>
      <c r="E328" s="41" t="s">
        <v>7863</v>
      </c>
      <c r="F328" s="42" t="s">
        <v>6598</v>
      </c>
      <c r="G328" s="43">
        <v>79.23</v>
      </c>
      <c r="H328" s="44">
        <v>56</v>
      </c>
      <c r="I328" s="44">
        <v>0</v>
      </c>
      <c r="J328" s="44"/>
      <c r="K328" s="43">
        <f t="shared" si="5"/>
        <v>0</v>
      </c>
      <c r="IS328" t="s">
        <v>8841</v>
      </c>
      <c r="IU328" t="s">
        <v>8843</v>
      </c>
      <c r="IV328" t="s">
        <v>6599</v>
      </c>
    </row>
    <row r="329" spans="1:256" ht="12.75">
      <c r="A329" s="38" t="s">
        <v>6600</v>
      </c>
      <c r="B329" s="39" t="s">
        <v>6601</v>
      </c>
      <c r="C329" s="39" t="s">
        <v>6602</v>
      </c>
      <c r="D329" s="40" t="s">
        <v>7660</v>
      </c>
      <c r="E329" s="41" t="s">
        <v>7863</v>
      </c>
      <c r="F329" s="42" t="s">
        <v>6598</v>
      </c>
      <c r="G329" s="43">
        <v>79.23</v>
      </c>
      <c r="H329" s="44">
        <v>53</v>
      </c>
      <c r="I329" s="44">
        <v>0</v>
      </c>
      <c r="J329" s="44"/>
      <c r="K329" s="43">
        <f t="shared" si="5"/>
        <v>0</v>
      </c>
      <c r="IS329" t="s">
        <v>8841</v>
      </c>
      <c r="IU329" t="s">
        <v>8843</v>
      </c>
      <c r="IV329" t="s">
        <v>6603</v>
      </c>
    </row>
    <row r="330" spans="1:256" ht="12.75">
      <c r="A330" s="38" t="s">
        <v>6604</v>
      </c>
      <c r="B330" s="39" t="s">
        <v>6605</v>
      </c>
      <c r="C330" s="39" t="s">
        <v>6606</v>
      </c>
      <c r="D330" s="40" t="s">
        <v>7660</v>
      </c>
      <c r="E330" s="41" t="s">
        <v>7863</v>
      </c>
      <c r="F330" s="42" t="s">
        <v>6598</v>
      </c>
      <c r="G330" s="43">
        <v>79.23</v>
      </c>
      <c r="H330" s="44">
        <v>56</v>
      </c>
      <c r="I330" s="44">
        <v>0</v>
      </c>
      <c r="J330" s="44"/>
      <c r="K330" s="43">
        <f t="shared" si="5"/>
        <v>0</v>
      </c>
      <c r="IS330" t="s">
        <v>8841</v>
      </c>
      <c r="IU330" t="s">
        <v>8843</v>
      </c>
      <c r="IV330" t="s">
        <v>6607</v>
      </c>
    </row>
    <row r="331" spans="1:256" ht="12.75">
      <c r="A331" s="38" t="s">
        <v>6608</v>
      </c>
      <c r="B331" s="39" t="s">
        <v>6609</v>
      </c>
      <c r="C331" s="39" t="s">
        <v>6610</v>
      </c>
      <c r="D331" s="40" t="s">
        <v>7660</v>
      </c>
      <c r="E331" s="41" t="s">
        <v>7863</v>
      </c>
      <c r="F331" s="42" t="s">
        <v>6598</v>
      </c>
      <c r="G331" s="43">
        <v>79.23</v>
      </c>
      <c r="H331" s="44">
        <v>38</v>
      </c>
      <c r="I331" s="44">
        <v>0</v>
      </c>
      <c r="J331" s="44"/>
      <c r="K331" s="43">
        <f t="shared" si="5"/>
        <v>0</v>
      </c>
      <c r="IS331" t="s">
        <v>8841</v>
      </c>
      <c r="IU331" t="s">
        <v>8843</v>
      </c>
      <c r="IV331" t="s">
        <v>6611</v>
      </c>
    </row>
    <row r="332" spans="1:256" ht="12.75">
      <c r="A332" s="38" t="s">
        <v>6612</v>
      </c>
      <c r="B332" s="39" t="s">
        <v>6613</v>
      </c>
      <c r="C332" s="39" t="s">
        <v>6614</v>
      </c>
      <c r="D332" s="40" t="s">
        <v>7660</v>
      </c>
      <c r="E332" s="41" t="s">
        <v>7863</v>
      </c>
      <c r="F332" s="42" t="s">
        <v>6598</v>
      </c>
      <c r="G332" s="43">
        <v>79.23</v>
      </c>
      <c r="H332" s="44">
        <v>55</v>
      </c>
      <c r="I332" s="44">
        <v>0</v>
      </c>
      <c r="J332" s="44"/>
      <c r="K332" s="43">
        <f t="shared" si="5"/>
        <v>0</v>
      </c>
      <c r="IS332" t="s">
        <v>8841</v>
      </c>
      <c r="IU332" t="s">
        <v>8843</v>
      </c>
      <c r="IV332" t="s">
        <v>6615</v>
      </c>
    </row>
    <row r="333" spans="1:256" ht="12.75">
      <c r="A333" s="38" t="s">
        <v>6616</v>
      </c>
      <c r="B333" s="39" t="s">
        <v>6617</v>
      </c>
      <c r="C333" s="39" t="s">
        <v>6618</v>
      </c>
      <c r="D333" s="40" t="s">
        <v>7660</v>
      </c>
      <c r="E333" s="41" t="s">
        <v>7863</v>
      </c>
      <c r="F333" s="42" t="s">
        <v>6619</v>
      </c>
      <c r="G333" s="43">
        <v>170.43</v>
      </c>
      <c r="H333" s="44">
        <v>11</v>
      </c>
      <c r="I333" s="44">
        <v>0</v>
      </c>
      <c r="J333" s="44"/>
      <c r="K333" s="43">
        <f t="shared" si="5"/>
        <v>0</v>
      </c>
      <c r="IS333" t="s">
        <v>8841</v>
      </c>
      <c r="IU333" t="s">
        <v>8843</v>
      </c>
      <c r="IV333" t="s">
        <v>6620</v>
      </c>
    </row>
    <row r="334" spans="1:256" ht="12.75">
      <c r="A334" s="38" t="s">
        <v>6621</v>
      </c>
      <c r="B334" s="39" t="s">
        <v>6622</v>
      </c>
      <c r="C334" s="39" t="s">
        <v>6623</v>
      </c>
      <c r="D334" s="40" t="s">
        <v>7660</v>
      </c>
      <c r="E334" s="41" t="s">
        <v>7863</v>
      </c>
      <c r="F334" s="42" t="s">
        <v>6619</v>
      </c>
      <c r="G334" s="43">
        <v>170.43</v>
      </c>
      <c r="H334" s="44">
        <v>5</v>
      </c>
      <c r="I334" s="44">
        <v>0</v>
      </c>
      <c r="J334" s="44"/>
      <c r="K334" s="43">
        <f t="shared" si="5"/>
        <v>0</v>
      </c>
      <c r="IS334" t="s">
        <v>8841</v>
      </c>
      <c r="IU334" t="s">
        <v>8843</v>
      </c>
      <c r="IV334" t="s">
        <v>6624</v>
      </c>
    </row>
    <row r="335" spans="1:256" ht="12.75">
      <c r="A335" s="38" t="s">
        <v>6625</v>
      </c>
      <c r="B335" s="39" t="s">
        <v>6626</v>
      </c>
      <c r="C335" s="39" t="s">
        <v>6627</v>
      </c>
      <c r="D335" s="40" t="s">
        <v>7660</v>
      </c>
      <c r="E335" s="41" t="s">
        <v>7863</v>
      </c>
      <c r="F335" s="42" t="s">
        <v>6619</v>
      </c>
      <c r="G335" s="43">
        <v>170.43</v>
      </c>
      <c r="H335" s="44">
        <v>13</v>
      </c>
      <c r="I335" s="44">
        <v>0</v>
      </c>
      <c r="J335" s="44"/>
      <c r="K335" s="43">
        <f t="shared" si="5"/>
        <v>0</v>
      </c>
      <c r="IS335" t="s">
        <v>8841</v>
      </c>
      <c r="IU335" t="s">
        <v>8843</v>
      </c>
      <c r="IV335" t="s">
        <v>6628</v>
      </c>
    </row>
    <row r="336" spans="1:256" ht="12.75">
      <c r="A336" s="38" t="s">
        <v>6629</v>
      </c>
      <c r="B336" s="39" t="s">
        <v>6630</v>
      </c>
      <c r="C336" s="39" t="s">
        <v>6631</v>
      </c>
      <c r="D336" s="40" t="s">
        <v>7660</v>
      </c>
      <c r="E336" s="41" t="s">
        <v>7863</v>
      </c>
      <c r="F336" s="42" t="s">
        <v>6632</v>
      </c>
      <c r="G336" s="43">
        <v>238.83</v>
      </c>
      <c r="H336" s="44">
        <v>21</v>
      </c>
      <c r="I336" s="44">
        <v>0</v>
      </c>
      <c r="J336" s="44"/>
      <c r="K336" s="43">
        <f t="shared" si="5"/>
        <v>0</v>
      </c>
      <c r="IS336" t="s">
        <v>8841</v>
      </c>
      <c r="IU336" t="s">
        <v>8843</v>
      </c>
      <c r="IV336" t="s">
        <v>6633</v>
      </c>
    </row>
    <row r="337" spans="1:256" ht="12.75">
      <c r="A337" s="38" t="s">
        <v>6634</v>
      </c>
      <c r="B337" s="39" t="s">
        <v>6635</v>
      </c>
      <c r="C337" s="39" t="s">
        <v>6636</v>
      </c>
      <c r="D337" s="40" t="s">
        <v>7660</v>
      </c>
      <c r="E337" s="41" t="s">
        <v>7863</v>
      </c>
      <c r="F337" s="42" t="s">
        <v>6632</v>
      </c>
      <c r="G337" s="43">
        <v>238.83</v>
      </c>
      <c r="H337" s="44">
        <v>15</v>
      </c>
      <c r="I337" s="44">
        <v>0</v>
      </c>
      <c r="J337" s="44"/>
      <c r="K337" s="43">
        <f t="shared" si="5"/>
        <v>0</v>
      </c>
      <c r="IS337" t="s">
        <v>8841</v>
      </c>
      <c r="IU337" t="s">
        <v>8843</v>
      </c>
      <c r="IV337" t="s">
        <v>6637</v>
      </c>
    </row>
    <row r="338" spans="1:256" ht="12.75">
      <c r="A338" s="38" t="s">
        <v>6638</v>
      </c>
      <c r="B338" s="39" t="s">
        <v>6639</v>
      </c>
      <c r="C338" s="39" t="s">
        <v>6640</v>
      </c>
      <c r="D338" s="40" t="s">
        <v>7660</v>
      </c>
      <c r="E338" s="41" t="s">
        <v>7863</v>
      </c>
      <c r="F338" s="42" t="s">
        <v>6632</v>
      </c>
      <c r="G338" s="43">
        <v>238.83</v>
      </c>
      <c r="H338" s="44">
        <v>12</v>
      </c>
      <c r="I338" s="44">
        <v>0</v>
      </c>
      <c r="J338" s="44"/>
      <c r="K338" s="43">
        <f t="shared" si="5"/>
        <v>0</v>
      </c>
      <c r="IS338" t="s">
        <v>8841</v>
      </c>
      <c r="IU338" t="s">
        <v>8843</v>
      </c>
      <c r="IV338" t="s">
        <v>6641</v>
      </c>
    </row>
    <row r="339" spans="1:256" ht="12.75">
      <c r="A339" s="38" t="s">
        <v>6642</v>
      </c>
      <c r="B339" s="39" t="s">
        <v>6643</v>
      </c>
      <c r="C339" s="39" t="s">
        <v>6644</v>
      </c>
      <c r="D339" s="40" t="s">
        <v>7660</v>
      </c>
      <c r="E339" s="41" t="s">
        <v>7863</v>
      </c>
      <c r="F339" s="42" t="s">
        <v>6632</v>
      </c>
      <c r="G339" s="43">
        <v>238.83</v>
      </c>
      <c r="H339" s="44">
        <v>11</v>
      </c>
      <c r="I339" s="44">
        <v>0</v>
      </c>
      <c r="J339" s="44"/>
      <c r="K339" s="43">
        <f t="shared" si="5"/>
        <v>0</v>
      </c>
      <c r="IS339" t="s">
        <v>8841</v>
      </c>
      <c r="IU339" t="s">
        <v>8843</v>
      </c>
      <c r="IV339" t="s">
        <v>6645</v>
      </c>
    </row>
    <row r="340" spans="1:256" ht="12.75">
      <c r="A340" s="38" t="s">
        <v>6646</v>
      </c>
      <c r="B340" s="39" t="s">
        <v>6647</v>
      </c>
      <c r="C340" s="39" t="s">
        <v>6648</v>
      </c>
      <c r="D340" s="40" t="s">
        <v>7660</v>
      </c>
      <c r="E340" s="41" t="s">
        <v>7863</v>
      </c>
      <c r="F340" s="42" t="s">
        <v>6649</v>
      </c>
      <c r="G340" s="43">
        <v>170.43</v>
      </c>
      <c r="H340" s="44">
        <v>13</v>
      </c>
      <c r="I340" s="44">
        <v>0</v>
      </c>
      <c r="J340" s="44"/>
      <c r="K340" s="43">
        <f t="shared" si="5"/>
        <v>0</v>
      </c>
      <c r="IS340" t="s">
        <v>8841</v>
      </c>
      <c r="IU340" t="s">
        <v>8843</v>
      </c>
      <c r="IV340" t="s">
        <v>6650</v>
      </c>
    </row>
    <row r="341" spans="1:256" ht="12.75">
      <c r="A341" s="38" t="s">
        <v>6651</v>
      </c>
      <c r="B341" s="39" t="s">
        <v>6652</v>
      </c>
      <c r="C341" s="39" t="s">
        <v>6653</v>
      </c>
      <c r="D341" s="40" t="s">
        <v>7660</v>
      </c>
      <c r="E341" s="41" t="s">
        <v>7863</v>
      </c>
      <c r="F341" s="42" t="s">
        <v>6649</v>
      </c>
      <c r="G341" s="43">
        <v>170.43</v>
      </c>
      <c r="H341" s="44">
        <v>16</v>
      </c>
      <c r="I341" s="44">
        <v>0</v>
      </c>
      <c r="J341" s="44"/>
      <c r="K341" s="43">
        <f t="shared" si="5"/>
        <v>0</v>
      </c>
      <c r="IS341" t="s">
        <v>8841</v>
      </c>
      <c r="IU341" t="s">
        <v>8843</v>
      </c>
      <c r="IV341" t="s">
        <v>6654</v>
      </c>
    </row>
    <row r="342" spans="1:256" ht="12.75">
      <c r="A342" s="38" t="s">
        <v>6655</v>
      </c>
      <c r="B342" s="39" t="s">
        <v>6656</v>
      </c>
      <c r="C342" s="39" t="s">
        <v>6657</v>
      </c>
      <c r="D342" s="40" t="s">
        <v>7660</v>
      </c>
      <c r="E342" s="41" t="s">
        <v>7863</v>
      </c>
      <c r="F342" s="42" t="s">
        <v>6649</v>
      </c>
      <c r="G342" s="43">
        <v>170.43</v>
      </c>
      <c r="H342" s="44">
        <v>10</v>
      </c>
      <c r="I342" s="44">
        <v>0</v>
      </c>
      <c r="J342" s="44"/>
      <c r="K342" s="43">
        <f t="shared" si="5"/>
        <v>0</v>
      </c>
      <c r="IS342" t="s">
        <v>8841</v>
      </c>
      <c r="IU342" t="s">
        <v>8843</v>
      </c>
      <c r="IV342" t="s">
        <v>6658</v>
      </c>
    </row>
    <row r="343" spans="1:256" ht="12.75">
      <c r="A343" s="38" t="s">
        <v>6659</v>
      </c>
      <c r="B343" s="39" t="s">
        <v>6660</v>
      </c>
      <c r="C343" s="39" t="s">
        <v>6661</v>
      </c>
      <c r="D343" s="40" t="s">
        <v>7660</v>
      </c>
      <c r="E343" s="41" t="s">
        <v>7863</v>
      </c>
      <c r="F343" s="42" t="s">
        <v>6649</v>
      </c>
      <c r="G343" s="43">
        <v>170.43</v>
      </c>
      <c r="H343" s="44">
        <v>13</v>
      </c>
      <c r="I343" s="44">
        <v>0</v>
      </c>
      <c r="J343" s="44"/>
      <c r="K343" s="43">
        <f t="shared" si="5"/>
        <v>0</v>
      </c>
      <c r="IS343" t="s">
        <v>8841</v>
      </c>
      <c r="IU343" t="s">
        <v>8843</v>
      </c>
      <c r="IV343" t="s">
        <v>6662</v>
      </c>
    </row>
    <row r="344" spans="1:256" ht="12.75">
      <c r="A344" s="38" t="s">
        <v>6663</v>
      </c>
      <c r="B344" s="39" t="s">
        <v>6664</v>
      </c>
      <c r="C344" s="39" t="s">
        <v>6665</v>
      </c>
      <c r="D344" s="40" t="s">
        <v>7660</v>
      </c>
      <c r="E344" s="41" t="s">
        <v>7863</v>
      </c>
      <c r="F344" s="42" t="s">
        <v>6666</v>
      </c>
      <c r="G344" s="43">
        <v>198.93</v>
      </c>
      <c r="H344" s="44">
        <v>32</v>
      </c>
      <c r="I344" s="44">
        <v>0</v>
      </c>
      <c r="J344" s="44"/>
      <c r="K344" s="43">
        <f t="shared" si="5"/>
        <v>0</v>
      </c>
      <c r="IS344" t="s">
        <v>8841</v>
      </c>
      <c r="IU344" t="s">
        <v>8843</v>
      </c>
      <c r="IV344" t="s">
        <v>6667</v>
      </c>
    </row>
    <row r="345" spans="1:256" ht="12.75">
      <c r="A345" s="38" t="s">
        <v>6668</v>
      </c>
      <c r="B345" s="39" t="s">
        <v>6669</v>
      </c>
      <c r="C345" s="39" t="s">
        <v>6670</v>
      </c>
      <c r="D345" s="40" t="s">
        <v>7660</v>
      </c>
      <c r="E345" s="41" t="s">
        <v>7863</v>
      </c>
      <c r="F345" s="42" t="s">
        <v>6666</v>
      </c>
      <c r="G345" s="43">
        <v>198.93</v>
      </c>
      <c r="H345" s="44">
        <v>50</v>
      </c>
      <c r="I345" s="44">
        <v>0</v>
      </c>
      <c r="J345" s="44"/>
      <c r="K345" s="43">
        <f t="shared" si="5"/>
        <v>0</v>
      </c>
      <c r="IS345" t="s">
        <v>8841</v>
      </c>
      <c r="IU345" t="s">
        <v>8843</v>
      </c>
      <c r="IV345" t="s">
        <v>6671</v>
      </c>
    </row>
    <row r="346" spans="1:256" ht="12.75">
      <c r="A346" s="38" t="s">
        <v>6672</v>
      </c>
      <c r="B346" s="39" t="s">
        <v>6673</v>
      </c>
      <c r="C346" s="39" t="s">
        <v>6674</v>
      </c>
      <c r="D346" s="40" t="s">
        <v>7660</v>
      </c>
      <c r="E346" s="41" t="s">
        <v>7863</v>
      </c>
      <c r="F346" s="42" t="s">
        <v>6666</v>
      </c>
      <c r="G346" s="43">
        <v>198.93</v>
      </c>
      <c r="H346" s="44">
        <v>46</v>
      </c>
      <c r="I346" s="44">
        <v>0</v>
      </c>
      <c r="J346" s="44"/>
      <c r="K346" s="43">
        <f t="shared" si="5"/>
        <v>0</v>
      </c>
      <c r="IS346" t="s">
        <v>8841</v>
      </c>
      <c r="IU346" t="s">
        <v>8843</v>
      </c>
      <c r="IV346" t="s">
        <v>6675</v>
      </c>
    </row>
    <row r="347" spans="1:256" ht="12.75">
      <c r="A347" s="38" t="s">
        <v>6676</v>
      </c>
      <c r="B347" s="39" t="s">
        <v>6677</v>
      </c>
      <c r="C347" s="39" t="s">
        <v>6678</v>
      </c>
      <c r="D347" s="40" t="s">
        <v>7660</v>
      </c>
      <c r="E347" s="41" t="s">
        <v>7863</v>
      </c>
      <c r="F347" s="42" t="s">
        <v>6666</v>
      </c>
      <c r="G347" s="43">
        <v>198.93</v>
      </c>
      <c r="H347" s="44">
        <v>23</v>
      </c>
      <c r="I347" s="44">
        <v>0</v>
      </c>
      <c r="J347" s="44"/>
      <c r="K347" s="43">
        <f t="shared" si="5"/>
        <v>0</v>
      </c>
      <c r="IS347" t="s">
        <v>8841</v>
      </c>
      <c r="IU347" t="s">
        <v>8843</v>
      </c>
      <c r="IV347" t="s">
        <v>6679</v>
      </c>
    </row>
    <row r="348" spans="1:256" ht="12.75">
      <c r="A348" s="38" t="s">
        <v>6680</v>
      </c>
      <c r="B348" s="39" t="s">
        <v>6681</v>
      </c>
      <c r="C348" s="39" t="s">
        <v>6682</v>
      </c>
      <c r="D348" s="40" t="s">
        <v>7660</v>
      </c>
      <c r="E348" s="41" t="s">
        <v>7863</v>
      </c>
      <c r="F348" s="42" t="s">
        <v>6683</v>
      </c>
      <c r="G348" s="43">
        <v>153.33</v>
      </c>
      <c r="H348" s="44">
        <v>19</v>
      </c>
      <c r="I348" s="44">
        <v>0</v>
      </c>
      <c r="J348" s="44"/>
      <c r="K348" s="43">
        <f t="shared" si="5"/>
        <v>0</v>
      </c>
      <c r="IS348" t="s">
        <v>8841</v>
      </c>
      <c r="IU348" t="s">
        <v>8843</v>
      </c>
      <c r="IV348" t="s">
        <v>6684</v>
      </c>
    </row>
    <row r="349" spans="1:256" ht="12.75">
      <c r="A349" s="38" t="s">
        <v>6685</v>
      </c>
      <c r="B349" s="39" t="s">
        <v>6686</v>
      </c>
      <c r="C349" s="39" t="s">
        <v>6687</v>
      </c>
      <c r="D349" s="40" t="s">
        <v>7660</v>
      </c>
      <c r="E349" s="41" t="s">
        <v>7863</v>
      </c>
      <c r="F349" s="42" t="s">
        <v>6683</v>
      </c>
      <c r="G349" s="43">
        <v>153.33</v>
      </c>
      <c r="H349" s="44">
        <v>18</v>
      </c>
      <c r="I349" s="44">
        <v>0</v>
      </c>
      <c r="J349" s="44"/>
      <c r="K349" s="43">
        <f t="shared" si="5"/>
        <v>0</v>
      </c>
      <c r="IS349" t="s">
        <v>8841</v>
      </c>
      <c r="IU349" t="s">
        <v>8843</v>
      </c>
      <c r="IV349" t="s">
        <v>6688</v>
      </c>
    </row>
    <row r="350" spans="1:256" ht="12.75">
      <c r="A350" s="38" t="s">
        <v>6689</v>
      </c>
      <c r="B350" s="39" t="s">
        <v>6690</v>
      </c>
      <c r="C350" s="39" t="s">
        <v>6691</v>
      </c>
      <c r="D350" s="40" t="s">
        <v>7660</v>
      </c>
      <c r="E350" s="41" t="s">
        <v>7863</v>
      </c>
      <c r="F350" s="42" t="s">
        <v>6683</v>
      </c>
      <c r="G350" s="43">
        <v>153.33</v>
      </c>
      <c r="H350" s="44">
        <v>20</v>
      </c>
      <c r="I350" s="44">
        <v>0</v>
      </c>
      <c r="J350" s="44"/>
      <c r="K350" s="43">
        <f t="shared" si="5"/>
        <v>0</v>
      </c>
      <c r="IS350" t="s">
        <v>8841</v>
      </c>
      <c r="IU350" t="s">
        <v>8843</v>
      </c>
      <c r="IV350" t="s">
        <v>6692</v>
      </c>
    </row>
    <row r="351" spans="1:256" ht="12.75">
      <c r="A351" s="38" t="s">
        <v>6693</v>
      </c>
      <c r="B351" s="39" t="s">
        <v>6694</v>
      </c>
      <c r="C351" s="39" t="s">
        <v>6695</v>
      </c>
      <c r="D351" s="40" t="s">
        <v>7660</v>
      </c>
      <c r="E351" s="41" t="s">
        <v>7863</v>
      </c>
      <c r="F351" s="42" t="s">
        <v>6683</v>
      </c>
      <c r="G351" s="43">
        <v>153.33</v>
      </c>
      <c r="H351" s="44">
        <v>27</v>
      </c>
      <c r="I351" s="44">
        <v>0</v>
      </c>
      <c r="J351" s="44"/>
      <c r="K351" s="43">
        <f t="shared" si="5"/>
        <v>0</v>
      </c>
      <c r="IS351" t="s">
        <v>8841</v>
      </c>
      <c r="IU351" t="s">
        <v>8843</v>
      </c>
      <c r="IV351" t="s">
        <v>6696</v>
      </c>
    </row>
    <row r="352" spans="1:256" ht="12.75">
      <c r="A352" s="38" t="s">
        <v>6697</v>
      </c>
      <c r="B352" s="39" t="s">
        <v>6698</v>
      </c>
      <c r="C352" s="39" t="s">
        <v>6699</v>
      </c>
      <c r="D352" s="40" t="s">
        <v>7660</v>
      </c>
      <c r="E352" s="41" t="s">
        <v>7863</v>
      </c>
      <c r="F352" s="42" t="s">
        <v>6683</v>
      </c>
      <c r="G352" s="43">
        <v>153.33</v>
      </c>
      <c r="H352" s="44">
        <v>30</v>
      </c>
      <c r="I352" s="44">
        <v>0</v>
      </c>
      <c r="J352" s="44"/>
      <c r="K352" s="43">
        <f t="shared" si="5"/>
        <v>0</v>
      </c>
      <c r="IS352" t="s">
        <v>8841</v>
      </c>
      <c r="IU352" t="s">
        <v>8843</v>
      </c>
      <c r="IV352" t="s">
        <v>6700</v>
      </c>
    </row>
    <row r="353" spans="1:256" ht="12.75">
      <c r="A353" s="38" t="s">
        <v>6701</v>
      </c>
      <c r="B353" s="39" t="s">
        <v>6702</v>
      </c>
      <c r="C353" s="39" t="s">
        <v>6703</v>
      </c>
      <c r="D353" s="40" t="s">
        <v>7660</v>
      </c>
      <c r="E353" s="41" t="s">
        <v>7863</v>
      </c>
      <c r="F353" s="42" t="s">
        <v>6683</v>
      </c>
      <c r="G353" s="43">
        <v>153.33</v>
      </c>
      <c r="H353" s="44">
        <v>2</v>
      </c>
      <c r="I353" s="44">
        <v>0</v>
      </c>
      <c r="J353" s="44"/>
      <c r="K353" s="43">
        <f t="shared" si="5"/>
        <v>0</v>
      </c>
      <c r="IS353" t="s">
        <v>8841</v>
      </c>
      <c r="IU353" t="s">
        <v>8845</v>
      </c>
      <c r="IV353" t="s">
        <v>6704</v>
      </c>
    </row>
    <row r="354" spans="1:256" ht="12.75">
      <c r="A354" s="38" t="s">
        <v>6705</v>
      </c>
      <c r="B354" s="39" t="s">
        <v>6706</v>
      </c>
      <c r="C354" s="39" t="s">
        <v>6707</v>
      </c>
      <c r="D354" s="40" t="s">
        <v>7660</v>
      </c>
      <c r="E354" s="41" t="s">
        <v>7863</v>
      </c>
      <c r="F354" s="42" t="s">
        <v>6683</v>
      </c>
      <c r="G354" s="43">
        <v>153.33</v>
      </c>
      <c r="H354" s="44">
        <v>7</v>
      </c>
      <c r="I354" s="44">
        <v>0</v>
      </c>
      <c r="J354" s="44"/>
      <c r="K354" s="43">
        <f t="shared" si="5"/>
        <v>0</v>
      </c>
      <c r="IS354" t="s">
        <v>8841</v>
      </c>
      <c r="IU354" t="s">
        <v>8845</v>
      </c>
      <c r="IV354" t="s">
        <v>6708</v>
      </c>
    </row>
    <row r="355" spans="1:256" ht="12.75">
      <c r="A355" s="38" t="s">
        <v>6709</v>
      </c>
      <c r="B355" s="39" t="s">
        <v>6710</v>
      </c>
      <c r="C355" s="39" t="s">
        <v>6711</v>
      </c>
      <c r="D355" s="40" t="s">
        <v>7660</v>
      </c>
      <c r="E355" s="41" t="s">
        <v>7863</v>
      </c>
      <c r="F355" s="42" t="s">
        <v>6683</v>
      </c>
      <c r="G355" s="43">
        <v>153.33</v>
      </c>
      <c r="H355" s="44">
        <v>8</v>
      </c>
      <c r="I355" s="44">
        <v>0</v>
      </c>
      <c r="J355" s="44"/>
      <c r="K355" s="43">
        <f t="shared" si="5"/>
        <v>0</v>
      </c>
      <c r="IS355" t="s">
        <v>8841</v>
      </c>
      <c r="IU355" t="s">
        <v>8845</v>
      </c>
      <c r="IV355" t="s">
        <v>6712</v>
      </c>
    </row>
    <row r="356" spans="1:256" ht="12.75">
      <c r="A356" s="38" t="s">
        <v>6713</v>
      </c>
      <c r="B356" s="39" t="s">
        <v>6714</v>
      </c>
      <c r="C356" s="39" t="s">
        <v>6715</v>
      </c>
      <c r="D356" s="40" t="s">
        <v>7660</v>
      </c>
      <c r="E356" s="41" t="s">
        <v>7863</v>
      </c>
      <c r="F356" s="42" t="s">
        <v>6716</v>
      </c>
      <c r="G356" s="43">
        <v>170.43</v>
      </c>
      <c r="H356" s="44">
        <v>14</v>
      </c>
      <c r="I356" s="44">
        <v>0</v>
      </c>
      <c r="J356" s="44"/>
      <c r="K356" s="43">
        <f t="shared" si="5"/>
        <v>0</v>
      </c>
      <c r="IS356" t="s">
        <v>8841</v>
      </c>
      <c r="IU356" t="s">
        <v>8843</v>
      </c>
      <c r="IV356" t="s">
        <v>6717</v>
      </c>
    </row>
    <row r="357" spans="1:256" ht="12.75">
      <c r="A357" s="38" t="s">
        <v>6718</v>
      </c>
      <c r="B357" s="39" t="s">
        <v>6719</v>
      </c>
      <c r="C357" s="39" t="s">
        <v>6720</v>
      </c>
      <c r="D357" s="40" t="s">
        <v>7660</v>
      </c>
      <c r="E357" s="41" t="s">
        <v>7863</v>
      </c>
      <c r="F357" s="42" t="s">
        <v>6716</v>
      </c>
      <c r="G357" s="43">
        <v>170.43</v>
      </c>
      <c r="H357" s="44">
        <v>12</v>
      </c>
      <c r="I357" s="44">
        <v>0</v>
      </c>
      <c r="J357" s="44"/>
      <c r="K357" s="43">
        <f t="shared" si="5"/>
        <v>0</v>
      </c>
      <c r="IS357" t="s">
        <v>8841</v>
      </c>
      <c r="IU357" t="s">
        <v>8843</v>
      </c>
      <c r="IV357" t="s">
        <v>6721</v>
      </c>
    </row>
    <row r="358" spans="1:256" ht="12.75">
      <c r="A358" s="38" t="s">
        <v>6722</v>
      </c>
      <c r="B358" s="39" t="s">
        <v>6723</v>
      </c>
      <c r="C358" s="39" t="s">
        <v>6724</v>
      </c>
      <c r="D358" s="40" t="s">
        <v>7660</v>
      </c>
      <c r="E358" s="41" t="s">
        <v>7863</v>
      </c>
      <c r="F358" s="42" t="s">
        <v>6716</v>
      </c>
      <c r="G358" s="43">
        <v>170.43</v>
      </c>
      <c r="H358" s="44">
        <v>21</v>
      </c>
      <c r="I358" s="44">
        <v>0</v>
      </c>
      <c r="J358" s="44"/>
      <c r="K358" s="43">
        <f t="shared" si="5"/>
        <v>0</v>
      </c>
      <c r="IS358" t="s">
        <v>8841</v>
      </c>
      <c r="IU358" t="s">
        <v>8843</v>
      </c>
      <c r="IV358" t="s">
        <v>6725</v>
      </c>
    </row>
    <row r="359" spans="1:256" ht="12.75">
      <c r="A359" s="38" t="s">
        <v>6726</v>
      </c>
      <c r="B359" s="39" t="s">
        <v>6727</v>
      </c>
      <c r="C359" s="39" t="s">
        <v>6728</v>
      </c>
      <c r="D359" s="40" t="s">
        <v>7660</v>
      </c>
      <c r="E359" s="41" t="s">
        <v>7863</v>
      </c>
      <c r="F359" s="42" t="s">
        <v>6716</v>
      </c>
      <c r="G359" s="43">
        <v>170.43</v>
      </c>
      <c r="H359" s="44">
        <v>20</v>
      </c>
      <c r="I359" s="44">
        <v>0</v>
      </c>
      <c r="J359" s="44"/>
      <c r="K359" s="43">
        <f t="shared" si="5"/>
        <v>0</v>
      </c>
      <c r="IS359" t="s">
        <v>8841</v>
      </c>
      <c r="IU359" t="s">
        <v>8843</v>
      </c>
      <c r="IV359" t="s">
        <v>6729</v>
      </c>
    </row>
    <row r="360" spans="1:256" ht="12.75">
      <c r="A360" s="38" t="s">
        <v>6730</v>
      </c>
      <c r="B360" s="39" t="s">
        <v>6731</v>
      </c>
      <c r="C360" s="39" t="s">
        <v>6732</v>
      </c>
      <c r="D360" s="40" t="s">
        <v>7660</v>
      </c>
      <c r="E360" s="41" t="s">
        <v>7863</v>
      </c>
      <c r="F360" s="42" t="s">
        <v>6733</v>
      </c>
      <c r="G360" s="43">
        <v>141.93</v>
      </c>
      <c r="H360" s="44">
        <v>19</v>
      </c>
      <c r="I360" s="44">
        <v>0</v>
      </c>
      <c r="J360" s="44"/>
      <c r="K360" s="43">
        <f t="shared" si="5"/>
        <v>0</v>
      </c>
      <c r="IS360" t="s">
        <v>8841</v>
      </c>
      <c r="IU360" t="s">
        <v>8843</v>
      </c>
      <c r="IV360" t="s">
        <v>6734</v>
      </c>
    </row>
    <row r="361" spans="1:256" ht="12.75">
      <c r="A361" s="38" t="s">
        <v>6735</v>
      </c>
      <c r="B361" s="39" t="s">
        <v>6736</v>
      </c>
      <c r="C361" s="39" t="s">
        <v>6737</v>
      </c>
      <c r="D361" s="40" t="s">
        <v>7660</v>
      </c>
      <c r="E361" s="41" t="s">
        <v>7863</v>
      </c>
      <c r="F361" s="42" t="s">
        <v>6733</v>
      </c>
      <c r="G361" s="43">
        <v>141.93</v>
      </c>
      <c r="H361" s="44">
        <v>20</v>
      </c>
      <c r="I361" s="44">
        <v>0</v>
      </c>
      <c r="J361" s="44"/>
      <c r="K361" s="43">
        <f t="shared" si="5"/>
        <v>0</v>
      </c>
      <c r="IS361" t="s">
        <v>8841</v>
      </c>
      <c r="IU361" t="s">
        <v>8843</v>
      </c>
      <c r="IV361" t="s">
        <v>6738</v>
      </c>
    </row>
    <row r="362" spans="1:256" ht="12.75">
      <c r="A362" s="38" t="s">
        <v>6739</v>
      </c>
      <c r="B362" s="39" t="s">
        <v>6740</v>
      </c>
      <c r="C362" s="39" t="s">
        <v>6741</v>
      </c>
      <c r="D362" s="40" t="s">
        <v>7660</v>
      </c>
      <c r="E362" s="41" t="s">
        <v>7863</v>
      </c>
      <c r="F362" s="42" t="s">
        <v>6733</v>
      </c>
      <c r="G362" s="43">
        <v>141.93</v>
      </c>
      <c r="H362" s="44">
        <v>23</v>
      </c>
      <c r="I362" s="44">
        <v>0</v>
      </c>
      <c r="J362" s="44"/>
      <c r="K362" s="43">
        <f t="shared" si="5"/>
        <v>0</v>
      </c>
      <c r="IS362" t="s">
        <v>8841</v>
      </c>
      <c r="IU362" t="s">
        <v>8843</v>
      </c>
      <c r="IV362" t="s">
        <v>6742</v>
      </c>
    </row>
    <row r="363" spans="1:256" ht="12.75">
      <c r="A363" s="38" t="s">
        <v>6743</v>
      </c>
      <c r="B363" s="39" t="s">
        <v>6744</v>
      </c>
      <c r="C363" s="39" t="s">
        <v>6745</v>
      </c>
      <c r="D363" s="40" t="s">
        <v>7660</v>
      </c>
      <c r="E363" s="41" t="s">
        <v>7863</v>
      </c>
      <c r="F363" s="42" t="s">
        <v>7918</v>
      </c>
      <c r="G363" s="43">
        <v>33.63</v>
      </c>
      <c r="H363" s="44">
        <v>36</v>
      </c>
      <c r="I363" s="44">
        <v>0</v>
      </c>
      <c r="J363" s="44"/>
      <c r="K363" s="43">
        <f t="shared" si="5"/>
        <v>0</v>
      </c>
      <c r="IS363" t="s">
        <v>8841</v>
      </c>
      <c r="IU363" t="s">
        <v>8843</v>
      </c>
      <c r="IV363" t="s">
        <v>6746</v>
      </c>
    </row>
    <row r="364" spans="1:256" ht="12.75">
      <c r="A364" s="38" t="s">
        <v>6747</v>
      </c>
      <c r="B364" s="39" t="s">
        <v>6748</v>
      </c>
      <c r="C364" s="39" t="s">
        <v>6749</v>
      </c>
      <c r="D364" s="40" t="s">
        <v>7660</v>
      </c>
      <c r="E364" s="41" t="s">
        <v>7863</v>
      </c>
      <c r="F364" s="42" t="s">
        <v>6750</v>
      </c>
      <c r="G364" s="43">
        <v>96.33</v>
      </c>
      <c r="H364" s="44">
        <v>63</v>
      </c>
      <c r="I364" s="44">
        <v>0</v>
      </c>
      <c r="J364" s="44"/>
      <c r="K364" s="43">
        <f t="shared" si="5"/>
        <v>0</v>
      </c>
      <c r="IS364" t="s">
        <v>8841</v>
      </c>
      <c r="IU364" t="s">
        <v>8844</v>
      </c>
      <c r="IV364" t="s">
        <v>6751</v>
      </c>
    </row>
    <row r="365" spans="1:256" ht="12.75">
      <c r="A365" s="38" t="s">
        <v>6752</v>
      </c>
      <c r="B365" s="39" t="s">
        <v>6753</v>
      </c>
      <c r="C365" s="39" t="s">
        <v>6754</v>
      </c>
      <c r="D365" s="40" t="s">
        <v>7660</v>
      </c>
      <c r="E365" s="41" t="s">
        <v>7863</v>
      </c>
      <c r="F365" s="42" t="s">
        <v>6750</v>
      </c>
      <c r="G365" s="43">
        <v>96.33</v>
      </c>
      <c r="H365" s="44">
        <v>29</v>
      </c>
      <c r="I365" s="44">
        <v>0</v>
      </c>
      <c r="J365" s="44"/>
      <c r="K365" s="43">
        <f t="shared" si="5"/>
        <v>0</v>
      </c>
      <c r="IS365" t="s">
        <v>8841</v>
      </c>
      <c r="IU365" t="s">
        <v>8844</v>
      </c>
      <c r="IV365" t="s">
        <v>6755</v>
      </c>
    </row>
    <row r="366" spans="1:256" ht="12.75">
      <c r="A366" s="38" t="s">
        <v>6756</v>
      </c>
      <c r="B366" s="39" t="s">
        <v>6757</v>
      </c>
      <c r="C366" s="39" t="s">
        <v>6758</v>
      </c>
      <c r="D366" s="40" t="s">
        <v>7660</v>
      </c>
      <c r="E366" s="41" t="s">
        <v>7863</v>
      </c>
      <c r="F366" s="42" t="s">
        <v>6750</v>
      </c>
      <c r="G366" s="43">
        <v>96.33</v>
      </c>
      <c r="H366" s="44">
        <v>29</v>
      </c>
      <c r="I366" s="44">
        <v>0</v>
      </c>
      <c r="J366" s="44"/>
      <c r="K366" s="43">
        <f t="shared" si="5"/>
        <v>0</v>
      </c>
      <c r="IS366" t="s">
        <v>8841</v>
      </c>
      <c r="IU366" t="s">
        <v>8844</v>
      </c>
      <c r="IV366" t="s">
        <v>6759</v>
      </c>
    </row>
    <row r="367" spans="1:256" ht="12.75">
      <c r="A367" s="38" t="s">
        <v>6760</v>
      </c>
      <c r="B367" s="39" t="s">
        <v>6761</v>
      </c>
      <c r="C367" s="39" t="s">
        <v>6762</v>
      </c>
      <c r="D367" s="40" t="s">
        <v>7660</v>
      </c>
      <c r="E367" s="41" t="s">
        <v>7863</v>
      </c>
      <c r="F367" s="42" t="s">
        <v>6750</v>
      </c>
      <c r="G367" s="43">
        <v>96.33</v>
      </c>
      <c r="H367" s="44">
        <v>33</v>
      </c>
      <c r="I367" s="44">
        <v>0</v>
      </c>
      <c r="J367" s="44"/>
      <c r="K367" s="43">
        <f t="shared" si="5"/>
        <v>0</v>
      </c>
      <c r="IS367" t="s">
        <v>8841</v>
      </c>
      <c r="IU367" t="s">
        <v>8844</v>
      </c>
      <c r="IV367" t="s">
        <v>6763</v>
      </c>
    </row>
    <row r="368" spans="1:256" ht="12.75">
      <c r="A368" s="38" t="s">
        <v>6764</v>
      </c>
      <c r="B368" s="39" t="s">
        <v>6765</v>
      </c>
      <c r="C368" s="39" t="s">
        <v>6766</v>
      </c>
      <c r="D368" s="40" t="s">
        <v>7660</v>
      </c>
      <c r="E368" s="41" t="s">
        <v>7863</v>
      </c>
      <c r="F368" s="42" t="s">
        <v>6750</v>
      </c>
      <c r="G368" s="43">
        <v>96.33</v>
      </c>
      <c r="H368" s="44">
        <v>35</v>
      </c>
      <c r="I368" s="44">
        <v>0</v>
      </c>
      <c r="J368" s="44"/>
      <c r="K368" s="43">
        <f t="shared" si="5"/>
        <v>0</v>
      </c>
      <c r="IS368" t="s">
        <v>8841</v>
      </c>
      <c r="IU368" t="s">
        <v>8844</v>
      </c>
      <c r="IV368" t="s">
        <v>6767</v>
      </c>
    </row>
    <row r="369" spans="1:256" ht="12.75">
      <c r="A369" s="38" t="s">
        <v>6768</v>
      </c>
      <c r="B369" s="39" t="s">
        <v>6769</v>
      </c>
      <c r="C369" s="39" t="s">
        <v>6770</v>
      </c>
      <c r="D369" s="40" t="s">
        <v>7660</v>
      </c>
      <c r="E369" s="41" t="s">
        <v>7863</v>
      </c>
      <c r="F369" s="42" t="s">
        <v>6750</v>
      </c>
      <c r="G369" s="43">
        <v>96.33</v>
      </c>
      <c r="H369" s="44">
        <v>45</v>
      </c>
      <c r="I369" s="44">
        <v>0</v>
      </c>
      <c r="J369" s="44"/>
      <c r="K369" s="43">
        <f t="shared" si="5"/>
        <v>0</v>
      </c>
      <c r="IS369" t="s">
        <v>8841</v>
      </c>
      <c r="IU369" t="s">
        <v>8844</v>
      </c>
      <c r="IV369" t="s">
        <v>6771</v>
      </c>
    </row>
    <row r="370" spans="1:256" ht="12.75">
      <c r="A370" s="38" t="s">
        <v>6772</v>
      </c>
      <c r="B370" s="39" t="s">
        <v>6773</v>
      </c>
      <c r="C370" s="39" t="s">
        <v>6774</v>
      </c>
      <c r="D370" s="40" t="s">
        <v>7660</v>
      </c>
      <c r="E370" s="41" t="s">
        <v>7863</v>
      </c>
      <c r="F370" s="42" t="s">
        <v>6750</v>
      </c>
      <c r="G370" s="43">
        <v>96.33</v>
      </c>
      <c r="H370" s="44">
        <v>38</v>
      </c>
      <c r="I370" s="44">
        <v>0</v>
      </c>
      <c r="J370" s="44"/>
      <c r="K370" s="43">
        <f t="shared" si="5"/>
        <v>0</v>
      </c>
      <c r="IS370" t="s">
        <v>8841</v>
      </c>
      <c r="IU370" t="s">
        <v>8844</v>
      </c>
      <c r="IV370" t="s">
        <v>6775</v>
      </c>
    </row>
    <row r="371" spans="1:256" ht="12.75">
      <c r="A371" s="38" t="s">
        <v>6776</v>
      </c>
      <c r="B371" s="39" t="s">
        <v>6776</v>
      </c>
      <c r="C371" s="39" t="s">
        <v>6777</v>
      </c>
      <c r="D371" s="40" t="s">
        <v>7660</v>
      </c>
      <c r="E371" s="41" t="s">
        <v>7863</v>
      </c>
      <c r="F371" s="42" t="s">
        <v>6778</v>
      </c>
      <c r="G371" s="43">
        <v>113.43</v>
      </c>
      <c r="H371" s="44">
        <v>31</v>
      </c>
      <c r="I371" s="44">
        <v>0</v>
      </c>
      <c r="J371" s="44"/>
      <c r="K371" s="43">
        <f t="shared" si="5"/>
        <v>0</v>
      </c>
      <c r="IS371" t="s">
        <v>8841</v>
      </c>
      <c r="IU371" t="s">
        <v>8843</v>
      </c>
      <c r="IV371" t="s">
        <v>6779</v>
      </c>
    </row>
    <row r="372" spans="1:256" ht="12.75">
      <c r="A372" s="38" t="s">
        <v>6780</v>
      </c>
      <c r="B372" s="39" t="s">
        <v>6780</v>
      </c>
      <c r="C372" s="39" t="s">
        <v>6781</v>
      </c>
      <c r="D372" s="40" t="s">
        <v>7660</v>
      </c>
      <c r="E372" s="41" t="s">
        <v>7863</v>
      </c>
      <c r="F372" s="42" t="s">
        <v>6778</v>
      </c>
      <c r="G372" s="43">
        <v>113.43</v>
      </c>
      <c r="H372" s="44">
        <v>30</v>
      </c>
      <c r="I372" s="44">
        <v>0</v>
      </c>
      <c r="J372" s="44"/>
      <c r="K372" s="43">
        <f t="shared" si="5"/>
        <v>0</v>
      </c>
      <c r="IS372" t="s">
        <v>8841</v>
      </c>
      <c r="IU372" t="s">
        <v>8843</v>
      </c>
      <c r="IV372" t="s">
        <v>6782</v>
      </c>
    </row>
    <row r="373" spans="1:256" ht="12.75">
      <c r="A373" s="38" t="s">
        <v>6783</v>
      </c>
      <c r="B373" s="39" t="s">
        <v>6783</v>
      </c>
      <c r="C373" s="39" t="s">
        <v>6784</v>
      </c>
      <c r="D373" s="40" t="s">
        <v>7660</v>
      </c>
      <c r="E373" s="41" t="s">
        <v>7863</v>
      </c>
      <c r="F373" s="42" t="s">
        <v>6778</v>
      </c>
      <c r="G373" s="43">
        <v>113.43</v>
      </c>
      <c r="H373" s="44">
        <v>31</v>
      </c>
      <c r="I373" s="44">
        <v>0</v>
      </c>
      <c r="J373" s="44"/>
      <c r="K373" s="43">
        <f t="shared" si="5"/>
        <v>0</v>
      </c>
      <c r="IS373" t="s">
        <v>8841</v>
      </c>
      <c r="IU373" t="s">
        <v>8843</v>
      </c>
      <c r="IV373" t="s">
        <v>6785</v>
      </c>
    </row>
    <row r="374" spans="1:256" ht="12.75">
      <c r="A374" s="38" t="s">
        <v>6786</v>
      </c>
      <c r="B374" s="39" t="s">
        <v>6786</v>
      </c>
      <c r="C374" s="39" t="s">
        <v>6787</v>
      </c>
      <c r="D374" s="40" t="s">
        <v>7660</v>
      </c>
      <c r="E374" s="41" t="s">
        <v>7863</v>
      </c>
      <c r="F374" s="42" t="s">
        <v>6778</v>
      </c>
      <c r="G374" s="43">
        <v>113.43</v>
      </c>
      <c r="H374" s="44">
        <v>31</v>
      </c>
      <c r="I374" s="44">
        <v>0</v>
      </c>
      <c r="J374" s="44"/>
      <c r="K374" s="43">
        <f t="shared" si="5"/>
        <v>0</v>
      </c>
      <c r="IS374" t="s">
        <v>8841</v>
      </c>
      <c r="IU374" t="s">
        <v>8843</v>
      </c>
      <c r="IV374" t="s">
        <v>6788</v>
      </c>
    </row>
    <row r="375" spans="1:256" ht="12.75">
      <c r="A375" s="38" t="s">
        <v>6789</v>
      </c>
      <c r="B375" s="39" t="s">
        <v>6789</v>
      </c>
      <c r="C375" s="39" t="s">
        <v>6790</v>
      </c>
      <c r="D375" s="40" t="s">
        <v>7660</v>
      </c>
      <c r="E375" s="41" t="s">
        <v>7863</v>
      </c>
      <c r="F375" s="42" t="s">
        <v>6778</v>
      </c>
      <c r="G375" s="43">
        <v>113.43</v>
      </c>
      <c r="H375" s="44">
        <v>33</v>
      </c>
      <c r="I375" s="44">
        <v>0</v>
      </c>
      <c r="J375" s="44"/>
      <c r="K375" s="43">
        <f t="shared" si="5"/>
        <v>0</v>
      </c>
      <c r="IS375" t="s">
        <v>8841</v>
      </c>
      <c r="IU375" t="s">
        <v>8843</v>
      </c>
      <c r="IV375" t="s">
        <v>6791</v>
      </c>
    </row>
    <row r="376" spans="1:256" ht="12.75">
      <c r="A376" s="38" t="s">
        <v>6792</v>
      </c>
      <c r="B376" s="39" t="s">
        <v>6792</v>
      </c>
      <c r="C376" s="39" t="s">
        <v>6793</v>
      </c>
      <c r="D376" s="40" t="s">
        <v>7660</v>
      </c>
      <c r="E376" s="41" t="s">
        <v>7863</v>
      </c>
      <c r="F376" s="42" t="s">
        <v>6778</v>
      </c>
      <c r="G376" s="43">
        <v>113.43</v>
      </c>
      <c r="H376" s="44">
        <v>32</v>
      </c>
      <c r="I376" s="44">
        <v>0</v>
      </c>
      <c r="J376" s="44"/>
      <c r="K376" s="43">
        <f t="shared" si="5"/>
        <v>0</v>
      </c>
      <c r="IS376" t="s">
        <v>8841</v>
      </c>
      <c r="IU376" t="s">
        <v>8843</v>
      </c>
      <c r="IV376" t="s">
        <v>6794</v>
      </c>
    </row>
    <row r="377" spans="1:256" ht="12.75">
      <c r="A377" s="38" t="s">
        <v>6795</v>
      </c>
      <c r="B377" s="39" t="s">
        <v>6795</v>
      </c>
      <c r="C377" s="39" t="s">
        <v>6796</v>
      </c>
      <c r="D377" s="40" t="s">
        <v>7660</v>
      </c>
      <c r="E377" s="41" t="s">
        <v>7863</v>
      </c>
      <c r="F377" s="42" t="s">
        <v>6778</v>
      </c>
      <c r="G377" s="43">
        <v>113.43</v>
      </c>
      <c r="H377" s="44">
        <v>34</v>
      </c>
      <c r="I377" s="44">
        <v>0</v>
      </c>
      <c r="J377" s="44"/>
      <c r="K377" s="43">
        <f t="shared" si="5"/>
        <v>0</v>
      </c>
      <c r="IS377" t="s">
        <v>8841</v>
      </c>
      <c r="IU377" t="s">
        <v>8843</v>
      </c>
      <c r="IV377" t="s">
        <v>6797</v>
      </c>
    </row>
    <row r="378" spans="1:256" ht="12.75">
      <c r="A378" s="38" t="s">
        <v>6798</v>
      </c>
      <c r="B378" s="39" t="s">
        <v>6798</v>
      </c>
      <c r="C378" s="39" t="s">
        <v>6799</v>
      </c>
      <c r="D378" s="40" t="s">
        <v>7660</v>
      </c>
      <c r="E378" s="41" t="s">
        <v>7863</v>
      </c>
      <c r="F378" s="42" t="s">
        <v>6778</v>
      </c>
      <c r="G378" s="43">
        <v>113.43</v>
      </c>
      <c r="H378" s="44">
        <v>31</v>
      </c>
      <c r="I378" s="44">
        <v>0</v>
      </c>
      <c r="J378" s="44"/>
      <c r="K378" s="43">
        <f t="shared" si="5"/>
        <v>0</v>
      </c>
      <c r="IS378" t="s">
        <v>8841</v>
      </c>
      <c r="IU378" t="s">
        <v>8843</v>
      </c>
      <c r="IV378" t="s">
        <v>6800</v>
      </c>
    </row>
    <row r="379" spans="1:256" ht="12.75">
      <c r="A379" s="38" t="s">
        <v>6801</v>
      </c>
      <c r="B379" s="39" t="s">
        <v>6801</v>
      </c>
      <c r="C379" s="39" t="s">
        <v>6802</v>
      </c>
      <c r="D379" s="40" t="s">
        <v>7660</v>
      </c>
      <c r="E379" s="41" t="s">
        <v>7863</v>
      </c>
      <c r="F379" s="42" t="s">
        <v>6778</v>
      </c>
      <c r="G379" s="43">
        <v>113.43</v>
      </c>
      <c r="H379" s="44">
        <v>31</v>
      </c>
      <c r="I379" s="44">
        <v>0</v>
      </c>
      <c r="J379" s="44"/>
      <c r="K379" s="43">
        <f t="shared" si="5"/>
        <v>0</v>
      </c>
      <c r="IS379" t="s">
        <v>8841</v>
      </c>
      <c r="IU379" t="s">
        <v>8843</v>
      </c>
      <c r="IV379" t="s">
        <v>6803</v>
      </c>
    </row>
    <row r="380" spans="1:256" ht="12.75">
      <c r="A380" s="38" t="s">
        <v>6804</v>
      </c>
      <c r="B380" s="39" t="s">
        <v>6804</v>
      </c>
      <c r="C380" s="39" t="s">
        <v>6805</v>
      </c>
      <c r="D380" s="40" t="s">
        <v>7660</v>
      </c>
      <c r="E380" s="41" t="s">
        <v>7863</v>
      </c>
      <c r="F380" s="42" t="s">
        <v>6778</v>
      </c>
      <c r="G380" s="43">
        <v>113.43</v>
      </c>
      <c r="H380" s="44">
        <v>33</v>
      </c>
      <c r="I380" s="44">
        <v>0</v>
      </c>
      <c r="J380" s="44"/>
      <c r="K380" s="43">
        <f t="shared" si="5"/>
        <v>0</v>
      </c>
      <c r="IS380" t="s">
        <v>8841</v>
      </c>
      <c r="IU380" t="s">
        <v>8843</v>
      </c>
      <c r="IV380" t="s">
        <v>6806</v>
      </c>
    </row>
    <row r="381" spans="1:256" ht="12.75">
      <c r="A381" s="38" t="s">
        <v>6807</v>
      </c>
      <c r="B381" s="39" t="s">
        <v>6807</v>
      </c>
      <c r="C381" s="39" t="s">
        <v>6808</v>
      </c>
      <c r="D381" s="40" t="s">
        <v>7660</v>
      </c>
      <c r="E381" s="41" t="s">
        <v>7863</v>
      </c>
      <c r="F381" s="42" t="s">
        <v>6778</v>
      </c>
      <c r="G381" s="43">
        <v>113.43</v>
      </c>
      <c r="H381" s="44">
        <v>30</v>
      </c>
      <c r="I381" s="44">
        <v>0</v>
      </c>
      <c r="J381" s="44"/>
      <c r="K381" s="43">
        <f t="shared" si="5"/>
        <v>0</v>
      </c>
      <c r="IS381" t="s">
        <v>8841</v>
      </c>
      <c r="IU381" t="s">
        <v>8843</v>
      </c>
      <c r="IV381" t="s">
        <v>6809</v>
      </c>
    </row>
    <row r="382" spans="1:256" ht="12.75">
      <c r="A382" s="38" t="s">
        <v>6810</v>
      </c>
      <c r="B382" s="39" t="s">
        <v>6810</v>
      </c>
      <c r="C382" s="39" t="s">
        <v>6811</v>
      </c>
      <c r="D382" s="40" t="s">
        <v>7660</v>
      </c>
      <c r="E382" s="41" t="s">
        <v>7863</v>
      </c>
      <c r="F382" s="42" t="s">
        <v>6778</v>
      </c>
      <c r="G382" s="43">
        <v>113.43</v>
      </c>
      <c r="H382" s="44">
        <v>32</v>
      </c>
      <c r="I382" s="44">
        <v>0</v>
      </c>
      <c r="J382" s="44"/>
      <c r="K382" s="43">
        <f aca="true" t="shared" si="6" ref="K382:K445">G382*J382</f>
        <v>0</v>
      </c>
      <c r="IS382" t="s">
        <v>8841</v>
      </c>
      <c r="IU382" t="s">
        <v>8843</v>
      </c>
      <c r="IV382" t="s">
        <v>6812</v>
      </c>
    </row>
    <row r="383" spans="1:256" ht="12.75">
      <c r="A383" s="38" t="s">
        <v>6813</v>
      </c>
      <c r="B383" s="39" t="s">
        <v>6813</v>
      </c>
      <c r="C383" s="39" t="s">
        <v>6814</v>
      </c>
      <c r="D383" s="40" t="s">
        <v>7660</v>
      </c>
      <c r="E383" s="41" t="s">
        <v>7863</v>
      </c>
      <c r="F383" s="42" t="s">
        <v>6778</v>
      </c>
      <c r="G383" s="43">
        <v>113.43</v>
      </c>
      <c r="H383" s="44">
        <v>30</v>
      </c>
      <c r="I383" s="44">
        <v>0</v>
      </c>
      <c r="J383" s="44"/>
      <c r="K383" s="43">
        <f t="shared" si="6"/>
        <v>0</v>
      </c>
      <c r="IS383" t="s">
        <v>8841</v>
      </c>
      <c r="IU383" t="s">
        <v>8843</v>
      </c>
      <c r="IV383" t="s">
        <v>6815</v>
      </c>
    </row>
    <row r="384" spans="1:256" ht="12.75">
      <c r="A384" s="38" t="s">
        <v>6816</v>
      </c>
      <c r="B384" s="39" t="s">
        <v>6816</v>
      </c>
      <c r="C384" s="39" t="s">
        <v>6817</v>
      </c>
      <c r="D384" s="40" t="s">
        <v>7660</v>
      </c>
      <c r="E384" s="41" t="s">
        <v>7863</v>
      </c>
      <c r="F384" s="42" t="s">
        <v>6778</v>
      </c>
      <c r="G384" s="43">
        <v>113.43</v>
      </c>
      <c r="H384" s="44">
        <v>33</v>
      </c>
      <c r="I384" s="44">
        <v>0</v>
      </c>
      <c r="J384" s="44"/>
      <c r="K384" s="43">
        <f t="shared" si="6"/>
        <v>0</v>
      </c>
      <c r="IS384" t="s">
        <v>8841</v>
      </c>
      <c r="IU384" t="s">
        <v>8843</v>
      </c>
      <c r="IV384" t="s">
        <v>6818</v>
      </c>
    </row>
    <row r="385" spans="1:256" ht="12.75">
      <c r="A385" s="38" t="s">
        <v>6819</v>
      </c>
      <c r="B385" s="39" t="s">
        <v>6819</v>
      </c>
      <c r="C385" s="39" t="s">
        <v>6820</v>
      </c>
      <c r="D385" s="40" t="s">
        <v>7660</v>
      </c>
      <c r="E385" s="41" t="s">
        <v>7863</v>
      </c>
      <c r="F385" s="42" t="s">
        <v>6778</v>
      </c>
      <c r="G385" s="43">
        <v>113.43</v>
      </c>
      <c r="H385" s="44">
        <v>33</v>
      </c>
      <c r="I385" s="44">
        <v>0</v>
      </c>
      <c r="J385" s="44"/>
      <c r="K385" s="43">
        <f t="shared" si="6"/>
        <v>0</v>
      </c>
      <c r="IS385" t="s">
        <v>8841</v>
      </c>
      <c r="IU385" t="s">
        <v>8843</v>
      </c>
      <c r="IV385" t="s">
        <v>6821</v>
      </c>
    </row>
    <row r="386" spans="1:256" ht="12.75">
      <c r="A386" s="38" t="s">
        <v>6822</v>
      </c>
      <c r="B386" s="39" t="s">
        <v>6822</v>
      </c>
      <c r="C386" s="39" t="s">
        <v>6823</v>
      </c>
      <c r="D386" s="40" t="s">
        <v>7660</v>
      </c>
      <c r="E386" s="41" t="s">
        <v>7863</v>
      </c>
      <c r="F386" s="42" t="s">
        <v>6778</v>
      </c>
      <c r="G386" s="43">
        <v>113.43</v>
      </c>
      <c r="H386" s="44">
        <v>36</v>
      </c>
      <c r="I386" s="44">
        <v>0</v>
      </c>
      <c r="J386" s="44"/>
      <c r="K386" s="43">
        <f t="shared" si="6"/>
        <v>0</v>
      </c>
      <c r="IS386" t="s">
        <v>8841</v>
      </c>
      <c r="IU386" t="s">
        <v>8843</v>
      </c>
      <c r="IV386" t="s">
        <v>6824</v>
      </c>
    </row>
    <row r="387" spans="1:256" ht="12.75">
      <c r="A387" s="38" t="s">
        <v>6825</v>
      </c>
      <c r="B387" s="39" t="s">
        <v>6825</v>
      </c>
      <c r="C387" s="39" t="s">
        <v>6826</v>
      </c>
      <c r="D387" s="40" t="s">
        <v>7660</v>
      </c>
      <c r="E387" s="41" t="s">
        <v>7863</v>
      </c>
      <c r="F387" s="42" t="s">
        <v>6778</v>
      </c>
      <c r="G387" s="43">
        <v>113.43</v>
      </c>
      <c r="H387" s="44">
        <v>33</v>
      </c>
      <c r="I387" s="44">
        <v>0</v>
      </c>
      <c r="J387" s="44"/>
      <c r="K387" s="43">
        <f t="shared" si="6"/>
        <v>0</v>
      </c>
      <c r="IS387" t="s">
        <v>8841</v>
      </c>
      <c r="IU387" t="s">
        <v>8843</v>
      </c>
      <c r="IV387" t="s">
        <v>6827</v>
      </c>
    </row>
    <row r="388" spans="1:256" ht="12.75">
      <c r="A388" s="38" t="s">
        <v>6828</v>
      </c>
      <c r="B388" s="39" t="s">
        <v>6828</v>
      </c>
      <c r="C388" s="39" t="s">
        <v>6829</v>
      </c>
      <c r="D388" s="40" t="s">
        <v>7660</v>
      </c>
      <c r="E388" s="41" t="s">
        <v>7863</v>
      </c>
      <c r="F388" s="42" t="s">
        <v>6778</v>
      </c>
      <c r="G388" s="43">
        <v>113.43</v>
      </c>
      <c r="H388" s="44">
        <v>33</v>
      </c>
      <c r="I388" s="44">
        <v>0</v>
      </c>
      <c r="J388" s="44"/>
      <c r="K388" s="43">
        <f t="shared" si="6"/>
        <v>0</v>
      </c>
      <c r="IS388" t="s">
        <v>8841</v>
      </c>
      <c r="IU388" t="s">
        <v>8843</v>
      </c>
      <c r="IV388" t="s">
        <v>6830</v>
      </c>
    </row>
    <row r="389" spans="1:256" ht="12.75">
      <c r="A389" s="38" t="s">
        <v>6831</v>
      </c>
      <c r="B389" s="39" t="s">
        <v>6831</v>
      </c>
      <c r="C389" s="39" t="s">
        <v>6832</v>
      </c>
      <c r="D389" s="40" t="s">
        <v>7660</v>
      </c>
      <c r="E389" s="41" t="s">
        <v>7863</v>
      </c>
      <c r="F389" s="42" t="s">
        <v>6778</v>
      </c>
      <c r="G389" s="43">
        <v>113.43</v>
      </c>
      <c r="H389" s="44">
        <v>33</v>
      </c>
      <c r="I389" s="44">
        <v>0</v>
      </c>
      <c r="J389" s="44"/>
      <c r="K389" s="43">
        <f t="shared" si="6"/>
        <v>0</v>
      </c>
      <c r="IS389" t="s">
        <v>8841</v>
      </c>
      <c r="IU389" t="s">
        <v>8843</v>
      </c>
      <c r="IV389" t="s">
        <v>6833</v>
      </c>
    </row>
    <row r="390" spans="1:256" ht="12.75">
      <c r="A390" s="38" t="s">
        <v>6834</v>
      </c>
      <c r="B390" s="39" t="s">
        <v>6834</v>
      </c>
      <c r="C390" s="39" t="s">
        <v>6835</v>
      </c>
      <c r="D390" s="40" t="s">
        <v>7660</v>
      </c>
      <c r="E390" s="41" t="s">
        <v>7863</v>
      </c>
      <c r="F390" s="42" t="s">
        <v>6778</v>
      </c>
      <c r="G390" s="43">
        <v>113.43</v>
      </c>
      <c r="H390" s="44">
        <v>36</v>
      </c>
      <c r="I390" s="44">
        <v>0</v>
      </c>
      <c r="J390" s="44"/>
      <c r="K390" s="43">
        <f t="shared" si="6"/>
        <v>0</v>
      </c>
      <c r="IS390" t="s">
        <v>8841</v>
      </c>
      <c r="IU390" t="s">
        <v>8843</v>
      </c>
      <c r="IV390" t="s">
        <v>6836</v>
      </c>
    </row>
    <row r="391" spans="1:256" ht="12.75">
      <c r="A391" s="38" t="s">
        <v>6837</v>
      </c>
      <c r="B391" s="39" t="s">
        <v>6837</v>
      </c>
      <c r="C391" s="39" t="s">
        <v>6838</v>
      </c>
      <c r="D391" s="40" t="s">
        <v>7660</v>
      </c>
      <c r="E391" s="41" t="s">
        <v>7863</v>
      </c>
      <c r="F391" s="42" t="s">
        <v>6778</v>
      </c>
      <c r="G391" s="43">
        <v>113.43</v>
      </c>
      <c r="H391" s="44">
        <v>28</v>
      </c>
      <c r="I391" s="44">
        <v>0</v>
      </c>
      <c r="J391" s="44"/>
      <c r="K391" s="43">
        <f t="shared" si="6"/>
        <v>0</v>
      </c>
      <c r="IS391" t="s">
        <v>8841</v>
      </c>
      <c r="IU391" t="s">
        <v>8843</v>
      </c>
      <c r="IV391" t="s">
        <v>6839</v>
      </c>
    </row>
    <row r="392" spans="1:256" ht="12.75">
      <c r="A392" s="38" t="s">
        <v>6840</v>
      </c>
      <c r="B392" s="39" t="s">
        <v>6840</v>
      </c>
      <c r="C392" s="39" t="s">
        <v>6841</v>
      </c>
      <c r="D392" s="40" t="s">
        <v>7660</v>
      </c>
      <c r="E392" s="41" t="s">
        <v>7863</v>
      </c>
      <c r="F392" s="42" t="s">
        <v>6778</v>
      </c>
      <c r="G392" s="43">
        <v>113.43</v>
      </c>
      <c r="H392" s="44">
        <v>32</v>
      </c>
      <c r="I392" s="44">
        <v>0</v>
      </c>
      <c r="J392" s="44"/>
      <c r="K392" s="43">
        <f t="shared" si="6"/>
        <v>0</v>
      </c>
      <c r="IS392" t="s">
        <v>8841</v>
      </c>
      <c r="IU392" t="s">
        <v>8843</v>
      </c>
      <c r="IV392" t="s">
        <v>6842</v>
      </c>
    </row>
    <row r="393" spans="1:256" ht="12.75">
      <c r="A393" s="38" t="s">
        <v>6843</v>
      </c>
      <c r="B393" s="39" t="s">
        <v>6843</v>
      </c>
      <c r="C393" s="39" t="s">
        <v>6844</v>
      </c>
      <c r="D393" s="40" t="s">
        <v>7660</v>
      </c>
      <c r="E393" s="41" t="s">
        <v>7863</v>
      </c>
      <c r="F393" s="42" t="s">
        <v>6778</v>
      </c>
      <c r="G393" s="43">
        <v>113.43</v>
      </c>
      <c r="H393" s="44">
        <v>32</v>
      </c>
      <c r="I393" s="44">
        <v>0</v>
      </c>
      <c r="J393" s="44"/>
      <c r="K393" s="43">
        <f t="shared" si="6"/>
        <v>0</v>
      </c>
      <c r="IS393" t="s">
        <v>8841</v>
      </c>
      <c r="IU393" t="s">
        <v>8843</v>
      </c>
      <c r="IV393" t="s">
        <v>6845</v>
      </c>
    </row>
    <row r="394" spans="1:256" ht="12.75">
      <c r="A394" s="38" t="s">
        <v>6846</v>
      </c>
      <c r="B394" s="39" t="s">
        <v>6846</v>
      </c>
      <c r="C394" s="39" t="s">
        <v>6847</v>
      </c>
      <c r="D394" s="40" t="s">
        <v>7660</v>
      </c>
      <c r="E394" s="41" t="s">
        <v>7863</v>
      </c>
      <c r="F394" s="42" t="s">
        <v>6778</v>
      </c>
      <c r="G394" s="43">
        <v>113.43</v>
      </c>
      <c r="H394" s="44">
        <v>26</v>
      </c>
      <c r="I394" s="44">
        <v>0</v>
      </c>
      <c r="J394" s="44"/>
      <c r="K394" s="43">
        <f t="shared" si="6"/>
        <v>0</v>
      </c>
      <c r="IS394" t="s">
        <v>8841</v>
      </c>
      <c r="IU394" t="s">
        <v>8843</v>
      </c>
      <c r="IV394" t="s">
        <v>6848</v>
      </c>
    </row>
    <row r="395" spans="1:256" ht="12.75">
      <c r="A395" s="38" t="s">
        <v>6849</v>
      </c>
      <c r="B395" s="39" t="s">
        <v>6850</v>
      </c>
      <c r="C395" s="39" t="s">
        <v>6851</v>
      </c>
      <c r="D395" s="40" t="s">
        <v>7660</v>
      </c>
      <c r="E395" s="41" t="s">
        <v>7863</v>
      </c>
      <c r="F395" s="42" t="s">
        <v>6778</v>
      </c>
      <c r="G395" s="43">
        <v>33.63</v>
      </c>
      <c r="H395" s="44">
        <v>2</v>
      </c>
      <c r="I395" s="44">
        <v>0</v>
      </c>
      <c r="J395" s="44"/>
      <c r="K395" s="43">
        <f t="shared" si="6"/>
        <v>0</v>
      </c>
      <c r="IS395" t="s">
        <v>8841</v>
      </c>
      <c r="IU395" t="s">
        <v>8845</v>
      </c>
      <c r="IV395" t="s">
        <v>6852</v>
      </c>
    </row>
    <row r="396" spans="1:256" ht="12.75">
      <c r="A396" s="38" t="s">
        <v>6853</v>
      </c>
      <c r="B396" s="39" t="s">
        <v>6854</v>
      </c>
      <c r="C396" s="39" t="s">
        <v>6855</v>
      </c>
      <c r="D396" s="40" t="s">
        <v>7660</v>
      </c>
      <c r="E396" s="41" t="s">
        <v>7863</v>
      </c>
      <c r="F396" s="42" t="s">
        <v>6778</v>
      </c>
      <c r="G396" s="43">
        <v>33.63</v>
      </c>
      <c r="H396" s="44">
        <v>41</v>
      </c>
      <c r="I396" s="44">
        <v>0</v>
      </c>
      <c r="J396" s="44"/>
      <c r="K396" s="43">
        <f t="shared" si="6"/>
        <v>0</v>
      </c>
      <c r="IS396" t="s">
        <v>8841</v>
      </c>
      <c r="IU396" t="s">
        <v>8843</v>
      </c>
      <c r="IV396" t="s">
        <v>6856</v>
      </c>
    </row>
    <row r="397" spans="1:256" ht="12.75">
      <c r="A397" s="38" t="s">
        <v>6857</v>
      </c>
      <c r="B397" s="39" t="s">
        <v>6858</v>
      </c>
      <c r="C397" s="39" t="s">
        <v>6859</v>
      </c>
      <c r="D397" s="40" t="s">
        <v>7660</v>
      </c>
      <c r="E397" s="41" t="s">
        <v>7863</v>
      </c>
      <c r="F397" s="42" t="s">
        <v>6778</v>
      </c>
      <c r="G397" s="43">
        <v>33.63</v>
      </c>
      <c r="H397" s="44">
        <v>39</v>
      </c>
      <c r="I397" s="44">
        <v>0</v>
      </c>
      <c r="J397" s="44"/>
      <c r="K397" s="43">
        <f t="shared" si="6"/>
        <v>0</v>
      </c>
      <c r="IS397" t="s">
        <v>8841</v>
      </c>
      <c r="IU397" t="s">
        <v>8843</v>
      </c>
      <c r="IV397" t="s">
        <v>6860</v>
      </c>
    </row>
    <row r="398" spans="1:256" ht="12.75">
      <c r="A398" s="38" t="s">
        <v>6861</v>
      </c>
      <c r="B398" s="39" t="s">
        <v>6862</v>
      </c>
      <c r="C398" s="39" t="s">
        <v>6863</v>
      </c>
      <c r="D398" s="40" t="s">
        <v>7660</v>
      </c>
      <c r="E398" s="41" t="s">
        <v>7863</v>
      </c>
      <c r="F398" s="42" t="s">
        <v>6778</v>
      </c>
      <c r="G398" s="43">
        <v>33.63</v>
      </c>
      <c r="H398" s="44">
        <v>53</v>
      </c>
      <c r="I398" s="44">
        <v>0</v>
      </c>
      <c r="J398" s="44"/>
      <c r="K398" s="43">
        <f t="shared" si="6"/>
        <v>0</v>
      </c>
      <c r="IS398" t="s">
        <v>8841</v>
      </c>
      <c r="IU398" t="s">
        <v>8843</v>
      </c>
      <c r="IV398" t="s">
        <v>6864</v>
      </c>
    </row>
    <row r="399" spans="1:256" ht="12.75">
      <c r="A399" s="38" t="s">
        <v>6865</v>
      </c>
      <c r="B399" s="39" t="s">
        <v>6866</v>
      </c>
      <c r="C399" s="39" t="s">
        <v>6867</v>
      </c>
      <c r="D399" s="40" t="s">
        <v>7660</v>
      </c>
      <c r="E399" s="41" t="s">
        <v>7863</v>
      </c>
      <c r="F399" s="42" t="s">
        <v>6778</v>
      </c>
      <c r="G399" s="43">
        <v>33.63</v>
      </c>
      <c r="H399" s="44">
        <v>39</v>
      </c>
      <c r="I399" s="44">
        <v>0</v>
      </c>
      <c r="J399" s="44"/>
      <c r="K399" s="43">
        <f t="shared" si="6"/>
        <v>0</v>
      </c>
      <c r="IS399" t="s">
        <v>8841</v>
      </c>
      <c r="IU399" t="s">
        <v>8843</v>
      </c>
      <c r="IV399" t="s">
        <v>6868</v>
      </c>
    </row>
    <row r="400" spans="1:256" ht="12.75">
      <c r="A400" s="38" t="s">
        <v>6869</v>
      </c>
      <c r="B400" s="39" t="s">
        <v>6870</v>
      </c>
      <c r="C400" s="39" t="s">
        <v>6871</v>
      </c>
      <c r="D400" s="40" t="s">
        <v>7660</v>
      </c>
      <c r="E400" s="41" t="s">
        <v>7863</v>
      </c>
      <c r="F400" s="42" t="s">
        <v>6778</v>
      </c>
      <c r="G400" s="43">
        <v>33.63</v>
      </c>
      <c r="H400" s="44">
        <v>35</v>
      </c>
      <c r="I400" s="44">
        <v>0</v>
      </c>
      <c r="J400" s="44"/>
      <c r="K400" s="43">
        <f t="shared" si="6"/>
        <v>0</v>
      </c>
      <c r="IS400" t="s">
        <v>8841</v>
      </c>
      <c r="IU400" t="s">
        <v>8843</v>
      </c>
      <c r="IV400" t="s">
        <v>6872</v>
      </c>
    </row>
    <row r="401" spans="1:256" ht="12.75">
      <c r="A401" s="38" t="s">
        <v>6873</v>
      </c>
      <c r="B401" s="39" t="s">
        <v>6874</v>
      </c>
      <c r="C401" s="39" t="s">
        <v>6875</v>
      </c>
      <c r="D401" s="40" t="s">
        <v>7660</v>
      </c>
      <c r="E401" s="41" t="s">
        <v>7863</v>
      </c>
      <c r="F401" s="42" t="s">
        <v>6778</v>
      </c>
      <c r="G401" s="43">
        <v>33.63</v>
      </c>
      <c r="H401" s="44">
        <v>32</v>
      </c>
      <c r="I401" s="44">
        <v>0</v>
      </c>
      <c r="J401" s="44"/>
      <c r="K401" s="43">
        <f t="shared" si="6"/>
        <v>0</v>
      </c>
      <c r="IS401" t="s">
        <v>8841</v>
      </c>
      <c r="IU401" t="s">
        <v>8843</v>
      </c>
      <c r="IV401" t="s">
        <v>6876</v>
      </c>
    </row>
    <row r="402" spans="1:256" ht="12.75">
      <c r="A402" s="38" t="s">
        <v>6877</v>
      </c>
      <c r="B402" s="39" t="s">
        <v>6878</v>
      </c>
      <c r="C402" s="39" t="s">
        <v>6879</v>
      </c>
      <c r="D402" s="40" t="s">
        <v>7660</v>
      </c>
      <c r="E402" s="41" t="s">
        <v>7863</v>
      </c>
      <c r="F402" s="42" t="s">
        <v>6778</v>
      </c>
      <c r="G402" s="43">
        <v>33.63</v>
      </c>
      <c r="H402" s="44">
        <v>68</v>
      </c>
      <c r="I402" s="44">
        <v>0</v>
      </c>
      <c r="J402" s="44"/>
      <c r="K402" s="43">
        <f t="shared" si="6"/>
        <v>0</v>
      </c>
      <c r="IS402" t="s">
        <v>8841</v>
      </c>
      <c r="IU402" t="s">
        <v>8843</v>
      </c>
      <c r="IV402" t="s">
        <v>6880</v>
      </c>
    </row>
    <row r="403" spans="1:256" ht="12.75">
      <c r="A403" s="38" t="s">
        <v>6881</v>
      </c>
      <c r="B403" s="39" t="s">
        <v>6882</v>
      </c>
      <c r="C403" s="39" t="s">
        <v>6883</v>
      </c>
      <c r="D403" s="40" t="s">
        <v>7660</v>
      </c>
      <c r="E403" s="41" t="s">
        <v>7863</v>
      </c>
      <c r="F403" s="42" t="s">
        <v>6778</v>
      </c>
      <c r="G403" s="43">
        <v>33.63</v>
      </c>
      <c r="H403" s="44">
        <v>53</v>
      </c>
      <c r="I403" s="44">
        <v>0</v>
      </c>
      <c r="J403" s="44"/>
      <c r="K403" s="43">
        <f t="shared" si="6"/>
        <v>0</v>
      </c>
      <c r="IS403" t="s">
        <v>8841</v>
      </c>
      <c r="IU403" t="s">
        <v>8843</v>
      </c>
      <c r="IV403" t="s">
        <v>6884</v>
      </c>
    </row>
    <row r="404" spans="1:256" ht="12.75">
      <c r="A404" s="38" t="s">
        <v>6885</v>
      </c>
      <c r="B404" s="39" t="s">
        <v>6886</v>
      </c>
      <c r="C404" s="39" t="s">
        <v>6887</v>
      </c>
      <c r="D404" s="40" t="s">
        <v>7660</v>
      </c>
      <c r="E404" s="41" t="s">
        <v>7863</v>
      </c>
      <c r="F404" s="42" t="s">
        <v>6778</v>
      </c>
      <c r="G404" s="43">
        <v>33.63</v>
      </c>
      <c r="H404" s="44">
        <v>52</v>
      </c>
      <c r="I404" s="44">
        <v>0</v>
      </c>
      <c r="J404" s="44"/>
      <c r="K404" s="43">
        <f t="shared" si="6"/>
        <v>0</v>
      </c>
      <c r="IS404" t="s">
        <v>8841</v>
      </c>
      <c r="IU404" t="s">
        <v>8843</v>
      </c>
      <c r="IV404" t="s">
        <v>6888</v>
      </c>
    </row>
    <row r="405" spans="1:256" ht="12.75">
      <c r="A405" s="38" t="s">
        <v>6889</v>
      </c>
      <c r="B405" s="39" t="s">
        <v>6890</v>
      </c>
      <c r="C405" s="39" t="s">
        <v>6891</v>
      </c>
      <c r="D405" s="40" t="s">
        <v>7660</v>
      </c>
      <c r="E405" s="41" t="s">
        <v>7863</v>
      </c>
      <c r="F405" s="42" t="s">
        <v>6778</v>
      </c>
      <c r="G405" s="43">
        <v>33.63</v>
      </c>
      <c r="H405" s="44">
        <v>33</v>
      </c>
      <c r="I405" s="44">
        <v>0</v>
      </c>
      <c r="J405" s="44"/>
      <c r="K405" s="43">
        <f t="shared" si="6"/>
        <v>0</v>
      </c>
      <c r="IS405" t="s">
        <v>8841</v>
      </c>
      <c r="IU405" t="s">
        <v>8843</v>
      </c>
      <c r="IV405" t="s">
        <v>6892</v>
      </c>
    </row>
    <row r="406" spans="1:256" ht="12.75">
      <c r="A406" s="38" t="s">
        <v>6893</v>
      </c>
      <c r="B406" s="39" t="s">
        <v>6894</v>
      </c>
      <c r="C406" s="39" t="s">
        <v>6895</v>
      </c>
      <c r="D406" s="40" t="s">
        <v>7660</v>
      </c>
      <c r="E406" s="41" t="s">
        <v>7863</v>
      </c>
      <c r="F406" s="42" t="s">
        <v>6778</v>
      </c>
      <c r="G406" s="43">
        <v>33.63</v>
      </c>
      <c r="H406" s="44">
        <v>94</v>
      </c>
      <c r="I406" s="44">
        <v>0</v>
      </c>
      <c r="J406" s="44"/>
      <c r="K406" s="43">
        <f t="shared" si="6"/>
        <v>0</v>
      </c>
      <c r="IS406" t="s">
        <v>8841</v>
      </c>
      <c r="IU406" t="s">
        <v>8843</v>
      </c>
      <c r="IV406" t="s">
        <v>6896</v>
      </c>
    </row>
    <row r="407" spans="1:256" ht="12.75">
      <c r="A407" s="38" t="s">
        <v>6897</v>
      </c>
      <c r="B407" s="39" t="s">
        <v>6898</v>
      </c>
      <c r="C407" s="39" t="s">
        <v>6899</v>
      </c>
      <c r="D407" s="40" t="s">
        <v>7660</v>
      </c>
      <c r="E407" s="41" t="s">
        <v>7863</v>
      </c>
      <c r="F407" s="42" t="s">
        <v>6778</v>
      </c>
      <c r="G407" s="43">
        <v>73.53</v>
      </c>
      <c r="H407" s="44">
        <v>116</v>
      </c>
      <c r="I407" s="44">
        <v>0</v>
      </c>
      <c r="J407" s="44"/>
      <c r="K407" s="43">
        <f t="shared" si="6"/>
        <v>0</v>
      </c>
      <c r="IS407" t="s">
        <v>8841</v>
      </c>
      <c r="IU407" t="s">
        <v>8843</v>
      </c>
      <c r="IV407" t="s">
        <v>6900</v>
      </c>
    </row>
    <row r="408" spans="1:256" ht="12.75">
      <c r="A408" s="38" t="s">
        <v>6901</v>
      </c>
      <c r="B408" s="39" t="s">
        <v>6902</v>
      </c>
      <c r="C408" s="39" t="s">
        <v>6903</v>
      </c>
      <c r="D408" s="40" t="s">
        <v>7660</v>
      </c>
      <c r="E408" s="41" t="s">
        <v>7863</v>
      </c>
      <c r="F408" s="42" t="s">
        <v>6904</v>
      </c>
      <c r="G408" s="43">
        <v>96.33</v>
      </c>
      <c r="H408" s="44">
        <v>3</v>
      </c>
      <c r="I408" s="44">
        <v>0</v>
      </c>
      <c r="J408" s="44"/>
      <c r="K408" s="43">
        <f t="shared" si="6"/>
        <v>0</v>
      </c>
      <c r="IS408" t="s">
        <v>8841</v>
      </c>
      <c r="IU408" t="s">
        <v>8845</v>
      </c>
      <c r="IV408" t="s">
        <v>6905</v>
      </c>
    </row>
    <row r="409" spans="1:256" ht="12.75">
      <c r="A409" s="38" t="s">
        <v>6906</v>
      </c>
      <c r="B409" s="39" t="s">
        <v>6907</v>
      </c>
      <c r="C409" s="39" t="s">
        <v>6908</v>
      </c>
      <c r="D409" s="40" t="s">
        <v>7660</v>
      </c>
      <c r="E409" s="41" t="s">
        <v>7863</v>
      </c>
      <c r="F409" s="42" t="s">
        <v>6904</v>
      </c>
      <c r="G409" s="43">
        <v>56.43</v>
      </c>
      <c r="H409" s="44">
        <v>18</v>
      </c>
      <c r="I409" s="44">
        <v>0</v>
      </c>
      <c r="J409" s="44"/>
      <c r="K409" s="43">
        <f t="shared" si="6"/>
        <v>0</v>
      </c>
      <c r="IS409" t="s">
        <v>8841</v>
      </c>
      <c r="IU409" t="s">
        <v>8843</v>
      </c>
      <c r="IV409" t="s">
        <v>6909</v>
      </c>
    </row>
    <row r="410" spans="1:256" ht="12.75">
      <c r="A410" s="38" t="s">
        <v>6910</v>
      </c>
      <c r="B410" s="39" t="s">
        <v>6911</v>
      </c>
      <c r="C410" s="39" t="s">
        <v>6912</v>
      </c>
      <c r="D410" s="40" t="s">
        <v>7660</v>
      </c>
      <c r="E410" s="41" t="s">
        <v>7863</v>
      </c>
      <c r="F410" s="42" t="s">
        <v>6904</v>
      </c>
      <c r="G410" s="43">
        <v>56.43</v>
      </c>
      <c r="H410" s="44">
        <v>18</v>
      </c>
      <c r="I410" s="44">
        <v>12</v>
      </c>
      <c r="J410" s="44"/>
      <c r="K410" s="43">
        <f t="shared" si="6"/>
        <v>0</v>
      </c>
      <c r="IS410" t="s">
        <v>8841</v>
      </c>
      <c r="IU410" t="s">
        <v>8843</v>
      </c>
      <c r="IV410" t="s">
        <v>6913</v>
      </c>
    </row>
    <row r="411" spans="1:256" ht="12.75">
      <c r="A411" s="38" t="s">
        <v>6914</v>
      </c>
      <c r="B411" s="39" t="s">
        <v>6915</v>
      </c>
      <c r="C411" s="39" t="s">
        <v>6916</v>
      </c>
      <c r="D411" s="40" t="s">
        <v>7660</v>
      </c>
      <c r="E411" s="41" t="s">
        <v>7863</v>
      </c>
      <c r="F411" s="42" t="s">
        <v>6904</v>
      </c>
      <c r="G411" s="43">
        <v>56.43</v>
      </c>
      <c r="H411" s="44">
        <v>12</v>
      </c>
      <c r="I411" s="44">
        <v>0</v>
      </c>
      <c r="J411" s="44"/>
      <c r="K411" s="43">
        <f t="shared" si="6"/>
        <v>0</v>
      </c>
      <c r="IS411" t="s">
        <v>8841</v>
      </c>
      <c r="IU411" t="s">
        <v>8843</v>
      </c>
      <c r="IV411" t="s">
        <v>6917</v>
      </c>
    </row>
    <row r="412" spans="1:256" ht="12.75">
      <c r="A412" s="38" t="s">
        <v>6918</v>
      </c>
      <c r="B412" s="39" t="s">
        <v>6919</v>
      </c>
      <c r="C412" s="39" t="s">
        <v>6920</v>
      </c>
      <c r="D412" s="40" t="s">
        <v>7660</v>
      </c>
      <c r="E412" s="41" t="s">
        <v>7863</v>
      </c>
      <c r="F412" s="42" t="s">
        <v>6904</v>
      </c>
      <c r="G412" s="43">
        <v>96.33</v>
      </c>
      <c r="H412" s="44">
        <v>4</v>
      </c>
      <c r="I412" s="44">
        <v>0</v>
      </c>
      <c r="J412" s="44"/>
      <c r="K412" s="43">
        <f t="shared" si="6"/>
        <v>0</v>
      </c>
      <c r="IS412" t="s">
        <v>8841</v>
      </c>
      <c r="IU412" t="s">
        <v>8845</v>
      </c>
      <c r="IV412" t="s">
        <v>6921</v>
      </c>
    </row>
    <row r="413" spans="1:256" ht="12.75">
      <c r="A413" s="38" t="s">
        <v>6922</v>
      </c>
      <c r="B413" s="39" t="s">
        <v>6923</v>
      </c>
      <c r="C413" s="39" t="s">
        <v>6924</v>
      </c>
      <c r="D413" s="40" t="s">
        <v>7660</v>
      </c>
      <c r="E413" s="41" t="s">
        <v>7863</v>
      </c>
      <c r="F413" s="42" t="s">
        <v>6904</v>
      </c>
      <c r="G413" s="43">
        <v>96.33</v>
      </c>
      <c r="H413" s="44">
        <v>3</v>
      </c>
      <c r="I413" s="44">
        <v>0</v>
      </c>
      <c r="J413" s="44"/>
      <c r="K413" s="43">
        <f t="shared" si="6"/>
        <v>0</v>
      </c>
      <c r="IS413" t="s">
        <v>8841</v>
      </c>
      <c r="IU413" t="s">
        <v>8845</v>
      </c>
      <c r="IV413" t="s">
        <v>6925</v>
      </c>
    </row>
    <row r="414" spans="1:256" ht="12.75">
      <c r="A414" s="38" t="s">
        <v>6926</v>
      </c>
      <c r="B414" s="39" t="s">
        <v>6927</v>
      </c>
      <c r="C414" s="39" t="s">
        <v>6928</v>
      </c>
      <c r="D414" s="40" t="s">
        <v>7660</v>
      </c>
      <c r="E414" s="41" t="s">
        <v>7863</v>
      </c>
      <c r="F414" s="42" t="s">
        <v>6929</v>
      </c>
      <c r="G414" s="43">
        <v>35</v>
      </c>
      <c r="H414" s="44">
        <v>6</v>
      </c>
      <c r="I414" s="44">
        <v>0</v>
      </c>
      <c r="J414" s="44"/>
      <c r="K414" s="43">
        <f t="shared" si="6"/>
        <v>0</v>
      </c>
      <c r="IS414" t="s">
        <v>8841</v>
      </c>
      <c r="IT414" t="s">
        <v>8842</v>
      </c>
      <c r="IU414" t="s">
        <v>8845</v>
      </c>
      <c r="IV414" t="s">
        <v>6930</v>
      </c>
    </row>
    <row r="415" spans="1:256" ht="12.75">
      <c r="A415" s="38" t="s">
        <v>6931</v>
      </c>
      <c r="B415" s="39" t="s">
        <v>6932</v>
      </c>
      <c r="C415" s="39" t="s">
        <v>6933</v>
      </c>
      <c r="D415" s="40" t="s">
        <v>7660</v>
      </c>
      <c r="E415" s="41" t="s">
        <v>7863</v>
      </c>
      <c r="F415" s="42" t="s">
        <v>6929</v>
      </c>
      <c r="G415" s="43">
        <v>35</v>
      </c>
      <c r="H415" s="44">
        <v>32</v>
      </c>
      <c r="I415" s="44">
        <v>0</v>
      </c>
      <c r="J415" s="44"/>
      <c r="K415" s="43">
        <f t="shared" si="6"/>
        <v>0</v>
      </c>
      <c r="IS415" t="s">
        <v>8841</v>
      </c>
      <c r="IT415" t="s">
        <v>8842</v>
      </c>
      <c r="IU415" t="s">
        <v>8845</v>
      </c>
      <c r="IV415" t="s">
        <v>6934</v>
      </c>
    </row>
    <row r="416" spans="1:256" ht="12.75">
      <c r="A416" s="38" t="s">
        <v>6935</v>
      </c>
      <c r="B416" s="39" t="s">
        <v>6936</v>
      </c>
      <c r="C416" s="39" t="s">
        <v>6937</v>
      </c>
      <c r="D416" s="40" t="s">
        <v>7660</v>
      </c>
      <c r="E416" s="41" t="s">
        <v>7863</v>
      </c>
      <c r="F416" s="42" t="s">
        <v>6929</v>
      </c>
      <c r="G416" s="43">
        <v>35</v>
      </c>
      <c r="H416" s="44">
        <v>55</v>
      </c>
      <c r="I416" s="44">
        <v>0</v>
      </c>
      <c r="J416" s="44"/>
      <c r="K416" s="43">
        <f t="shared" si="6"/>
        <v>0</v>
      </c>
      <c r="IS416" t="s">
        <v>8841</v>
      </c>
      <c r="IT416" t="s">
        <v>8842</v>
      </c>
      <c r="IU416" t="s">
        <v>8845</v>
      </c>
      <c r="IV416" t="s">
        <v>6938</v>
      </c>
    </row>
    <row r="417" spans="1:256" ht="12.75">
      <c r="A417" s="38" t="s">
        <v>6939</v>
      </c>
      <c r="B417" s="39" t="s">
        <v>6940</v>
      </c>
      <c r="C417" s="39" t="s">
        <v>6941</v>
      </c>
      <c r="D417" s="40" t="s">
        <v>7660</v>
      </c>
      <c r="E417" s="41" t="s">
        <v>7863</v>
      </c>
      <c r="F417" s="42" t="s">
        <v>6929</v>
      </c>
      <c r="G417" s="43">
        <v>35</v>
      </c>
      <c r="H417" s="44">
        <v>24</v>
      </c>
      <c r="I417" s="44">
        <v>0</v>
      </c>
      <c r="J417" s="44"/>
      <c r="K417" s="43">
        <f t="shared" si="6"/>
        <v>0</v>
      </c>
      <c r="IS417" t="s">
        <v>8841</v>
      </c>
      <c r="IT417" t="s">
        <v>8842</v>
      </c>
      <c r="IU417" t="s">
        <v>8845</v>
      </c>
      <c r="IV417" t="s">
        <v>6942</v>
      </c>
    </row>
    <row r="418" spans="1:256" ht="12.75">
      <c r="A418" s="38" t="s">
        <v>6943</v>
      </c>
      <c r="B418" s="39" t="s">
        <v>6944</v>
      </c>
      <c r="C418" s="39" t="s">
        <v>6945</v>
      </c>
      <c r="D418" s="40" t="s">
        <v>7660</v>
      </c>
      <c r="E418" s="41" t="s">
        <v>7863</v>
      </c>
      <c r="F418" s="42" t="s">
        <v>6929</v>
      </c>
      <c r="G418" s="43">
        <v>35</v>
      </c>
      <c r="H418" s="44">
        <v>12</v>
      </c>
      <c r="I418" s="44">
        <v>0</v>
      </c>
      <c r="J418" s="44"/>
      <c r="K418" s="43">
        <f t="shared" si="6"/>
        <v>0</v>
      </c>
      <c r="IS418" t="s">
        <v>8841</v>
      </c>
      <c r="IT418" t="s">
        <v>8842</v>
      </c>
      <c r="IU418" t="s">
        <v>8845</v>
      </c>
      <c r="IV418" t="s">
        <v>6946</v>
      </c>
    </row>
    <row r="419" spans="1:256" ht="12.75">
      <c r="A419" s="38" t="s">
        <v>6947</v>
      </c>
      <c r="B419" s="39" t="s">
        <v>6948</v>
      </c>
      <c r="C419" s="39" t="s">
        <v>6949</v>
      </c>
      <c r="D419" s="40" t="s">
        <v>7660</v>
      </c>
      <c r="E419" s="41" t="s">
        <v>7863</v>
      </c>
      <c r="F419" s="42" t="s">
        <v>6950</v>
      </c>
      <c r="G419" s="43">
        <v>35</v>
      </c>
      <c r="H419" s="44">
        <v>61</v>
      </c>
      <c r="I419" s="44">
        <v>0</v>
      </c>
      <c r="J419" s="44"/>
      <c r="K419" s="43">
        <f t="shared" si="6"/>
        <v>0</v>
      </c>
      <c r="IS419" t="s">
        <v>8841</v>
      </c>
      <c r="IT419" t="s">
        <v>8842</v>
      </c>
      <c r="IU419" t="s">
        <v>8845</v>
      </c>
      <c r="IV419" t="s">
        <v>6951</v>
      </c>
    </row>
    <row r="420" spans="1:256" ht="12.75">
      <c r="A420" s="38" t="s">
        <v>6952</v>
      </c>
      <c r="B420" s="39" t="s">
        <v>6953</v>
      </c>
      <c r="C420" s="39" t="s">
        <v>6954</v>
      </c>
      <c r="D420" s="40" t="s">
        <v>7660</v>
      </c>
      <c r="E420" s="41" t="s">
        <v>7863</v>
      </c>
      <c r="F420" s="42" t="s">
        <v>6950</v>
      </c>
      <c r="G420" s="43">
        <v>35</v>
      </c>
      <c r="H420" s="44">
        <v>69</v>
      </c>
      <c r="I420" s="44">
        <v>0</v>
      </c>
      <c r="J420" s="44"/>
      <c r="K420" s="43">
        <f t="shared" si="6"/>
        <v>0</v>
      </c>
      <c r="IS420" t="s">
        <v>8841</v>
      </c>
      <c r="IT420" t="s">
        <v>8842</v>
      </c>
      <c r="IU420" t="s">
        <v>8845</v>
      </c>
      <c r="IV420" t="s">
        <v>6955</v>
      </c>
    </row>
    <row r="421" spans="1:256" ht="12.75">
      <c r="A421" s="38" t="s">
        <v>6956</v>
      </c>
      <c r="B421" s="39" t="s">
        <v>6957</v>
      </c>
      <c r="C421" s="39" t="s">
        <v>6958</v>
      </c>
      <c r="D421" s="40" t="s">
        <v>7660</v>
      </c>
      <c r="E421" s="41" t="s">
        <v>7863</v>
      </c>
      <c r="F421" s="42" t="s">
        <v>6950</v>
      </c>
      <c r="G421" s="43">
        <v>35</v>
      </c>
      <c r="H421" s="44">
        <v>43</v>
      </c>
      <c r="I421" s="44">
        <v>0</v>
      </c>
      <c r="J421" s="44"/>
      <c r="K421" s="43">
        <f t="shared" si="6"/>
        <v>0</v>
      </c>
      <c r="IS421" t="s">
        <v>8841</v>
      </c>
      <c r="IT421" t="s">
        <v>8842</v>
      </c>
      <c r="IU421" t="s">
        <v>8845</v>
      </c>
      <c r="IV421" t="s">
        <v>6959</v>
      </c>
    </row>
    <row r="422" spans="1:256" ht="12.75">
      <c r="A422" s="38" t="s">
        <v>6960</v>
      </c>
      <c r="B422" s="39" t="s">
        <v>6961</v>
      </c>
      <c r="C422" s="39" t="s">
        <v>6962</v>
      </c>
      <c r="D422" s="40" t="s">
        <v>7660</v>
      </c>
      <c r="E422" s="41" t="s">
        <v>7863</v>
      </c>
      <c r="F422" s="42" t="s">
        <v>6963</v>
      </c>
      <c r="G422" s="43">
        <v>73.53</v>
      </c>
      <c r="H422" s="44">
        <v>1</v>
      </c>
      <c r="I422" s="44">
        <v>0</v>
      </c>
      <c r="J422" s="44"/>
      <c r="K422" s="43">
        <f t="shared" si="6"/>
        <v>0</v>
      </c>
      <c r="IS422" t="s">
        <v>8841</v>
      </c>
      <c r="IU422" t="s">
        <v>8843</v>
      </c>
      <c r="IV422" t="s">
        <v>6964</v>
      </c>
    </row>
    <row r="423" spans="1:256" ht="12.75">
      <c r="A423" s="38" t="s">
        <v>6965</v>
      </c>
      <c r="B423" s="39" t="s">
        <v>6966</v>
      </c>
      <c r="C423" s="39" t="s">
        <v>6967</v>
      </c>
      <c r="D423" s="40" t="s">
        <v>7660</v>
      </c>
      <c r="E423" s="41" t="s">
        <v>7863</v>
      </c>
      <c r="F423" s="42" t="s">
        <v>6968</v>
      </c>
      <c r="G423" s="43">
        <v>33.63</v>
      </c>
      <c r="H423" s="44">
        <v>51</v>
      </c>
      <c r="I423" s="44">
        <v>0</v>
      </c>
      <c r="J423" s="44"/>
      <c r="K423" s="43">
        <f t="shared" si="6"/>
        <v>0</v>
      </c>
      <c r="IS423" t="s">
        <v>8841</v>
      </c>
      <c r="IU423" t="s">
        <v>8845</v>
      </c>
      <c r="IV423" t="s">
        <v>6969</v>
      </c>
    </row>
    <row r="424" spans="1:256" ht="12.75">
      <c r="A424" s="38" t="s">
        <v>6970</v>
      </c>
      <c r="B424" s="39" t="s">
        <v>6971</v>
      </c>
      <c r="C424" s="39" t="s">
        <v>6972</v>
      </c>
      <c r="D424" s="40" t="s">
        <v>7660</v>
      </c>
      <c r="E424" s="41" t="s">
        <v>7863</v>
      </c>
      <c r="F424" s="42" t="s">
        <v>6968</v>
      </c>
      <c r="G424" s="43">
        <v>65</v>
      </c>
      <c r="H424" s="44">
        <v>14</v>
      </c>
      <c r="I424" s="44">
        <v>0</v>
      </c>
      <c r="J424" s="44"/>
      <c r="K424" s="43">
        <f t="shared" si="6"/>
        <v>0</v>
      </c>
      <c r="IS424" t="s">
        <v>8841</v>
      </c>
      <c r="IT424" t="s">
        <v>8842</v>
      </c>
      <c r="IU424" t="s">
        <v>8845</v>
      </c>
      <c r="IV424" t="s">
        <v>6973</v>
      </c>
    </row>
    <row r="425" spans="1:256" ht="12.75">
      <c r="A425" s="38" t="s">
        <v>6974</v>
      </c>
      <c r="B425" s="39" t="s">
        <v>6975</v>
      </c>
      <c r="C425" s="39" t="s">
        <v>6976</v>
      </c>
      <c r="D425" s="40" t="s">
        <v>7660</v>
      </c>
      <c r="E425" s="41" t="s">
        <v>7863</v>
      </c>
      <c r="F425" s="42" t="s">
        <v>6968</v>
      </c>
      <c r="G425" s="43">
        <v>96.33</v>
      </c>
      <c r="H425" s="44">
        <v>9</v>
      </c>
      <c r="I425" s="44">
        <v>0</v>
      </c>
      <c r="J425" s="44"/>
      <c r="K425" s="43">
        <f t="shared" si="6"/>
        <v>0</v>
      </c>
      <c r="IS425" t="s">
        <v>8841</v>
      </c>
      <c r="IU425" t="s">
        <v>8843</v>
      </c>
      <c r="IV425" t="s">
        <v>6977</v>
      </c>
    </row>
    <row r="426" spans="1:256" ht="12.75">
      <c r="A426" s="38" t="s">
        <v>6978</v>
      </c>
      <c r="B426" s="39" t="s">
        <v>6979</v>
      </c>
      <c r="C426" s="39" t="s">
        <v>6980</v>
      </c>
      <c r="D426" s="40" t="s">
        <v>7660</v>
      </c>
      <c r="E426" s="41" t="s">
        <v>7863</v>
      </c>
      <c r="F426" s="42" t="s">
        <v>6968</v>
      </c>
      <c r="G426" s="43">
        <v>96.33</v>
      </c>
      <c r="H426" s="44">
        <v>20</v>
      </c>
      <c r="I426" s="44">
        <v>0</v>
      </c>
      <c r="J426" s="44"/>
      <c r="K426" s="43">
        <f t="shared" si="6"/>
        <v>0</v>
      </c>
      <c r="IS426" t="s">
        <v>8841</v>
      </c>
      <c r="IU426" t="s">
        <v>8843</v>
      </c>
      <c r="IV426" t="s">
        <v>6981</v>
      </c>
    </row>
    <row r="427" spans="1:256" ht="12.75">
      <c r="A427" s="38" t="s">
        <v>6982</v>
      </c>
      <c r="B427" s="39" t="s">
        <v>6983</v>
      </c>
      <c r="C427" s="39" t="s">
        <v>6984</v>
      </c>
      <c r="D427" s="40" t="s">
        <v>7660</v>
      </c>
      <c r="E427" s="41" t="s">
        <v>7863</v>
      </c>
      <c r="F427" s="42" t="s">
        <v>6968</v>
      </c>
      <c r="G427" s="43">
        <v>96.33</v>
      </c>
      <c r="H427" s="44">
        <v>18</v>
      </c>
      <c r="I427" s="44">
        <v>0</v>
      </c>
      <c r="J427" s="44"/>
      <c r="K427" s="43">
        <f t="shared" si="6"/>
        <v>0</v>
      </c>
      <c r="IS427" t="s">
        <v>8841</v>
      </c>
      <c r="IU427" t="s">
        <v>8843</v>
      </c>
      <c r="IV427" t="s">
        <v>6985</v>
      </c>
    </row>
    <row r="428" spans="1:256" ht="12.75">
      <c r="A428" s="38" t="s">
        <v>6986</v>
      </c>
      <c r="B428" s="39" t="s">
        <v>6987</v>
      </c>
      <c r="C428" s="39" t="s">
        <v>6988</v>
      </c>
      <c r="D428" s="40" t="s">
        <v>7660</v>
      </c>
      <c r="E428" s="41" t="s">
        <v>7863</v>
      </c>
      <c r="F428" s="42" t="s">
        <v>6968</v>
      </c>
      <c r="G428" s="43">
        <v>96.33</v>
      </c>
      <c r="H428" s="44">
        <v>14</v>
      </c>
      <c r="I428" s="44">
        <v>0</v>
      </c>
      <c r="J428" s="44"/>
      <c r="K428" s="43">
        <f t="shared" si="6"/>
        <v>0</v>
      </c>
      <c r="IS428" t="s">
        <v>8841</v>
      </c>
      <c r="IU428" t="s">
        <v>8843</v>
      </c>
      <c r="IV428" t="s">
        <v>6989</v>
      </c>
    </row>
    <row r="429" spans="1:256" ht="12.75">
      <c r="A429" s="38" t="s">
        <v>6990</v>
      </c>
      <c r="B429" s="39" t="s">
        <v>6991</v>
      </c>
      <c r="C429" s="39" t="s">
        <v>6992</v>
      </c>
      <c r="D429" s="40" t="s">
        <v>7660</v>
      </c>
      <c r="E429" s="41" t="s">
        <v>7863</v>
      </c>
      <c r="F429" s="42" t="s">
        <v>6968</v>
      </c>
      <c r="G429" s="43">
        <v>96.33</v>
      </c>
      <c r="H429" s="44">
        <v>11</v>
      </c>
      <c r="I429" s="44">
        <v>0</v>
      </c>
      <c r="J429" s="44"/>
      <c r="K429" s="43">
        <f t="shared" si="6"/>
        <v>0</v>
      </c>
      <c r="IS429" t="s">
        <v>8841</v>
      </c>
      <c r="IU429" t="s">
        <v>8843</v>
      </c>
      <c r="IV429" t="s">
        <v>6993</v>
      </c>
    </row>
    <row r="430" spans="1:256" ht="12.75">
      <c r="A430" s="38" t="s">
        <v>6994</v>
      </c>
      <c r="B430" s="39" t="s">
        <v>6995</v>
      </c>
      <c r="C430" s="39" t="s">
        <v>6996</v>
      </c>
      <c r="D430" s="40" t="s">
        <v>7660</v>
      </c>
      <c r="E430" s="41" t="s">
        <v>7863</v>
      </c>
      <c r="F430" s="42" t="s">
        <v>6968</v>
      </c>
      <c r="G430" s="43">
        <v>65</v>
      </c>
      <c r="H430" s="44">
        <v>7</v>
      </c>
      <c r="I430" s="44">
        <v>0</v>
      </c>
      <c r="J430" s="44"/>
      <c r="K430" s="43">
        <f t="shared" si="6"/>
        <v>0</v>
      </c>
      <c r="IS430" t="s">
        <v>8841</v>
      </c>
      <c r="IT430" t="s">
        <v>8842</v>
      </c>
      <c r="IU430" t="s">
        <v>8845</v>
      </c>
      <c r="IV430" t="s">
        <v>6997</v>
      </c>
    </row>
    <row r="431" spans="1:256" ht="12.75">
      <c r="A431" s="38" t="s">
        <v>6998</v>
      </c>
      <c r="B431" s="39" t="s">
        <v>6999</v>
      </c>
      <c r="C431" s="39" t="s">
        <v>7000</v>
      </c>
      <c r="D431" s="40" t="s">
        <v>7660</v>
      </c>
      <c r="E431" s="41" t="s">
        <v>7863</v>
      </c>
      <c r="F431" s="42" t="s">
        <v>6968</v>
      </c>
      <c r="G431" s="43">
        <v>65</v>
      </c>
      <c r="H431" s="44">
        <v>3</v>
      </c>
      <c r="I431" s="44">
        <v>0</v>
      </c>
      <c r="J431" s="44"/>
      <c r="K431" s="43">
        <f t="shared" si="6"/>
        <v>0</v>
      </c>
      <c r="IS431" t="s">
        <v>8841</v>
      </c>
      <c r="IT431" t="s">
        <v>8842</v>
      </c>
      <c r="IU431" t="s">
        <v>8845</v>
      </c>
      <c r="IV431" t="s">
        <v>7001</v>
      </c>
    </row>
    <row r="432" spans="1:256" ht="12.75">
      <c r="A432" s="38" t="s">
        <v>7002</v>
      </c>
      <c r="B432" s="39" t="s">
        <v>7003</v>
      </c>
      <c r="C432" s="39" t="s">
        <v>7004</v>
      </c>
      <c r="D432" s="40" t="s">
        <v>7660</v>
      </c>
      <c r="E432" s="41" t="s">
        <v>7863</v>
      </c>
      <c r="F432" s="42" t="s">
        <v>6968</v>
      </c>
      <c r="G432" s="43">
        <v>96.33</v>
      </c>
      <c r="H432" s="44">
        <v>9</v>
      </c>
      <c r="I432" s="44">
        <v>0</v>
      </c>
      <c r="J432" s="44"/>
      <c r="K432" s="43">
        <f t="shared" si="6"/>
        <v>0</v>
      </c>
      <c r="IS432" t="s">
        <v>8841</v>
      </c>
      <c r="IU432" t="s">
        <v>8843</v>
      </c>
      <c r="IV432" t="s">
        <v>7005</v>
      </c>
    </row>
    <row r="433" spans="1:256" ht="12.75">
      <c r="A433" s="38" t="s">
        <v>7006</v>
      </c>
      <c r="B433" s="39" t="s">
        <v>7007</v>
      </c>
      <c r="C433" s="39" t="s">
        <v>7008</v>
      </c>
      <c r="D433" s="40" t="s">
        <v>7660</v>
      </c>
      <c r="E433" s="41" t="s">
        <v>7863</v>
      </c>
      <c r="F433" s="42" t="s">
        <v>6968</v>
      </c>
      <c r="G433" s="43">
        <v>96.33</v>
      </c>
      <c r="H433" s="44">
        <v>4</v>
      </c>
      <c r="I433" s="44">
        <v>0</v>
      </c>
      <c r="J433" s="44"/>
      <c r="K433" s="43">
        <f t="shared" si="6"/>
        <v>0</v>
      </c>
      <c r="IS433" t="s">
        <v>8841</v>
      </c>
      <c r="IU433" t="s">
        <v>8843</v>
      </c>
      <c r="IV433" t="s">
        <v>7009</v>
      </c>
    </row>
    <row r="434" spans="1:256" ht="12.75">
      <c r="A434" s="38" t="s">
        <v>7010</v>
      </c>
      <c r="B434" s="39" t="s">
        <v>7011</v>
      </c>
      <c r="C434" s="39" t="s">
        <v>7012</v>
      </c>
      <c r="D434" s="40" t="s">
        <v>7660</v>
      </c>
      <c r="E434" s="41" t="s">
        <v>7863</v>
      </c>
      <c r="F434" s="42" t="s">
        <v>6968</v>
      </c>
      <c r="G434" s="43">
        <v>65</v>
      </c>
      <c r="H434" s="44">
        <v>17</v>
      </c>
      <c r="I434" s="44">
        <v>0</v>
      </c>
      <c r="J434" s="44"/>
      <c r="K434" s="43">
        <f t="shared" si="6"/>
        <v>0</v>
      </c>
      <c r="IS434" t="s">
        <v>8841</v>
      </c>
      <c r="IT434" t="s">
        <v>8842</v>
      </c>
      <c r="IU434" t="s">
        <v>8843</v>
      </c>
      <c r="IV434" t="s">
        <v>7013</v>
      </c>
    </row>
    <row r="435" spans="1:256" ht="12.75">
      <c r="A435" s="38" t="s">
        <v>7014</v>
      </c>
      <c r="B435" s="39" t="s">
        <v>7015</v>
      </c>
      <c r="C435" s="39" t="s">
        <v>7016</v>
      </c>
      <c r="D435" s="40" t="s">
        <v>7660</v>
      </c>
      <c r="E435" s="41" t="s">
        <v>7863</v>
      </c>
      <c r="F435" s="42" t="s">
        <v>6968</v>
      </c>
      <c r="G435" s="43">
        <v>65</v>
      </c>
      <c r="H435" s="44">
        <v>10</v>
      </c>
      <c r="I435" s="44">
        <v>4</v>
      </c>
      <c r="J435" s="44"/>
      <c r="K435" s="43">
        <f t="shared" si="6"/>
        <v>0</v>
      </c>
      <c r="IS435" t="s">
        <v>8841</v>
      </c>
      <c r="IT435" t="s">
        <v>8842</v>
      </c>
      <c r="IU435" t="s">
        <v>8843</v>
      </c>
      <c r="IV435" t="s">
        <v>7017</v>
      </c>
    </row>
    <row r="436" spans="1:256" ht="12.75">
      <c r="A436" s="38" t="s">
        <v>7018</v>
      </c>
      <c r="B436" s="39" t="s">
        <v>7019</v>
      </c>
      <c r="C436" s="39" t="s">
        <v>7020</v>
      </c>
      <c r="D436" s="40" t="s">
        <v>7660</v>
      </c>
      <c r="E436" s="41" t="s">
        <v>7863</v>
      </c>
      <c r="F436" s="42" t="s">
        <v>6968</v>
      </c>
      <c r="G436" s="43">
        <v>65</v>
      </c>
      <c r="H436" s="44">
        <v>4</v>
      </c>
      <c r="I436" s="44">
        <v>4</v>
      </c>
      <c r="J436" s="44"/>
      <c r="K436" s="43">
        <f t="shared" si="6"/>
        <v>0</v>
      </c>
      <c r="IS436" t="s">
        <v>8841</v>
      </c>
      <c r="IT436" t="s">
        <v>8842</v>
      </c>
      <c r="IU436" t="s">
        <v>8843</v>
      </c>
      <c r="IV436" t="s">
        <v>7021</v>
      </c>
    </row>
    <row r="437" spans="1:256" ht="12.75">
      <c r="A437" s="38" t="s">
        <v>7022</v>
      </c>
      <c r="B437" s="39" t="s">
        <v>7023</v>
      </c>
      <c r="C437" s="39" t="s">
        <v>7024</v>
      </c>
      <c r="D437" s="40" t="s">
        <v>7660</v>
      </c>
      <c r="E437" s="41" t="s">
        <v>7863</v>
      </c>
      <c r="F437" s="42" t="s">
        <v>6968</v>
      </c>
      <c r="G437" s="43">
        <v>65</v>
      </c>
      <c r="H437" s="44">
        <v>18</v>
      </c>
      <c r="I437" s="44">
        <v>0</v>
      </c>
      <c r="J437" s="44"/>
      <c r="K437" s="43">
        <f t="shared" si="6"/>
        <v>0</v>
      </c>
      <c r="IS437" t="s">
        <v>8841</v>
      </c>
      <c r="IT437" t="s">
        <v>8842</v>
      </c>
      <c r="IU437" t="s">
        <v>8843</v>
      </c>
      <c r="IV437" t="s">
        <v>7025</v>
      </c>
    </row>
    <row r="438" spans="1:256" ht="12.75">
      <c r="A438" s="38" t="s">
        <v>7026</v>
      </c>
      <c r="B438" s="39" t="s">
        <v>7027</v>
      </c>
      <c r="C438" s="39" t="s">
        <v>7028</v>
      </c>
      <c r="D438" s="40" t="s">
        <v>7660</v>
      </c>
      <c r="E438" s="41" t="s">
        <v>7863</v>
      </c>
      <c r="F438" s="42" t="s">
        <v>6968</v>
      </c>
      <c r="G438" s="43">
        <v>96.33</v>
      </c>
      <c r="H438" s="44">
        <v>7</v>
      </c>
      <c r="I438" s="44">
        <v>0</v>
      </c>
      <c r="J438" s="44"/>
      <c r="K438" s="43">
        <f t="shared" si="6"/>
        <v>0</v>
      </c>
      <c r="IS438" t="s">
        <v>8841</v>
      </c>
      <c r="IU438" t="s">
        <v>8843</v>
      </c>
      <c r="IV438" t="s">
        <v>7029</v>
      </c>
    </row>
    <row r="439" spans="1:256" ht="12.75">
      <c r="A439" s="38" t="s">
        <v>7030</v>
      </c>
      <c r="B439" s="39" t="s">
        <v>7031</v>
      </c>
      <c r="C439" s="39" t="s">
        <v>7032</v>
      </c>
      <c r="D439" s="40" t="s">
        <v>7660</v>
      </c>
      <c r="E439" s="41" t="s">
        <v>7863</v>
      </c>
      <c r="F439" s="42" t="s">
        <v>6968</v>
      </c>
      <c r="G439" s="43">
        <v>96.33</v>
      </c>
      <c r="H439" s="44">
        <v>7</v>
      </c>
      <c r="I439" s="44">
        <v>0</v>
      </c>
      <c r="J439" s="44"/>
      <c r="K439" s="43">
        <f t="shared" si="6"/>
        <v>0</v>
      </c>
      <c r="IS439" t="s">
        <v>8841</v>
      </c>
      <c r="IU439" t="s">
        <v>8843</v>
      </c>
      <c r="IV439" t="s">
        <v>7033</v>
      </c>
    </row>
    <row r="440" spans="1:256" ht="12.75">
      <c r="A440" s="38" t="s">
        <v>7034</v>
      </c>
      <c r="B440" s="39" t="s">
        <v>7035</v>
      </c>
      <c r="C440" s="39" t="s">
        <v>7036</v>
      </c>
      <c r="D440" s="40" t="s">
        <v>7660</v>
      </c>
      <c r="E440" s="41" t="s">
        <v>7863</v>
      </c>
      <c r="F440" s="42" t="s">
        <v>6968</v>
      </c>
      <c r="G440" s="43">
        <v>96.33</v>
      </c>
      <c r="H440" s="44">
        <v>1</v>
      </c>
      <c r="I440" s="44">
        <v>0</v>
      </c>
      <c r="J440" s="44"/>
      <c r="K440" s="43">
        <f t="shared" si="6"/>
        <v>0</v>
      </c>
      <c r="IS440" t="s">
        <v>8841</v>
      </c>
      <c r="IU440" t="s">
        <v>8843</v>
      </c>
      <c r="IV440" t="s">
        <v>7037</v>
      </c>
    </row>
    <row r="441" spans="1:256" ht="12.75">
      <c r="A441" s="38" t="s">
        <v>7038</v>
      </c>
      <c r="B441" s="39" t="s">
        <v>7039</v>
      </c>
      <c r="C441" s="39" t="s">
        <v>7040</v>
      </c>
      <c r="D441" s="40" t="s">
        <v>7660</v>
      </c>
      <c r="E441" s="41" t="s">
        <v>7863</v>
      </c>
      <c r="F441" s="42" t="s">
        <v>6968</v>
      </c>
      <c r="G441" s="43">
        <v>96.33</v>
      </c>
      <c r="H441" s="44">
        <v>12</v>
      </c>
      <c r="I441" s="44">
        <v>0</v>
      </c>
      <c r="J441" s="44"/>
      <c r="K441" s="43">
        <f t="shared" si="6"/>
        <v>0</v>
      </c>
      <c r="IS441" t="s">
        <v>8841</v>
      </c>
      <c r="IU441" t="s">
        <v>8843</v>
      </c>
      <c r="IV441" t="s">
        <v>7041</v>
      </c>
    </row>
    <row r="442" spans="1:256" ht="12.75">
      <c r="A442" s="38" t="s">
        <v>7042</v>
      </c>
      <c r="B442" s="39" t="s">
        <v>7043</v>
      </c>
      <c r="C442" s="39" t="s">
        <v>7044</v>
      </c>
      <c r="D442" s="40" t="s">
        <v>7660</v>
      </c>
      <c r="E442" s="41" t="s">
        <v>7863</v>
      </c>
      <c r="F442" s="42" t="s">
        <v>6968</v>
      </c>
      <c r="G442" s="43">
        <v>96.33</v>
      </c>
      <c r="H442" s="44">
        <v>46</v>
      </c>
      <c r="I442" s="44">
        <v>0</v>
      </c>
      <c r="J442" s="44"/>
      <c r="K442" s="43">
        <f t="shared" si="6"/>
        <v>0</v>
      </c>
      <c r="IS442" t="s">
        <v>8841</v>
      </c>
      <c r="IU442" t="s">
        <v>8843</v>
      </c>
      <c r="IV442" t="s">
        <v>7045</v>
      </c>
    </row>
    <row r="443" spans="1:256" ht="12.75">
      <c r="A443" s="38" t="s">
        <v>7046</v>
      </c>
      <c r="B443" s="39" t="s">
        <v>7047</v>
      </c>
      <c r="C443" s="39" t="s">
        <v>7048</v>
      </c>
      <c r="D443" s="40" t="s">
        <v>7660</v>
      </c>
      <c r="E443" s="41" t="s">
        <v>7863</v>
      </c>
      <c r="F443" s="42" t="s">
        <v>6968</v>
      </c>
      <c r="G443" s="43">
        <v>96.33</v>
      </c>
      <c r="H443" s="44">
        <v>16</v>
      </c>
      <c r="I443" s="44">
        <v>0</v>
      </c>
      <c r="J443" s="44"/>
      <c r="K443" s="43">
        <f t="shared" si="6"/>
        <v>0</v>
      </c>
      <c r="IS443" t="s">
        <v>8841</v>
      </c>
      <c r="IU443" t="s">
        <v>8843</v>
      </c>
      <c r="IV443" t="s">
        <v>7049</v>
      </c>
    </row>
    <row r="444" spans="1:256" ht="12.75">
      <c r="A444" s="38" t="s">
        <v>7050</v>
      </c>
      <c r="B444" s="39" t="s">
        <v>7051</v>
      </c>
      <c r="C444" s="39" t="s">
        <v>7052</v>
      </c>
      <c r="D444" s="40" t="s">
        <v>7660</v>
      </c>
      <c r="E444" s="41" t="s">
        <v>7863</v>
      </c>
      <c r="F444" s="42" t="s">
        <v>6968</v>
      </c>
      <c r="G444" s="43">
        <v>96.33</v>
      </c>
      <c r="H444" s="44">
        <v>14</v>
      </c>
      <c r="I444" s="44">
        <v>0</v>
      </c>
      <c r="J444" s="44"/>
      <c r="K444" s="43">
        <f t="shared" si="6"/>
        <v>0</v>
      </c>
      <c r="IS444" t="s">
        <v>8841</v>
      </c>
      <c r="IU444" t="s">
        <v>8843</v>
      </c>
      <c r="IV444" t="s">
        <v>7053</v>
      </c>
    </row>
    <row r="445" spans="1:256" ht="12.75">
      <c r="A445" s="38" t="s">
        <v>7054</v>
      </c>
      <c r="B445" s="39" t="s">
        <v>7055</v>
      </c>
      <c r="C445" s="39" t="s">
        <v>7056</v>
      </c>
      <c r="D445" s="40" t="s">
        <v>7660</v>
      </c>
      <c r="E445" s="41" t="s">
        <v>7863</v>
      </c>
      <c r="F445" s="42" t="s">
        <v>6968</v>
      </c>
      <c r="G445" s="43">
        <v>96.33</v>
      </c>
      <c r="H445" s="44">
        <v>3</v>
      </c>
      <c r="I445" s="44">
        <v>0</v>
      </c>
      <c r="J445" s="44"/>
      <c r="K445" s="43">
        <f t="shared" si="6"/>
        <v>0</v>
      </c>
      <c r="IS445" t="s">
        <v>8841</v>
      </c>
      <c r="IU445" t="s">
        <v>8843</v>
      </c>
      <c r="IV445" t="s">
        <v>7057</v>
      </c>
    </row>
    <row r="446" spans="1:256" ht="12.75">
      <c r="A446" s="38" t="s">
        <v>7058</v>
      </c>
      <c r="B446" s="39" t="s">
        <v>7059</v>
      </c>
      <c r="C446" s="39" t="s">
        <v>7060</v>
      </c>
      <c r="D446" s="40" t="s">
        <v>7660</v>
      </c>
      <c r="E446" s="41" t="s">
        <v>7863</v>
      </c>
      <c r="F446" s="42" t="s">
        <v>6968</v>
      </c>
      <c r="G446" s="43">
        <v>96.33</v>
      </c>
      <c r="H446" s="44">
        <v>64</v>
      </c>
      <c r="I446" s="44">
        <v>0</v>
      </c>
      <c r="J446" s="44"/>
      <c r="K446" s="43">
        <f aca="true" t="shared" si="7" ref="K446:K509">G446*J446</f>
        <v>0</v>
      </c>
      <c r="IS446" t="s">
        <v>8841</v>
      </c>
      <c r="IU446" t="s">
        <v>8843</v>
      </c>
      <c r="IV446" t="s">
        <v>7061</v>
      </c>
    </row>
    <row r="447" spans="1:256" ht="12.75">
      <c r="A447" s="38" t="s">
        <v>7062</v>
      </c>
      <c r="B447" s="39" t="s">
        <v>7063</v>
      </c>
      <c r="C447" s="39" t="s">
        <v>7064</v>
      </c>
      <c r="D447" s="40" t="s">
        <v>7660</v>
      </c>
      <c r="E447" s="41" t="s">
        <v>7863</v>
      </c>
      <c r="F447" s="42" t="s">
        <v>6968</v>
      </c>
      <c r="G447" s="43">
        <v>96.33</v>
      </c>
      <c r="H447" s="44">
        <v>26</v>
      </c>
      <c r="I447" s="44">
        <v>0</v>
      </c>
      <c r="J447" s="44"/>
      <c r="K447" s="43">
        <f t="shared" si="7"/>
        <v>0</v>
      </c>
      <c r="IS447" t="s">
        <v>8841</v>
      </c>
      <c r="IU447" t="s">
        <v>8843</v>
      </c>
      <c r="IV447" t="s">
        <v>7065</v>
      </c>
    </row>
    <row r="448" spans="1:256" ht="12.75">
      <c r="A448" s="38" t="s">
        <v>7066</v>
      </c>
      <c r="B448" s="39" t="s">
        <v>7067</v>
      </c>
      <c r="C448" s="39" t="s">
        <v>7068</v>
      </c>
      <c r="D448" s="40" t="s">
        <v>7660</v>
      </c>
      <c r="E448" s="41" t="s">
        <v>7863</v>
      </c>
      <c r="F448" s="42" t="s">
        <v>6968</v>
      </c>
      <c r="G448" s="43">
        <v>96.33</v>
      </c>
      <c r="H448" s="44">
        <v>42</v>
      </c>
      <c r="I448" s="44">
        <v>0</v>
      </c>
      <c r="J448" s="44"/>
      <c r="K448" s="43">
        <f t="shared" si="7"/>
        <v>0</v>
      </c>
      <c r="IS448" t="s">
        <v>8841</v>
      </c>
      <c r="IU448" t="s">
        <v>8843</v>
      </c>
      <c r="IV448" t="s">
        <v>7069</v>
      </c>
    </row>
    <row r="449" spans="1:256" ht="12.75">
      <c r="A449" s="38" t="s">
        <v>7070</v>
      </c>
      <c r="B449" s="39" t="s">
        <v>7071</v>
      </c>
      <c r="C449" s="39" t="s">
        <v>7072</v>
      </c>
      <c r="D449" s="40" t="s">
        <v>7660</v>
      </c>
      <c r="E449" s="41" t="s">
        <v>7863</v>
      </c>
      <c r="F449" s="42" t="s">
        <v>7073</v>
      </c>
      <c r="G449" s="43">
        <v>50.73</v>
      </c>
      <c r="H449" s="44">
        <v>13</v>
      </c>
      <c r="I449" s="44">
        <v>0</v>
      </c>
      <c r="J449" s="44"/>
      <c r="K449" s="43">
        <f t="shared" si="7"/>
        <v>0</v>
      </c>
      <c r="IS449" t="s">
        <v>8841</v>
      </c>
      <c r="IU449" t="s">
        <v>8843</v>
      </c>
      <c r="IV449" t="s">
        <v>7074</v>
      </c>
    </row>
    <row r="450" spans="1:256" ht="12.75">
      <c r="A450" s="38" t="s">
        <v>7075</v>
      </c>
      <c r="B450" s="39" t="s">
        <v>7076</v>
      </c>
      <c r="C450" s="39" t="s">
        <v>7077</v>
      </c>
      <c r="D450" s="40" t="s">
        <v>7660</v>
      </c>
      <c r="E450" s="41" t="s">
        <v>7863</v>
      </c>
      <c r="F450" s="42" t="s">
        <v>7073</v>
      </c>
      <c r="G450" s="43">
        <v>50.73</v>
      </c>
      <c r="H450" s="44">
        <v>43</v>
      </c>
      <c r="I450" s="44">
        <v>0</v>
      </c>
      <c r="J450" s="44"/>
      <c r="K450" s="43">
        <f t="shared" si="7"/>
        <v>0</v>
      </c>
      <c r="IS450" t="s">
        <v>8841</v>
      </c>
      <c r="IU450" t="s">
        <v>8843</v>
      </c>
      <c r="IV450" t="s">
        <v>7078</v>
      </c>
    </row>
    <row r="451" spans="1:256" ht="12.75">
      <c r="A451" s="38" t="s">
        <v>7079</v>
      </c>
      <c r="B451" s="39" t="s">
        <v>7080</v>
      </c>
      <c r="C451" s="39" t="s">
        <v>7081</v>
      </c>
      <c r="D451" s="40" t="s">
        <v>7660</v>
      </c>
      <c r="E451" s="41" t="s">
        <v>7863</v>
      </c>
      <c r="F451" s="42" t="s">
        <v>7073</v>
      </c>
      <c r="G451" s="43">
        <v>50.73</v>
      </c>
      <c r="H451" s="44">
        <v>29</v>
      </c>
      <c r="I451" s="44">
        <v>0</v>
      </c>
      <c r="J451" s="44"/>
      <c r="K451" s="43">
        <f t="shared" si="7"/>
        <v>0</v>
      </c>
      <c r="IS451" t="s">
        <v>8841</v>
      </c>
      <c r="IU451" t="s">
        <v>8843</v>
      </c>
      <c r="IV451" t="s">
        <v>7082</v>
      </c>
    </row>
    <row r="452" spans="1:256" ht="12.75">
      <c r="A452" s="38" t="s">
        <v>7083</v>
      </c>
      <c r="B452" s="39" t="s">
        <v>7084</v>
      </c>
      <c r="C452" s="39" t="s">
        <v>7085</v>
      </c>
      <c r="D452" s="40" t="s">
        <v>7660</v>
      </c>
      <c r="E452" s="41" t="s">
        <v>7863</v>
      </c>
      <c r="F452" s="42" t="s">
        <v>7073</v>
      </c>
      <c r="G452" s="43">
        <v>50.73</v>
      </c>
      <c r="H452" s="44">
        <v>31</v>
      </c>
      <c r="I452" s="44">
        <v>0</v>
      </c>
      <c r="J452" s="44"/>
      <c r="K452" s="43">
        <f t="shared" si="7"/>
        <v>0</v>
      </c>
      <c r="IS452" t="s">
        <v>8841</v>
      </c>
      <c r="IU452" t="s">
        <v>8843</v>
      </c>
      <c r="IV452" t="s">
        <v>7086</v>
      </c>
    </row>
    <row r="453" spans="1:256" ht="12.75">
      <c r="A453" s="38" t="s">
        <v>7087</v>
      </c>
      <c r="B453" s="39" t="s">
        <v>7088</v>
      </c>
      <c r="C453" s="39" t="s">
        <v>7089</v>
      </c>
      <c r="D453" s="40" t="s">
        <v>7660</v>
      </c>
      <c r="E453" s="41" t="s">
        <v>7863</v>
      </c>
      <c r="F453" s="42" t="s">
        <v>7073</v>
      </c>
      <c r="G453" s="43">
        <v>50.73</v>
      </c>
      <c r="H453" s="44">
        <v>31</v>
      </c>
      <c r="I453" s="44">
        <v>0</v>
      </c>
      <c r="J453" s="44"/>
      <c r="K453" s="43">
        <f t="shared" si="7"/>
        <v>0</v>
      </c>
      <c r="IS453" t="s">
        <v>8841</v>
      </c>
      <c r="IU453" t="s">
        <v>8843</v>
      </c>
      <c r="IV453" t="s">
        <v>7090</v>
      </c>
    </row>
    <row r="454" spans="1:256" ht="12.75">
      <c r="A454" s="38" t="s">
        <v>7091</v>
      </c>
      <c r="B454" s="39" t="s">
        <v>7092</v>
      </c>
      <c r="C454" s="39" t="s">
        <v>7093</v>
      </c>
      <c r="D454" s="40" t="s">
        <v>7660</v>
      </c>
      <c r="E454" s="41" t="s">
        <v>7863</v>
      </c>
      <c r="F454" s="42" t="s">
        <v>7073</v>
      </c>
      <c r="G454" s="43">
        <v>50.73</v>
      </c>
      <c r="H454" s="44">
        <v>42</v>
      </c>
      <c r="I454" s="44">
        <v>0</v>
      </c>
      <c r="J454" s="44"/>
      <c r="K454" s="43">
        <f t="shared" si="7"/>
        <v>0</v>
      </c>
      <c r="IS454" t="s">
        <v>8841</v>
      </c>
      <c r="IU454" t="s">
        <v>8843</v>
      </c>
      <c r="IV454" t="s">
        <v>7094</v>
      </c>
    </row>
    <row r="455" spans="1:256" ht="12.75">
      <c r="A455" s="38" t="s">
        <v>7095</v>
      </c>
      <c r="B455" s="39" t="s">
        <v>7096</v>
      </c>
      <c r="C455" s="39" t="s">
        <v>7097</v>
      </c>
      <c r="D455" s="40" t="s">
        <v>7660</v>
      </c>
      <c r="E455" s="41" t="s">
        <v>7863</v>
      </c>
      <c r="F455" s="42" t="s">
        <v>7073</v>
      </c>
      <c r="G455" s="43">
        <v>50.73</v>
      </c>
      <c r="H455" s="44">
        <v>18</v>
      </c>
      <c r="I455" s="44">
        <v>0</v>
      </c>
      <c r="J455" s="44"/>
      <c r="K455" s="43">
        <f t="shared" si="7"/>
        <v>0</v>
      </c>
      <c r="IS455" t="s">
        <v>8841</v>
      </c>
      <c r="IU455" t="s">
        <v>8843</v>
      </c>
      <c r="IV455" t="s">
        <v>7098</v>
      </c>
    </row>
    <row r="456" spans="1:256" ht="12.75">
      <c r="A456" s="38" t="s">
        <v>7099</v>
      </c>
      <c r="B456" s="39" t="s">
        <v>7100</v>
      </c>
      <c r="C456" s="39" t="s">
        <v>7101</v>
      </c>
      <c r="D456" s="40" t="s">
        <v>7660</v>
      </c>
      <c r="E456" s="41" t="s">
        <v>7863</v>
      </c>
      <c r="F456" s="42" t="s">
        <v>7073</v>
      </c>
      <c r="G456" s="43">
        <v>50.73</v>
      </c>
      <c r="H456" s="44">
        <v>18</v>
      </c>
      <c r="I456" s="44">
        <v>0</v>
      </c>
      <c r="J456" s="44"/>
      <c r="K456" s="43">
        <f t="shared" si="7"/>
        <v>0</v>
      </c>
      <c r="IS456" t="s">
        <v>8841</v>
      </c>
      <c r="IU456" t="s">
        <v>8843</v>
      </c>
      <c r="IV456" t="s">
        <v>7102</v>
      </c>
    </row>
    <row r="457" spans="1:256" ht="12.75">
      <c r="A457" s="38" t="s">
        <v>7103</v>
      </c>
      <c r="B457" s="39" t="s">
        <v>7104</v>
      </c>
      <c r="C457" s="39" t="s">
        <v>7105</v>
      </c>
      <c r="D457" s="40" t="s">
        <v>7660</v>
      </c>
      <c r="E457" s="41" t="s">
        <v>7863</v>
      </c>
      <c r="F457" s="42" t="s">
        <v>7106</v>
      </c>
      <c r="G457" s="43">
        <v>35</v>
      </c>
      <c r="H457" s="44">
        <v>41</v>
      </c>
      <c r="I457" s="44">
        <v>0</v>
      </c>
      <c r="J457" s="44"/>
      <c r="K457" s="43">
        <f t="shared" si="7"/>
        <v>0</v>
      </c>
      <c r="IS457" t="s">
        <v>8841</v>
      </c>
      <c r="IT457" t="s">
        <v>8842</v>
      </c>
      <c r="IU457" t="s">
        <v>8845</v>
      </c>
      <c r="IV457" t="s">
        <v>7107</v>
      </c>
    </row>
    <row r="458" spans="1:256" ht="12.75">
      <c r="A458" s="38" t="s">
        <v>7108</v>
      </c>
      <c r="B458" s="39" t="s">
        <v>7109</v>
      </c>
      <c r="C458" s="39" t="s">
        <v>7110</v>
      </c>
      <c r="D458" s="40" t="s">
        <v>7660</v>
      </c>
      <c r="E458" s="41" t="s">
        <v>7863</v>
      </c>
      <c r="F458" s="42" t="s">
        <v>7106</v>
      </c>
      <c r="G458" s="43">
        <v>35</v>
      </c>
      <c r="H458" s="44">
        <v>5</v>
      </c>
      <c r="I458" s="44">
        <v>0</v>
      </c>
      <c r="J458" s="44"/>
      <c r="K458" s="43">
        <f t="shared" si="7"/>
        <v>0</v>
      </c>
      <c r="IS458" t="s">
        <v>8841</v>
      </c>
      <c r="IT458" t="s">
        <v>8842</v>
      </c>
      <c r="IU458" t="s">
        <v>8845</v>
      </c>
      <c r="IV458" t="s">
        <v>7111</v>
      </c>
    </row>
    <row r="459" spans="1:256" ht="12.75">
      <c r="A459" s="38" t="s">
        <v>7112</v>
      </c>
      <c r="B459" s="39" t="s">
        <v>7113</v>
      </c>
      <c r="C459" s="39" t="s">
        <v>7114</v>
      </c>
      <c r="D459" s="40" t="s">
        <v>7660</v>
      </c>
      <c r="E459" s="41" t="s">
        <v>7863</v>
      </c>
      <c r="F459" s="42" t="s">
        <v>7106</v>
      </c>
      <c r="G459" s="43">
        <v>35</v>
      </c>
      <c r="H459" s="44">
        <v>7</v>
      </c>
      <c r="I459" s="44">
        <v>0</v>
      </c>
      <c r="J459" s="44"/>
      <c r="K459" s="43">
        <f t="shared" si="7"/>
        <v>0</v>
      </c>
      <c r="IS459" t="s">
        <v>8841</v>
      </c>
      <c r="IT459" t="s">
        <v>8842</v>
      </c>
      <c r="IU459" t="s">
        <v>8845</v>
      </c>
      <c r="IV459" t="s">
        <v>7115</v>
      </c>
    </row>
    <row r="460" spans="1:256" ht="12.75">
      <c r="A460" s="38" t="s">
        <v>7116</v>
      </c>
      <c r="B460" s="39" t="s">
        <v>7117</v>
      </c>
      <c r="C460" s="39" t="s">
        <v>7118</v>
      </c>
      <c r="D460" s="40" t="s">
        <v>7660</v>
      </c>
      <c r="E460" s="41" t="s">
        <v>7863</v>
      </c>
      <c r="F460" s="42" t="s">
        <v>7119</v>
      </c>
      <c r="G460" s="43">
        <v>35</v>
      </c>
      <c r="H460" s="44">
        <v>13</v>
      </c>
      <c r="I460" s="44">
        <v>0</v>
      </c>
      <c r="J460" s="44"/>
      <c r="K460" s="43">
        <f t="shared" si="7"/>
        <v>0</v>
      </c>
      <c r="IS460" t="s">
        <v>8841</v>
      </c>
      <c r="IT460" t="s">
        <v>8842</v>
      </c>
      <c r="IU460" t="s">
        <v>8845</v>
      </c>
      <c r="IV460" t="s">
        <v>7120</v>
      </c>
    </row>
    <row r="461" spans="1:256" ht="12.75">
      <c r="A461" s="38" t="s">
        <v>7121</v>
      </c>
      <c r="B461" s="39" t="s">
        <v>7122</v>
      </c>
      <c r="C461" s="39" t="s">
        <v>7123</v>
      </c>
      <c r="D461" s="40" t="s">
        <v>7660</v>
      </c>
      <c r="E461" s="41" t="s">
        <v>7863</v>
      </c>
      <c r="F461" s="42" t="s">
        <v>7119</v>
      </c>
      <c r="G461" s="43">
        <v>35</v>
      </c>
      <c r="H461" s="44">
        <v>28</v>
      </c>
      <c r="I461" s="44">
        <v>0</v>
      </c>
      <c r="J461" s="44"/>
      <c r="K461" s="43">
        <f t="shared" si="7"/>
        <v>0</v>
      </c>
      <c r="IS461" t="s">
        <v>8841</v>
      </c>
      <c r="IT461" t="s">
        <v>8842</v>
      </c>
      <c r="IU461" t="s">
        <v>8845</v>
      </c>
      <c r="IV461" t="s">
        <v>7124</v>
      </c>
    </row>
    <row r="462" spans="1:256" ht="12.75">
      <c r="A462" s="38" t="s">
        <v>7125</v>
      </c>
      <c r="B462" s="39" t="s">
        <v>7126</v>
      </c>
      <c r="C462" s="39" t="s">
        <v>7127</v>
      </c>
      <c r="D462" s="40" t="s">
        <v>7660</v>
      </c>
      <c r="E462" s="41" t="s">
        <v>7863</v>
      </c>
      <c r="F462" s="42" t="s">
        <v>7119</v>
      </c>
      <c r="G462" s="43">
        <v>35</v>
      </c>
      <c r="H462" s="44">
        <v>42</v>
      </c>
      <c r="I462" s="44">
        <v>0</v>
      </c>
      <c r="J462" s="44"/>
      <c r="K462" s="43">
        <f t="shared" si="7"/>
        <v>0</v>
      </c>
      <c r="IS462" t="s">
        <v>8841</v>
      </c>
      <c r="IT462" t="s">
        <v>8842</v>
      </c>
      <c r="IU462" t="s">
        <v>8845</v>
      </c>
      <c r="IV462" t="s">
        <v>7128</v>
      </c>
    </row>
    <row r="463" spans="1:256" ht="12.75">
      <c r="A463" s="38" t="s">
        <v>7129</v>
      </c>
      <c r="B463" s="39" t="s">
        <v>7130</v>
      </c>
      <c r="C463" s="39" t="s">
        <v>7131</v>
      </c>
      <c r="D463" s="40" t="s">
        <v>7660</v>
      </c>
      <c r="E463" s="41" t="s">
        <v>7863</v>
      </c>
      <c r="F463" s="42" t="s">
        <v>7132</v>
      </c>
      <c r="G463" s="43">
        <v>73.53</v>
      </c>
      <c r="H463" s="44">
        <v>12</v>
      </c>
      <c r="I463" s="44">
        <v>0</v>
      </c>
      <c r="J463" s="44"/>
      <c r="K463" s="43">
        <f t="shared" si="7"/>
        <v>0</v>
      </c>
      <c r="IS463" t="s">
        <v>8841</v>
      </c>
      <c r="IU463" t="s">
        <v>8843</v>
      </c>
      <c r="IV463" t="s">
        <v>7133</v>
      </c>
    </row>
    <row r="464" spans="1:256" ht="12.75">
      <c r="A464" s="38" t="s">
        <v>7134</v>
      </c>
      <c r="B464" s="39" t="s">
        <v>7135</v>
      </c>
      <c r="C464" s="39" t="s">
        <v>7136</v>
      </c>
      <c r="D464" s="40" t="s">
        <v>7660</v>
      </c>
      <c r="E464" s="41" t="s">
        <v>7863</v>
      </c>
      <c r="F464" s="42" t="s">
        <v>7132</v>
      </c>
      <c r="G464" s="43">
        <v>73.53</v>
      </c>
      <c r="H464" s="44">
        <v>21</v>
      </c>
      <c r="I464" s="44">
        <v>0</v>
      </c>
      <c r="J464" s="44"/>
      <c r="K464" s="43">
        <f t="shared" si="7"/>
        <v>0</v>
      </c>
      <c r="IS464" t="s">
        <v>8841</v>
      </c>
      <c r="IU464" t="s">
        <v>8843</v>
      </c>
      <c r="IV464" t="s">
        <v>7137</v>
      </c>
    </row>
    <row r="465" spans="1:256" ht="12.75">
      <c r="A465" s="38" t="s">
        <v>7138</v>
      </c>
      <c r="B465" s="39" t="s">
        <v>7139</v>
      </c>
      <c r="C465" s="39" t="s">
        <v>7140</v>
      </c>
      <c r="D465" s="40" t="s">
        <v>7660</v>
      </c>
      <c r="E465" s="41" t="s">
        <v>7863</v>
      </c>
      <c r="F465" s="42" t="s">
        <v>7132</v>
      </c>
      <c r="G465" s="43">
        <v>73.53</v>
      </c>
      <c r="H465" s="44">
        <v>9</v>
      </c>
      <c r="I465" s="44">
        <v>0</v>
      </c>
      <c r="J465" s="44"/>
      <c r="K465" s="43">
        <f t="shared" si="7"/>
        <v>0</v>
      </c>
      <c r="IS465" t="s">
        <v>8841</v>
      </c>
      <c r="IU465" t="s">
        <v>8843</v>
      </c>
      <c r="IV465" t="s">
        <v>7141</v>
      </c>
    </row>
    <row r="466" spans="1:256" ht="12.75">
      <c r="A466" s="38" t="s">
        <v>7142</v>
      </c>
      <c r="B466" s="39" t="s">
        <v>7143</v>
      </c>
      <c r="C466" s="39" t="s">
        <v>7144</v>
      </c>
      <c r="D466" s="40" t="s">
        <v>7660</v>
      </c>
      <c r="E466" s="41" t="s">
        <v>7863</v>
      </c>
      <c r="F466" s="42" t="s">
        <v>7132</v>
      </c>
      <c r="G466" s="43">
        <v>73.53</v>
      </c>
      <c r="H466" s="44">
        <v>15</v>
      </c>
      <c r="I466" s="44">
        <v>0</v>
      </c>
      <c r="J466" s="44"/>
      <c r="K466" s="43">
        <f t="shared" si="7"/>
        <v>0</v>
      </c>
      <c r="IS466" t="s">
        <v>8841</v>
      </c>
      <c r="IU466" t="s">
        <v>8843</v>
      </c>
      <c r="IV466" t="s">
        <v>7145</v>
      </c>
    </row>
    <row r="467" spans="1:256" ht="12.75">
      <c r="A467" s="38" t="s">
        <v>7146</v>
      </c>
      <c r="B467" s="39" t="s">
        <v>7147</v>
      </c>
      <c r="C467" s="39" t="s">
        <v>7148</v>
      </c>
      <c r="D467" s="40" t="s">
        <v>7660</v>
      </c>
      <c r="E467" s="41" t="s">
        <v>7863</v>
      </c>
      <c r="F467" s="42" t="s">
        <v>7132</v>
      </c>
      <c r="G467" s="43">
        <v>73.53</v>
      </c>
      <c r="H467" s="44">
        <v>11</v>
      </c>
      <c r="I467" s="44">
        <v>0</v>
      </c>
      <c r="J467" s="44"/>
      <c r="K467" s="43">
        <f t="shared" si="7"/>
        <v>0</v>
      </c>
      <c r="IS467" t="s">
        <v>8841</v>
      </c>
      <c r="IU467" t="s">
        <v>8843</v>
      </c>
      <c r="IV467" t="s">
        <v>7149</v>
      </c>
    </row>
    <row r="468" spans="1:256" ht="12.75">
      <c r="A468" s="38" t="s">
        <v>7150</v>
      </c>
      <c r="B468" s="39" t="s">
        <v>7151</v>
      </c>
      <c r="C468" s="39" t="s">
        <v>7152</v>
      </c>
      <c r="D468" s="40" t="s">
        <v>7660</v>
      </c>
      <c r="E468" s="41" t="s">
        <v>7863</v>
      </c>
      <c r="F468" s="42" t="s">
        <v>7132</v>
      </c>
      <c r="G468" s="43">
        <v>73.53</v>
      </c>
      <c r="H468" s="44">
        <v>22</v>
      </c>
      <c r="I468" s="44">
        <v>0</v>
      </c>
      <c r="J468" s="44"/>
      <c r="K468" s="43">
        <f t="shared" si="7"/>
        <v>0</v>
      </c>
      <c r="IS468" t="s">
        <v>8841</v>
      </c>
      <c r="IU468" t="s">
        <v>8843</v>
      </c>
      <c r="IV468" t="s">
        <v>7153</v>
      </c>
    </row>
    <row r="469" spans="1:256" ht="12.75">
      <c r="A469" s="38" t="s">
        <v>7154</v>
      </c>
      <c r="B469" s="39" t="s">
        <v>7155</v>
      </c>
      <c r="C469" s="39" t="s">
        <v>7156</v>
      </c>
      <c r="D469" s="40" t="s">
        <v>7660</v>
      </c>
      <c r="E469" s="41" t="s">
        <v>7863</v>
      </c>
      <c r="F469" s="42" t="s">
        <v>7132</v>
      </c>
      <c r="G469" s="43">
        <v>73.53</v>
      </c>
      <c r="H469" s="44">
        <v>29</v>
      </c>
      <c r="I469" s="44">
        <v>0</v>
      </c>
      <c r="J469" s="44"/>
      <c r="K469" s="43">
        <f t="shared" si="7"/>
        <v>0</v>
      </c>
      <c r="IS469" t="s">
        <v>8841</v>
      </c>
      <c r="IU469" t="s">
        <v>8843</v>
      </c>
      <c r="IV469" t="s">
        <v>7157</v>
      </c>
    </row>
    <row r="470" spans="1:256" ht="12.75">
      <c r="A470" s="38" t="s">
        <v>7158</v>
      </c>
      <c r="B470" s="39" t="s">
        <v>7159</v>
      </c>
      <c r="C470" s="39" t="s">
        <v>7160</v>
      </c>
      <c r="D470" s="40" t="s">
        <v>7660</v>
      </c>
      <c r="E470" s="41" t="s">
        <v>7863</v>
      </c>
      <c r="F470" s="42" t="s">
        <v>7132</v>
      </c>
      <c r="G470" s="43">
        <v>73.53</v>
      </c>
      <c r="H470" s="44">
        <v>20</v>
      </c>
      <c r="I470" s="44">
        <v>0</v>
      </c>
      <c r="J470" s="44"/>
      <c r="K470" s="43">
        <f t="shared" si="7"/>
        <v>0</v>
      </c>
      <c r="IS470" t="s">
        <v>8841</v>
      </c>
      <c r="IU470" t="s">
        <v>8843</v>
      </c>
      <c r="IV470" t="s">
        <v>7161</v>
      </c>
    </row>
    <row r="471" spans="1:256" ht="12.75">
      <c r="A471" s="38" t="s">
        <v>7162</v>
      </c>
      <c r="B471" s="39" t="s">
        <v>7163</v>
      </c>
      <c r="C471" s="39" t="s">
        <v>7164</v>
      </c>
      <c r="D471" s="40" t="s">
        <v>7660</v>
      </c>
      <c r="E471" s="41" t="s">
        <v>7863</v>
      </c>
      <c r="F471" s="42" t="s">
        <v>7132</v>
      </c>
      <c r="G471" s="43">
        <v>73.53</v>
      </c>
      <c r="H471" s="44">
        <v>6</v>
      </c>
      <c r="I471" s="44">
        <v>0</v>
      </c>
      <c r="J471" s="44"/>
      <c r="K471" s="43">
        <f t="shared" si="7"/>
        <v>0</v>
      </c>
      <c r="IS471" t="s">
        <v>8841</v>
      </c>
      <c r="IU471" t="s">
        <v>8843</v>
      </c>
      <c r="IV471" t="s">
        <v>7165</v>
      </c>
    </row>
    <row r="472" spans="1:256" ht="12.75">
      <c r="A472" s="38" t="s">
        <v>7166</v>
      </c>
      <c r="B472" s="39" t="s">
        <v>7167</v>
      </c>
      <c r="C472" s="39" t="s">
        <v>7168</v>
      </c>
      <c r="D472" s="40" t="s">
        <v>7660</v>
      </c>
      <c r="E472" s="41" t="s">
        <v>7863</v>
      </c>
      <c r="F472" s="42" t="s">
        <v>7132</v>
      </c>
      <c r="G472" s="43">
        <v>73.53</v>
      </c>
      <c r="H472" s="44">
        <v>8</v>
      </c>
      <c r="I472" s="44">
        <v>0</v>
      </c>
      <c r="J472" s="44"/>
      <c r="K472" s="43">
        <f t="shared" si="7"/>
        <v>0</v>
      </c>
      <c r="IS472" t="s">
        <v>8841</v>
      </c>
      <c r="IU472" t="s">
        <v>8843</v>
      </c>
      <c r="IV472" t="s">
        <v>7169</v>
      </c>
    </row>
    <row r="473" spans="1:256" ht="12.75">
      <c r="A473" s="38" t="s">
        <v>7170</v>
      </c>
      <c r="B473" s="39" t="s">
        <v>7171</v>
      </c>
      <c r="C473" s="39" t="s">
        <v>7172</v>
      </c>
      <c r="D473" s="40" t="s">
        <v>7660</v>
      </c>
      <c r="E473" s="41" t="s">
        <v>7863</v>
      </c>
      <c r="F473" s="42" t="s">
        <v>7132</v>
      </c>
      <c r="G473" s="43">
        <v>73.53</v>
      </c>
      <c r="H473" s="44">
        <v>12</v>
      </c>
      <c r="I473" s="44">
        <v>6</v>
      </c>
      <c r="J473" s="44"/>
      <c r="K473" s="43">
        <f t="shared" si="7"/>
        <v>0</v>
      </c>
      <c r="IS473" t="s">
        <v>8841</v>
      </c>
      <c r="IU473" t="s">
        <v>8843</v>
      </c>
      <c r="IV473" t="s">
        <v>7173</v>
      </c>
    </row>
    <row r="474" spans="1:256" ht="12.75">
      <c r="A474" s="38" t="s">
        <v>7174</v>
      </c>
      <c r="B474" s="39" t="s">
        <v>7175</v>
      </c>
      <c r="C474" s="39" t="s">
        <v>7176</v>
      </c>
      <c r="D474" s="40" t="s">
        <v>7660</v>
      </c>
      <c r="E474" s="41" t="s">
        <v>7863</v>
      </c>
      <c r="F474" s="42" t="s">
        <v>7132</v>
      </c>
      <c r="G474" s="43">
        <v>73.53</v>
      </c>
      <c r="H474" s="44">
        <v>34</v>
      </c>
      <c r="I474" s="44">
        <v>0</v>
      </c>
      <c r="J474" s="44"/>
      <c r="K474" s="43">
        <f t="shared" si="7"/>
        <v>0</v>
      </c>
      <c r="IS474" t="s">
        <v>8841</v>
      </c>
      <c r="IU474" t="s">
        <v>8843</v>
      </c>
      <c r="IV474" t="s">
        <v>7177</v>
      </c>
    </row>
    <row r="475" spans="1:256" ht="12.75">
      <c r="A475" s="38" t="s">
        <v>7178</v>
      </c>
      <c r="B475" s="39" t="s">
        <v>7179</v>
      </c>
      <c r="C475" s="39" t="s">
        <v>7180</v>
      </c>
      <c r="D475" s="40" t="s">
        <v>7660</v>
      </c>
      <c r="E475" s="41" t="s">
        <v>7863</v>
      </c>
      <c r="F475" s="42" t="s">
        <v>7132</v>
      </c>
      <c r="G475" s="43">
        <v>73.53</v>
      </c>
      <c r="H475" s="44">
        <v>10</v>
      </c>
      <c r="I475" s="44">
        <v>0</v>
      </c>
      <c r="J475" s="44"/>
      <c r="K475" s="43">
        <f t="shared" si="7"/>
        <v>0</v>
      </c>
      <c r="IS475" t="s">
        <v>8841</v>
      </c>
      <c r="IU475" t="s">
        <v>8843</v>
      </c>
      <c r="IV475" t="s">
        <v>7181</v>
      </c>
    </row>
    <row r="476" spans="1:256" ht="12.75">
      <c r="A476" s="38" t="s">
        <v>7182</v>
      </c>
      <c r="B476" s="39" t="s">
        <v>7183</v>
      </c>
      <c r="C476" s="39" t="s">
        <v>7184</v>
      </c>
      <c r="D476" s="40" t="s">
        <v>7660</v>
      </c>
      <c r="E476" s="41" t="s">
        <v>7863</v>
      </c>
      <c r="F476" s="42" t="s">
        <v>7132</v>
      </c>
      <c r="G476" s="43">
        <v>73.53</v>
      </c>
      <c r="H476" s="44">
        <v>29</v>
      </c>
      <c r="I476" s="44">
        <v>0</v>
      </c>
      <c r="J476" s="44"/>
      <c r="K476" s="43">
        <f t="shared" si="7"/>
        <v>0</v>
      </c>
      <c r="IS476" t="s">
        <v>8841</v>
      </c>
      <c r="IU476" t="s">
        <v>8843</v>
      </c>
      <c r="IV476" t="s">
        <v>7185</v>
      </c>
    </row>
    <row r="477" spans="1:256" ht="12.75">
      <c r="A477" s="38" t="s">
        <v>7186</v>
      </c>
      <c r="B477" s="39" t="s">
        <v>7187</v>
      </c>
      <c r="C477" s="39" t="s">
        <v>7188</v>
      </c>
      <c r="D477" s="40" t="s">
        <v>7660</v>
      </c>
      <c r="E477" s="41" t="s">
        <v>7863</v>
      </c>
      <c r="F477" s="42" t="s">
        <v>7132</v>
      </c>
      <c r="G477" s="43">
        <v>73.53</v>
      </c>
      <c r="H477" s="44">
        <v>22</v>
      </c>
      <c r="I477" s="44">
        <v>0</v>
      </c>
      <c r="J477" s="44"/>
      <c r="K477" s="43">
        <f t="shared" si="7"/>
        <v>0</v>
      </c>
      <c r="IS477" t="s">
        <v>8841</v>
      </c>
      <c r="IU477" t="s">
        <v>8843</v>
      </c>
      <c r="IV477" t="s">
        <v>7189</v>
      </c>
    </row>
    <row r="478" spans="1:256" ht="12.75">
      <c r="A478" s="38" t="s">
        <v>7190</v>
      </c>
      <c r="B478" s="39" t="s">
        <v>7191</v>
      </c>
      <c r="C478" s="39" t="s">
        <v>7192</v>
      </c>
      <c r="D478" s="40" t="s">
        <v>7660</v>
      </c>
      <c r="E478" s="41" t="s">
        <v>7863</v>
      </c>
      <c r="F478" s="42" t="s">
        <v>7132</v>
      </c>
      <c r="G478" s="43">
        <v>73.53</v>
      </c>
      <c r="H478" s="44">
        <v>12</v>
      </c>
      <c r="I478" s="44">
        <v>0</v>
      </c>
      <c r="J478" s="44"/>
      <c r="K478" s="43">
        <f t="shared" si="7"/>
        <v>0</v>
      </c>
      <c r="IS478" t="s">
        <v>8841</v>
      </c>
      <c r="IU478" t="s">
        <v>8843</v>
      </c>
      <c r="IV478" t="s">
        <v>7193</v>
      </c>
    </row>
    <row r="479" spans="1:256" ht="12.75">
      <c r="A479" s="38" t="s">
        <v>7194</v>
      </c>
      <c r="B479" s="39" t="s">
        <v>7195</v>
      </c>
      <c r="C479" s="39" t="s">
        <v>7196</v>
      </c>
      <c r="D479" s="40" t="s">
        <v>7660</v>
      </c>
      <c r="E479" s="41" t="s">
        <v>7863</v>
      </c>
      <c r="F479" s="42" t="s">
        <v>7132</v>
      </c>
      <c r="G479" s="43">
        <v>73.53</v>
      </c>
      <c r="H479" s="44">
        <v>14</v>
      </c>
      <c r="I479" s="44">
        <v>0</v>
      </c>
      <c r="J479" s="44"/>
      <c r="K479" s="43">
        <f t="shared" si="7"/>
        <v>0</v>
      </c>
      <c r="IS479" t="s">
        <v>8841</v>
      </c>
      <c r="IU479" t="s">
        <v>8843</v>
      </c>
      <c r="IV479" t="s">
        <v>7197</v>
      </c>
    </row>
    <row r="480" spans="1:256" ht="12.75">
      <c r="A480" s="38" t="s">
        <v>7198</v>
      </c>
      <c r="B480" s="39" t="s">
        <v>7199</v>
      </c>
      <c r="C480" s="39" t="s">
        <v>7200</v>
      </c>
      <c r="D480" s="40" t="s">
        <v>7660</v>
      </c>
      <c r="E480" s="41" t="s">
        <v>7863</v>
      </c>
      <c r="F480" s="42" t="s">
        <v>7132</v>
      </c>
      <c r="G480" s="43">
        <v>73.53</v>
      </c>
      <c r="H480" s="44">
        <v>13</v>
      </c>
      <c r="I480" s="44">
        <v>0</v>
      </c>
      <c r="J480" s="44"/>
      <c r="K480" s="43">
        <f t="shared" si="7"/>
        <v>0</v>
      </c>
      <c r="IS480" t="s">
        <v>8841</v>
      </c>
      <c r="IU480" t="s">
        <v>8843</v>
      </c>
      <c r="IV480" t="s">
        <v>7201</v>
      </c>
    </row>
    <row r="481" spans="1:256" ht="12.75">
      <c r="A481" s="38" t="s">
        <v>7202</v>
      </c>
      <c r="B481" s="39" t="s">
        <v>7203</v>
      </c>
      <c r="C481" s="39" t="s">
        <v>7204</v>
      </c>
      <c r="D481" s="40" t="s">
        <v>7660</v>
      </c>
      <c r="E481" s="41" t="s">
        <v>7863</v>
      </c>
      <c r="F481" s="42" t="s">
        <v>7132</v>
      </c>
      <c r="G481" s="43">
        <v>73.53</v>
      </c>
      <c r="H481" s="44">
        <v>9</v>
      </c>
      <c r="I481" s="44">
        <v>0</v>
      </c>
      <c r="J481" s="44"/>
      <c r="K481" s="43">
        <f t="shared" si="7"/>
        <v>0</v>
      </c>
      <c r="IS481" t="s">
        <v>8841</v>
      </c>
      <c r="IU481" t="s">
        <v>8843</v>
      </c>
      <c r="IV481" t="s">
        <v>7205</v>
      </c>
    </row>
    <row r="482" spans="1:256" ht="12.75">
      <c r="A482" s="38" t="s">
        <v>7206</v>
      </c>
      <c r="B482" s="39" t="s">
        <v>7207</v>
      </c>
      <c r="C482" s="39" t="s">
        <v>7208</v>
      </c>
      <c r="D482" s="40" t="s">
        <v>7660</v>
      </c>
      <c r="E482" s="41" t="s">
        <v>7863</v>
      </c>
      <c r="F482" s="42" t="s">
        <v>7209</v>
      </c>
      <c r="G482" s="43">
        <v>50.73</v>
      </c>
      <c r="H482" s="44">
        <v>20</v>
      </c>
      <c r="I482" s="44">
        <v>0</v>
      </c>
      <c r="J482" s="44"/>
      <c r="K482" s="43">
        <f t="shared" si="7"/>
        <v>0</v>
      </c>
      <c r="IS482" t="s">
        <v>8841</v>
      </c>
      <c r="IU482" t="s">
        <v>8845</v>
      </c>
      <c r="IV482" t="s">
        <v>7210</v>
      </c>
    </row>
    <row r="483" spans="1:256" ht="12.75">
      <c r="A483" s="38" t="s">
        <v>7211</v>
      </c>
      <c r="B483" s="39" t="s">
        <v>7212</v>
      </c>
      <c r="C483" s="39" t="s">
        <v>7213</v>
      </c>
      <c r="D483" s="40" t="s">
        <v>7660</v>
      </c>
      <c r="E483" s="41" t="s">
        <v>7863</v>
      </c>
      <c r="F483" s="42" t="s">
        <v>7209</v>
      </c>
      <c r="G483" s="43">
        <v>50.73</v>
      </c>
      <c r="H483" s="44">
        <v>22</v>
      </c>
      <c r="I483" s="44">
        <v>0</v>
      </c>
      <c r="J483" s="44"/>
      <c r="K483" s="43">
        <f t="shared" si="7"/>
        <v>0</v>
      </c>
      <c r="IS483" t="s">
        <v>8841</v>
      </c>
      <c r="IU483" t="s">
        <v>8845</v>
      </c>
      <c r="IV483" t="s">
        <v>7214</v>
      </c>
    </row>
    <row r="484" spans="1:256" ht="12.75">
      <c r="A484" s="38" t="s">
        <v>7215</v>
      </c>
      <c r="B484" s="39" t="s">
        <v>7216</v>
      </c>
      <c r="C484" s="39" t="s">
        <v>7217</v>
      </c>
      <c r="D484" s="40" t="s">
        <v>7660</v>
      </c>
      <c r="E484" s="41" t="s">
        <v>7863</v>
      </c>
      <c r="F484" s="42" t="s">
        <v>7209</v>
      </c>
      <c r="G484" s="43">
        <v>50.73</v>
      </c>
      <c r="H484" s="44">
        <v>9</v>
      </c>
      <c r="I484" s="44">
        <v>0</v>
      </c>
      <c r="J484" s="44"/>
      <c r="K484" s="43">
        <f t="shared" si="7"/>
        <v>0</v>
      </c>
      <c r="IS484" t="s">
        <v>8841</v>
      </c>
      <c r="IU484" t="s">
        <v>8843</v>
      </c>
      <c r="IV484" t="s">
        <v>7218</v>
      </c>
    </row>
    <row r="485" spans="1:256" ht="12.75">
      <c r="A485" s="38" t="s">
        <v>7219</v>
      </c>
      <c r="B485" s="39" t="s">
        <v>7220</v>
      </c>
      <c r="C485" s="39" t="s">
        <v>7221</v>
      </c>
      <c r="D485" s="40" t="s">
        <v>7660</v>
      </c>
      <c r="E485" s="41" t="s">
        <v>7863</v>
      </c>
      <c r="F485" s="42" t="s">
        <v>7222</v>
      </c>
      <c r="G485" s="43">
        <v>73.53</v>
      </c>
      <c r="H485" s="44">
        <v>18</v>
      </c>
      <c r="I485" s="44">
        <v>0</v>
      </c>
      <c r="J485" s="44"/>
      <c r="K485" s="43">
        <f t="shared" si="7"/>
        <v>0</v>
      </c>
      <c r="IS485" t="s">
        <v>8841</v>
      </c>
      <c r="IU485" t="s">
        <v>8843</v>
      </c>
      <c r="IV485" t="s">
        <v>7223</v>
      </c>
    </row>
    <row r="486" spans="1:256" ht="12.75">
      <c r="A486" s="38" t="s">
        <v>7224</v>
      </c>
      <c r="B486" s="39" t="s">
        <v>7225</v>
      </c>
      <c r="C486" s="39" t="s">
        <v>7226</v>
      </c>
      <c r="D486" s="40" t="s">
        <v>7660</v>
      </c>
      <c r="E486" s="41" t="s">
        <v>7863</v>
      </c>
      <c r="F486" s="42" t="s">
        <v>7222</v>
      </c>
      <c r="G486" s="43">
        <v>73.53</v>
      </c>
      <c r="H486" s="44">
        <v>14</v>
      </c>
      <c r="I486" s="44">
        <v>0</v>
      </c>
      <c r="J486" s="44"/>
      <c r="K486" s="43">
        <f t="shared" si="7"/>
        <v>0</v>
      </c>
      <c r="IS486" t="s">
        <v>8841</v>
      </c>
      <c r="IU486" t="s">
        <v>8843</v>
      </c>
      <c r="IV486" t="s">
        <v>7227</v>
      </c>
    </row>
    <row r="487" spans="1:256" ht="12.75">
      <c r="A487" s="38" t="s">
        <v>7228</v>
      </c>
      <c r="B487" s="39" t="s">
        <v>7229</v>
      </c>
      <c r="C487" s="39" t="s">
        <v>7230</v>
      </c>
      <c r="D487" s="40" t="s">
        <v>7660</v>
      </c>
      <c r="E487" s="41" t="s">
        <v>7863</v>
      </c>
      <c r="F487" s="42" t="s">
        <v>7222</v>
      </c>
      <c r="G487" s="43">
        <v>73.53</v>
      </c>
      <c r="H487" s="44">
        <v>18</v>
      </c>
      <c r="I487" s="44">
        <v>0</v>
      </c>
      <c r="J487" s="44"/>
      <c r="K487" s="43">
        <f t="shared" si="7"/>
        <v>0</v>
      </c>
      <c r="IS487" t="s">
        <v>8841</v>
      </c>
      <c r="IU487" t="s">
        <v>8843</v>
      </c>
      <c r="IV487" t="s">
        <v>7231</v>
      </c>
    </row>
    <row r="488" spans="1:256" ht="12.75">
      <c r="A488" s="38" t="s">
        <v>7232</v>
      </c>
      <c r="B488" s="39" t="s">
        <v>7233</v>
      </c>
      <c r="C488" s="39" t="s">
        <v>7234</v>
      </c>
      <c r="D488" s="40" t="s">
        <v>7660</v>
      </c>
      <c r="E488" s="41" t="s">
        <v>7863</v>
      </c>
      <c r="F488" s="42" t="s">
        <v>7222</v>
      </c>
      <c r="G488" s="43">
        <v>73.53</v>
      </c>
      <c r="H488" s="44">
        <v>21</v>
      </c>
      <c r="I488" s="44">
        <v>0</v>
      </c>
      <c r="J488" s="44"/>
      <c r="K488" s="43">
        <f t="shared" si="7"/>
        <v>0</v>
      </c>
      <c r="IS488" t="s">
        <v>8841</v>
      </c>
      <c r="IU488" t="s">
        <v>8843</v>
      </c>
      <c r="IV488" t="s">
        <v>7235</v>
      </c>
    </row>
    <row r="489" spans="1:256" ht="12.75">
      <c r="A489" s="38" t="s">
        <v>7236</v>
      </c>
      <c r="B489" s="39" t="s">
        <v>7237</v>
      </c>
      <c r="C489" s="39" t="s">
        <v>7238</v>
      </c>
      <c r="D489" s="40" t="s">
        <v>7660</v>
      </c>
      <c r="E489" s="41" t="s">
        <v>7863</v>
      </c>
      <c r="F489" s="42" t="s">
        <v>7222</v>
      </c>
      <c r="G489" s="43">
        <v>73.53</v>
      </c>
      <c r="H489" s="44">
        <v>18</v>
      </c>
      <c r="I489" s="44">
        <v>0</v>
      </c>
      <c r="J489" s="44"/>
      <c r="K489" s="43">
        <f t="shared" si="7"/>
        <v>0</v>
      </c>
      <c r="IS489" t="s">
        <v>8841</v>
      </c>
      <c r="IU489" t="s">
        <v>8843</v>
      </c>
      <c r="IV489" t="s">
        <v>7239</v>
      </c>
    </row>
    <row r="490" spans="1:256" ht="12.75">
      <c r="A490" s="38" t="s">
        <v>7240</v>
      </c>
      <c r="B490" s="39" t="s">
        <v>7241</v>
      </c>
      <c r="C490" s="39" t="s">
        <v>7242</v>
      </c>
      <c r="D490" s="40" t="s">
        <v>7660</v>
      </c>
      <c r="E490" s="41" t="s">
        <v>7863</v>
      </c>
      <c r="F490" s="42" t="s">
        <v>7243</v>
      </c>
      <c r="G490" s="43">
        <v>73.53</v>
      </c>
      <c r="H490" s="44">
        <v>1</v>
      </c>
      <c r="I490" s="44">
        <v>0</v>
      </c>
      <c r="J490" s="44"/>
      <c r="K490" s="43">
        <f t="shared" si="7"/>
        <v>0</v>
      </c>
      <c r="IS490" t="s">
        <v>8841</v>
      </c>
      <c r="IU490" t="s">
        <v>8847</v>
      </c>
      <c r="IV490" t="s">
        <v>7244</v>
      </c>
    </row>
    <row r="491" spans="1:256" ht="12.75">
      <c r="A491" s="38" t="s">
        <v>7245</v>
      </c>
      <c r="B491" s="39" t="s">
        <v>7246</v>
      </c>
      <c r="C491" s="39" t="s">
        <v>7247</v>
      </c>
      <c r="D491" s="40" t="s">
        <v>7660</v>
      </c>
      <c r="E491" s="41" t="s">
        <v>7863</v>
      </c>
      <c r="F491" s="42" t="s">
        <v>7243</v>
      </c>
      <c r="G491" s="43">
        <v>73.53</v>
      </c>
      <c r="H491" s="44">
        <v>2</v>
      </c>
      <c r="I491" s="44">
        <v>0</v>
      </c>
      <c r="J491" s="44"/>
      <c r="K491" s="43">
        <f t="shared" si="7"/>
        <v>0</v>
      </c>
      <c r="IS491" t="s">
        <v>8841</v>
      </c>
      <c r="IU491" t="s">
        <v>8847</v>
      </c>
      <c r="IV491" t="s">
        <v>7248</v>
      </c>
    </row>
    <row r="492" spans="1:256" ht="12.75">
      <c r="A492" s="38" t="s">
        <v>7249</v>
      </c>
      <c r="B492" s="39" t="s">
        <v>7250</v>
      </c>
      <c r="C492" s="39" t="s">
        <v>7251</v>
      </c>
      <c r="D492" s="40" t="s">
        <v>7660</v>
      </c>
      <c r="E492" s="41" t="s">
        <v>7863</v>
      </c>
      <c r="F492" s="42" t="s">
        <v>7243</v>
      </c>
      <c r="G492" s="43">
        <v>73.53</v>
      </c>
      <c r="H492" s="44">
        <v>2</v>
      </c>
      <c r="I492" s="44">
        <v>0</v>
      </c>
      <c r="J492" s="44"/>
      <c r="K492" s="43">
        <f t="shared" si="7"/>
        <v>0</v>
      </c>
      <c r="IS492" t="s">
        <v>8841</v>
      </c>
      <c r="IU492" t="s">
        <v>8847</v>
      </c>
      <c r="IV492" t="s">
        <v>7252</v>
      </c>
    </row>
    <row r="493" spans="1:256" ht="12.75">
      <c r="A493" s="38" t="s">
        <v>7253</v>
      </c>
      <c r="B493" s="39" t="s">
        <v>7254</v>
      </c>
      <c r="C493" s="39" t="s">
        <v>7255</v>
      </c>
      <c r="D493" s="40" t="s">
        <v>7660</v>
      </c>
      <c r="E493" s="41" t="s">
        <v>7863</v>
      </c>
      <c r="F493" s="42" t="s">
        <v>7256</v>
      </c>
      <c r="G493" s="43">
        <v>35</v>
      </c>
      <c r="H493" s="44">
        <v>70</v>
      </c>
      <c r="I493" s="44">
        <v>0</v>
      </c>
      <c r="J493" s="44"/>
      <c r="K493" s="43">
        <f t="shared" si="7"/>
        <v>0</v>
      </c>
      <c r="IS493" t="s">
        <v>8841</v>
      </c>
      <c r="IT493" t="s">
        <v>8842</v>
      </c>
      <c r="IU493" t="s">
        <v>8845</v>
      </c>
      <c r="IV493" t="s">
        <v>7257</v>
      </c>
    </row>
    <row r="494" spans="1:256" ht="12.75">
      <c r="A494" s="38" t="s">
        <v>7258</v>
      </c>
      <c r="B494" s="39" t="s">
        <v>7259</v>
      </c>
      <c r="C494" s="39" t="s">
        <v>7260</v>
      </c>
      <c r="D494" s="40" t="s">
        <v>7660</v>
      </c>
      <c r="E494" s="41" t="s">
        <v>7863</v>
      </c>
      <c r="F494" s="42" t="s">
        <v>7256</v>
      </c>
      <c r="G494" s="43">
        <v>35</v>
      </c>
      <c r="H494" s="44">
        <v>62</v>
      </c>
      <c r="I494" s="44">
        <v>0</v>
      </c>
      <c r="J494" s="44"/>
      <c r="K494" s="43">
        <f t="shared" si="7"/>
        <v>0</v>
      </c>
      <c r="IS494" t="s">
        <v>8841</v>
      </c>
      <c r="IT494" t="s">
        <v>8842</v>
      </c>
      <c r="IU494" t="s">
        <v>8845</v>
      </c>
      <c r="IV494" t="s">
        <v>7261</v>
      </c>
    </row>
    <row r="495" spans="1:256" ht="12.75">
      <c r="A495" s="38" t="s">
        <v>7262</v>
      </c>
      <c r="B495" s="39" t="s">
        <v>7263</v>
      </c>
      <c r="C495" s="39" t="s">
        <v>7264</v>
      </c>
      <c r="D495" s="40" t="s">
        <v>7660</v>
      </c>
      <c r="E495" s="41" t="s">
        <v>7863</v>
      </c>
      <c r="F495" s="42" t="s">
        <v>7265</v>
      </c>
      <c r="G495" s="43">
        <v>35</v>
      </c>
      <c r="H495" s="44">
        <v>29</v>
      </c>
      <c r="I495" s="44">
        <v>0</v>
      </c>
      <c r="J495" s="44"/>
      <c r="K495" s="43">
        <f t="shared" si="7"/>
        <v>0</v>
      </c>
      <c r="IS495" t="s">
        <v>8841</v>
      </c>
      <c r="IT495" t="s">
        <v>8842</v>
      </c>
      <c r="IU495" t="s">
        <v>8845</v>
      </c>
      <c r="IV495" t="s">
        <v>7266</v>
      </c>
    </row>
    <row r="496" spans="1:256" ht="12.75">
      <c r="A496" s="38" t="s">
        <v>7267</v>
      </c>
      <c r="B496" s="39" t="s">
        <v>7268</v>
      </c>
      <c r="C496" s="39" t="s">
        <v>7269</v>
      </c>
      <c r="D496" s="40" t="s">
        <v>7660</v>
      </c>
      <c r="E496" s="41" t="s">
        <v>7863</v>
      </c>
      <c r="F496" s="42" t="s">
        <v>7265</v>
      </c>
      <c r="G496" s="43">
        <v>35</v>
      </c>
      <c r="H496" s="44">
        <v>34</v>
      </c>
      <c r="I496" s="44">
        <v>0</v>
      </c>
      <c r="J496" s="44"/>
      <c r="K496" s="43">
        <f t="shared" si="7"/>
        <v>0</v>
      </c>
      <c r="IS496" t="s">
        <v>8841</v>
      </c>
      <c r="IT496" t="s">
        <v>8842</v>
      </c>
      <c r="IU496" t="s">
        <v>8845</v>
      </c>
      <c r="IV496" t="s">
        <v>7270</v>
      </c>
    </row>
    <row r="497" spans="1:256" ht="12.75">
      <c r="A497" s="38" t="s">
        <v>7271</v>
      </c>
      <c r="B497" s="39" t="s">
        <v>7272</v>
      </c>
      <c r="C497" s="39" t="s">
        <v>7273</v>
      </c>
      <c r="D497" s="40" t="s">
        <v>7660</v>
      </c>
      <c r="E497" s="41" t="s">
        <v>7863</v>
      </c>
      <c r="F497" s="42" t="s">
        <v>7265</v>
      </c>
      <c r="G497" s="43">
        <v>35</v>
      </c>
      <c r="H497" s="44">
        <v>4</v>
      </c>
      <c r="I497" s="44">
        <v>0</v>
      </c>
      <c r="J497" s="44"/>
      <c r="K497" s="43">
        <f t="shared" si="7"/>
        <v>0</v>
      </c>
      <c r="IS497" t="s">
        <v>8841</v>
      </c>
      <c r="IT497" t="s">
        <v>8842</v>
      </c>
      <c r="IU497" t="s">
        <v>8845</v>
      </c>
      <c r="IV497" t="s">
        <v>7274</v>
      </c>
    </row>
    <row r="498" spans="1:256" ht="12.75">
      <c r="A498" s="38" t="s">
        <v>7275</v>
      </c>
      <c r="B498" s="39" t="s">
        <v>7276</v>
      </c>
      <c r="C498" s="39" t="s">
        <v>7277</v>
      </c>
      <c r="D498" s="40" t="s">
        <v>7660</v>
      </c>
      <c r="E498" s="41" t="s">
        <v>7863</v>
      </c>
      <c r="F498" s="42" t="s">
        <v>7278</v>
      </c>
      <c r="G498" s="43">
        <v>73.53</v>
      </c>
      <c r="H498" s="44">
        <v>24</v>
      </c>
      <c r="I498" s="44">
        <v>0</v>
      </c>
      <c r="J498" s="44"/>
      <c r="K498" s="43">
        <f t="shared" si="7"/>
        <v>0</v>
      </c>
      <c r="IS498" t="s">
        <v>8841</v>
      </c>
      <c r="IU498" t="s">
        <v>8843</v>
      </c>
      <c r="IV498" t="s">
        <v>7279</v>
      </c>
    </row>
    <row r="499" spans="1:256" ht="12.75">
      <c r="A499" s="38" t="s">
        <v>7280</v>
      </c>
      <c r="B499" s="39" t="s">
        <v>7281</v>
      </c>
      <c r="C499" s="39" t="s">
        <v>7282</v>
      </c>
      <c r="D499" s="40" t="s">
        <v>7660</v>
      </c>
      <c r="E499" s="41" t="s">
        <v>7863</v>
      </c>
      <c r="F499" s="42" t="s">
        <v>7278</v>
      </c>
      <c r="G499" s="43">
        <v>73.53</v>
      </c>
      <c r="H499" s="44">
        <v>15</v>
      </c>
      <c r="I499" s="44">
        <v>0</v>
      </c>
      <c r="J499" s="44"/>
      <c r="K499" s="43">
        <f t="shared" si="7"/>
        <v>0</v>
      </c>
      <c r="IS499" t="s">
        <v>8841</v>
      </c>
      <c r="IU499" t="s">
        <v>8843</v>
      </c>
      <c r="IV499" t="s">
        <v>7283</v>
      </c>
    </row>
    <row r="500" spans="1:256" ht="12.75">
      <c r="A500" s="38" t="s">
        <v>7284</v>
      </c>
      <c r="B500" s="39" t="s">
        <v>7285</v>
      </c>
      <c r="C500" s="39" t="s">
        <v>7286</v>
      </c>
      <c r="D500" s="40" t="s">
        <v>7660</v>
      </c>
      <c r="E500" s="41" t="s">
        <v>7863</v>
      </c>
      <c r="F500" s="42" t="s">
        <v>7278</v>
      </c>
      <c r="G500" s="43">
        <v>73.53</v>
      </c>
      <c r="H500" s="44">
        <v>15</v>
      </c>
      <c r="I500" s="44">
        <v>0</v>
      </c>
      <c r="J500" s="44"/>
      <c r="K500" s="43">
        <f t="shared" si="7"/>
        <v>0</v>
      </c>
      <c r="IS500" t="s">
        <v>8841</v>
      </c>
      <c r="IU500" t="s">
        <v>8843</v>
      </c>
      <c r="IV500" t="s">
        <v>7287</v>
      </c>
    </row>
    <row r="501" spans="1:256" ht="12.75">
      <c r="A501" s="38" t="s">
        <v>7288</v>
      </c>
      <c r="B501" s="39" t="s">
        <v>7289</v>
      </c>
      <c r="C501" s="39" t="s">
        <v>7290</v>
      </c>
      <c r="D501" s="40" t="s">
        <v>7660</v>
      </c>
      <c r="E501" s="41" t="s">
        <v>7863</v>
      </c>
      <c r="F501" s="42" t="s">
        <v>7278</v>
      </c>
      <c r="G501" s="43">
        <v>73.53</v>
      </c>
      <c r="H501" s="44">
        <v>13</v>
      </c>
      <c r="I501" s="44">
        <v>0</v>
      </c>
      <c r="J501" s="44"/>
      <c r="K501" s="43">
        <f t="shared" si="7"/>
        <v>0</v>
      </c>
      <c r="IS501" t="s">
        <v>8841</v>
      </c>
      <c r="IU501" t="s">
        <v>8843</v>
      </c>
      <c r="IV501" t="s">
        <v>7291</v>
      </c>
    </row>
    <row r="502" spans="1:256" ht="12.75">
      <c r="A502" s="38" t="s">
        <v>7292</v>
      </c>
      <c r="B502" s="39" t="s">
        <v>7293</v>
      </c>
      <c r="C502" s="39" t="s">
        <v>7294</v>
      </c>
      <c r="D502" s="40" t="s">
        <v>7660</v>
      </c>
      <c r="E502" s="41" t="s">
        <v>7863</v>
      </c>
      <c r="F502" s="42" t="s">
        <v>7278</v>
      </c>
      <c r="G502" s="43">
        <v>73.53</v>
      </c>
      <c r="H502" s="44">
        <v>17</v>
      </c>
      <c r="I502" s="44">
        <v>0</v>
      </c>
      <c r="J502" s="44"/>
      <c r="K502" s="43">
        <f t="shared" si="7"/>
        <v>0</v>
      </c>
      <c r="IS502" t="s">
        <v>8841</v>
      </c>
      <c r="IU502" t="s">
        <v>8843</v>
      </c>
      <c r="IV502" t="s">
        <v>7295</v>
      </c>
    </row>
    <row r="503" spans="1:256" ht="12.75">
      <c r="A503" s="38" t="s">
        <v>7296</v>
      </c>
      <c r="B503" s="39" t="s">
        <v>7297</v>
      </c>
      <c r="C503" s="39" t="s">
        <v>7298</v>
      </c>
      <c r="D503" s="40" t="s">
        <v>7660</v>
      </c>
      <c r="E503" s="41" t="s">
        <v>7863</v>
      </c>
      <c r="F503" s="42" t="s">
        <v>7278</v>
      </c>
      <c r="G503" s="43">
        <v>73.53</v>
      </c>
      <c r="H503" s="44">
        <v>14</v>
      </c>
      <c r="I503" s="44">
        <v>0</v>
      </c>
      <c r="J503" s="44"/>
      <c r="K503" s="43">
        <f t="shared" si="7"/>
        <v>0</v>
      </c>
      <c r="IS503" t="s">
        <v>8841</v>
      </c>
      <c r="IU503" t="s">
        <v>8843</v>
      </c>
      <c r="IV503" t="s">
        <v>7299</v>
      </c>
    </row>
    <row r="504" spans="1:256" ht="12.75">
      <c r="A504" s="38" t="s">
        <v>7300</v>
      </c>
      <c r="B504" s="39" t="s">
        <v>7301</v>
      </c>
      <c r="C504" s="39" t="s">
        <v>7302</v>
      </c>
      <c r="D504" s="40" t="s">
        <v>7660</v>
      </c>
      <c r="E504" s="41" t="s">
        <v>7863</v>
      </c>
      <c r="F504" s="42" t="s">
        <v>7278</v>
      </c>
      <c r="G504" s="43">
        <v>73.53</v>
      </c>
      <c r="H504" s="44">
        <v>18</v>
      </c>
      <c r="I504" s="44">
        <v>0</v>
      </c>
      <c r="J504" s="44"/>
      <c r="K504" s="43">
        <f t="shared" si="7"/>
        <v>0</v>
      </c>
      <c r="IS504" t="s">
        <v>8841</v>
      </c>
      <c r="IU504" t="s">
        <v>8843</v>
      </c>
      <c r="IV504" t="s">
        <v>7303</v>
      </c>
    </row>
    <row r="505" spans="1:256" ht="12.75">
      <c r="A505" s="38" t="s">
        <v>7304</v>
      </c>
      <c r="B505" s="39" t="s">
        <v>7305</v>
      </c>
      <c r="C505" s="39" t="s">
        <v>7306</v>
      </c>
      <c r="D505" s="40" t="s">
        <v>7660</v>
      </c>
      <c r="E505" s="41" t="s">
        <v>7863</v>
      </c>
      <c r="F505" s="42" t="s">
        <v>7278</v>
      </c>
      <c r="G505" s="43">
        <v>73.53</v>
      </c>
      <c r="H505" s="44">
        <v>19</v>
      </c>
      <c r="I505" s="44">
        <v>0</v>
      </c>
      <c r="J505" s="44"/>
      <c r="K505" s="43">
        <f t="shared" si="7"/>
        <v>0</v>
      </c>
      <c r="IS505" t="s">
        <v>8841</v>
      </c>
      <c r="IU505" t="s">
        <v>8843</v>
      </c>
      <c r="IV505" t="s">
        <v>7307</v>
      </c>
    </row>
    <row r="506" spans="1:256" ht="12.75">
      <c r="A506" s="38" t="s">
        <v>7308</v>
      </c>
      <c r="B506" s="39" t="s">
        <v>7309</v>
      </c>
      <c r="C506" s="39" t="s">
        <v>7310</v>
      </c>
      <c r="D506" s="40" t="s">
        <v>7660</v>
      </c>
      <c r="E506" s="41" t="s">
        <v>7863</v>
      </c>
      <c r="F506" s="42" t="s">
        <v>7278</v>
      </c>
      <c r="G506" s="43">
        <v>73.53</v>
      </c>
      <c r="H506" s="44">
        <v>18</v>
      </c>
      <c r="I506" s="44">
        <v>0</v>
      </c>
      <c r="J506" s="44"/>
      <c r="K506" s="43">
        <f t="shared" si="7"/>
        <v>0</v>
      </c>
      <c r="IS506" t="s">
        <v>8841</v>
      </c>
      <c r="IU506" t="s">
        <v>8843</v>
      </c>
      <c r="IV506" t="s">
        <v>7311</v>
      </c>
    </row>
    <row r="507" spans="1:256" ht="12.75">
      <c r="A507" s="38" t="s">
        <v>7312</v>
      </c>
      <c r="B507" s="39" t="s">
        <v>7313</v>
      </c>
      <c r="C507" s="39" t="s">
        <v>7314</v>
      </c>
      <c r="D507" s="40" t="s">
        <v>7660</v>
      </c>
      <c r="E507" s="41" t="s">
        <v>7863</v>
      </c>
      <c r="F507" s="42" t="s">
        <v>7278</v>
      </c>
      <c r="G507" s="43">
        <v>73.53</v>
      </c>
      <c r="H507" s="44">
        <v>14</v>
      </c>
      <c r="I507" s="44">
        <v>0</v>
      </c>
      <c r="J507" s="44"/>
      <c r="K507" s="43">
        <f t="shared" si="7"/>
        <v>0</v>
      </c>
      <c r="IS507" t="s">
        <v>8841</v>
      </c>
      <c r="IU507" t="s">
        <v>8843</v>
      </c>
      <c r="IV507" t="s">
        <v>7315</v>
      </c>
    </row>
    <row r="508" spans="1:256" ht="12.75">
      <c r="A508" s="38" t="s">
        <v>7316</v>
      </c>
      <c r="B508" s="39" t="s">
        <v>7317</v>
      </c>
      <c r="C508" s="39" t="s">
        <v>7318</v>
      </c>
      <c r="D508" s="40" t="s">
        <v>7660</v>
      </c>
      <c r="E508" s="41" t="s">
        <v>7863</v>
      </c>
      <c r="F508" s="42" t="s">
        <v>7319</v>
      </c>
      <c r="G508" s="43">
        <v>55</v>
      </c>
      <c r="H508" s="44">
        <v>16</v>
      </c>
      <c r="I508" s="44">
        <v>0</v>
      </c>
      <c r="J508" s="44"/>
      <c r="K508" s="43">
        <f t="shared" si="7"/>
        <v>0</v>
      </c>
      <c r="IS508" t="s">
        <v>8841</v>
      </c>
      <c r="IT508" t="s">
        <v>8842</v>
      </c>
      <c r="IU508" t="s">
        <v>8843</v>
      </c>
      <c r="IV508" t="s">
        <v>7320</v>
      </c>
    </row>
    <row r="509" spans="1:256" ht="12.75">
      <c r="A509" s="38" t="s">
        <v>7321</v>
      </c>
      <c r="B509" s="39" t="s">
        <v>7322</v>
      </c>
      <c r="C509" s="39" t="s">
        <v>7323</v>
      </c>
      <c r="D509" s="40" t="s">
        <v>7660</v>
      </c>
      <c r="E509" s="41" t="s">
        <v>7863</v>
      </c>
      <c r="F509" s="42" t="s">
        <v>7319</v>
      </c>
      <c r="G509" s="43">
        <v>55</v>
      </c>
      <c r="H509" s="44">
        <v>9</v>
      </c>
      <c r="I509" s="44">
        <v>0</v>
      </c>
      <c r="J509" s="44"/>
      <c r="K509" s="43">
        <f t="shared" si="7"/>
        <v>0</v>
      </c>
      <c r="IS509" t="s">
        <v>8841</v>
      </c>
      <c r="IT509" t="s">
        <v>8842</v>
      </c>
      <c r="IU509" t="s">
        <v>8843</v>
      </c>
      <c r="IV509" t="s">
        <v>7324</v>
      </c>
    </row>
    <row r="510" spans="1:256" ht="12.75">
      <c r="A510" s="38" t="s">
        <v>7325</v>
      </c>
      <c r="B510" s="39" t="s">
        <v>7326</v>
      </c>
      <c r="C510" s="39" t="s">
        <v>7327</v>
      </c>
      <c r="D510" s="40" t="s">
        <v>7660</v>
      </c>
      <c r="E510" s="41" t="s">
        <v>7863</v>
      </c>
      <c r="F510" s="42" t="s">
        <v>7319</v>
      </c>
      <c r="G510" s="43">
        <v>55</v>
      </c>
      <c r="H510" s="44">
        <v>6</v>
      </c>
      <c r="I510" s="44">
        <v>0</v>
      </c>
      <c r="J510" s="44"/>
      <c r="K510" s="43">
        <f aca="true" t="shared" si="8" ref="K510:K573">G510*J510</f>
        <v>0</v>
      </c>
      <c r="IS510" t="s">
        <v>8841</v>
      </c>
      <c r="IT510" t="s">
        <v>8842</v>
      </c>
      <c r="IU510" t="s">
        <v>8845</v>
      </c>
      <c r="IV510" t="s">
        <v>7328</v>
      </c>
    </row>
    <row r="511" spans="1:256" ht="12.75">
      <c r="A511" s="38" t="s">
        <v>7329</v>
      </c>
      <c r="B511" s="39" t="s">
        <v>7330</v>
      </c>
      <c r="C511" s="39" t="s">
        <v>7331</v>
      </c>
      <c r="D511" s="40" t="s">
        <v>7660</v>
      </c>
      <c r="E511" s="41" t="s">
        <v>7863</v>
      </c>
      <c r="F511" s="42" t="s">
        <v>7319</v>
      </c>
      <c r="G511" s="43">
        <v>55</v>
      </c>
      <c r="H511" s="44">
        <v>6</v>
      </c>
      <c r="I511" s="44">
        <v>0</v>
      </c>
      <c r="J511" s="44"/>
      <c r="K511" s="43">
        <f t="shared" si="8"/>
        <v>0</v>
      </c>
      <c r="IS511" t="s">
        <v>8841</v>
      </c>
      <c r="IT511" t="s">
        <v>8842</v>
      </c>
      <c r="IU511" t="s">
        <v>8845</v>
      </c>
      <c r="IV511" t="s">
        <v>7332</v>
      </c>
    </row>
    <row r="512" spans="1:256" ht="12.75">
      <c r="A512" s="38" t="s">
        <v>7333</v>
      </c>
      <c r="B512" s="39" t="s">
        <v>7334</v>
      </c>
      <c r="C512" s="39" t="s">
        <v>7335</v>
      </c>
      <c r="D512" s="40" t="s">
        <v>7660</v>
      </c>
      <c r="E512" s="41" t="s">
        <v>7863</v>
      </c>
      <c r="F512" s="42" t="s">
        <v>7319</v>
      </c>
      <c r="G512" s="43">
        <v>55</v>
      </c>
      <c r="H512" s="44">
        <v>2</v>
      </c>
      <c r="I512" s="44">
        <v>0</v>
      </c>
      <c r="J512" s="44"/>
      <c r="K512" s="43">
        <f t="shared" si="8"/>
        <v>0</v>
      </c>
      <c r="IS512" t="s">
        <v>8841</v>
      </c>
      <c r="IT512" t="s">
        <v>8842</v>
      </c>
      <c r="IU512" t="s">
        <v>8843</v>
      </c>
      <c r="IV512" t="s">
        <v>7336</v>
      </c>
    </row>
    <row r="513" spans="1:256" ht="12.75">
      <c r="A513" s="38" t="s">
        <v>7337</v>
      </c>
      <c r="B513" s="39" t="s">
        <v>7338</v>
      </c>
      <c r="C513" s="39" t="s">
        <v>7339</v>
      </c>
      <c r="D513" s="40" t="s">
        <v>7660</v>
      </c>
      <c r="E513" s="41" t="s">
        <v>7863</v>
      </c>
      <c r="F513" s="42" t="s">
        <v>7319</v>
      </c>
      <c r="G513" s="43">
        <v>55</v>
      </c>
      <c r="H513" s="44">
        <v>1</v>
      </c>
      <c r="I513" s="44">
        <v>0</v>
      </c>
      <c r="J513" s="44"/>
      <c r="K513" s="43">
        <f t="shared" si="8"/>
        <v>0</v>
      </c>
      <c r="IS513" t="s">
        <v>8841</v>
      </c>
      <c r="IT513" t="s">
        <v>8842</v>
      </c>
      <c r="IU513" t="s">
        <v>8843</v>
      </c>
      <c r="IV513" t="s">
        <v>7340</v>
      </c>
    </row>
    <row r="514" spans="1:256" ht="12.75">
      <c r="A514" s="38" t="s">
        <v>7341</v>
      </c>
      <c r="B514" s="39" t="s">
        <v>7342</v>
      </c>
      <c r="C514" s="39" t="s">
        <v>7343</v>
      </c>
      <c r="D514" s="40" t="s">
        <v>7660</v>
      </c>
      <c r="E514" s="41" t="s">
        <v>7863</v>
      </c>
      <c r="F514" s="42" t="s">
        <v>7319</v>
      </c>
      <c r="G514" s="43">
        <v>55</v>
      </c>
      <c r="H514" s="44">
        <v>3</v>
      </c>
      <c r="I514" s="44">
        <v>0</v>
      </c>
      <c r="J514" s="44"/>
      <c r="K514" s="43">
        <f t="shared" si="8"/>
        <v>0</v>
      </c>
      <c r="IS514" t="s">
        <v>8841</v>
      </c>
      <c r="IT514" t="s">
        <v>8842</v>
      </c>
      <c r="IU514" t="s">
        <v>8843</v>
      </c>
      <c r="IV514" t="s">
        <v>7344</v>
      </c>
    </row>
    <row r="515" spans="1:256" ht="12.75">
      <c r="A515" s="38" t="s">
        <v>7345</v>
      </c>
      <c r="B515" s="39" t="s">
        <v>7346</v>
      </c>
      <c r="C515" s="39" t="s">
        <v>7347</v>
      </c>
      <c r="D515" s="40" t="s">
        <v>7660</v>
      </c>
      <c r="E515" s="41" t="s">
        <v>7863</v>
      </c>
      <c r="F515" s="42" t="s">
        <v>7348</v>
      </c>
      <c r="G515" s="43">
        <v>73.53</v>
      </c>
      <c r="H515" s="44">
        <v>14</v>
      </c>
      <c r="I515" s="44">
        <v>0</v>
      </c>
      <c r="J515" s="44"/>
      <c r="K515" s="43">
        <f t="shared" si="8"/>
        <v>0</v>
      </c>
      <c r="IS515" t="s">
        <v>8841</v>
      </c>
      <c r="IU515" t="s">
        <v>8843</v>
      </c>
      <c r="IV515" t="s">
        <v>7349</v>
      </c>
    </row>
    <row r="516" spans="1:256" ht="12.75">
      <c r="A516" s="38" t="s">
        <v>7350</v>
      </c>
      <c r="B516" s="39" t="s">
        <v>7351</v>
      </c>
      <c r="C516" s="39" t="s">
        <v>7352</v>
      </c>
      <c r="D516" s="40" t="s">
        <v>7660</v>
      </c>
      <c r="E516" s="41" t="s">
        <v>7863</v>
      </c>
      <c r="F516" s="42" t="s">
        <v>7348</v>
      </c>
      <c r="G516" s="43">
        <v>73.53</v>
      </c>
      <c r="H516" s="44">
        <v>22</v>
      </c>
      <c r="I516" s="44">
        <v>0</v>
      </c>
      <c r="J516" s="44"/>
      <c r="K516" s="43">
        <f t="shared" si="8"/>
        <v>0</v>
      </c>
      <c r="IS516" t="s">
        <v>8841</v>
      </c>
      <c r="IU516" t="s">
        <v>8843</v>
      </c>
      <c r="IV516" t="s">
        <v>7353</v>
      </c>
    </row>
    <row r="517" spans="1:256" ht="12.75">
      <c r="A517" s="38" t="s">
        <v>7354</v>
      </c>
      <c r="B517" s="39" t="s">
        <v>7355</v>
      </c>
      <c r="C517" s="39" t="s">
        <v>7356</v>
      </c>
      <c r="D517" s="40" t="s">
        <v>7660</v>
      </c>
      <c r="E517" s="41" t="s">
        <v>7863</v>
      </c>
      <c r="F517" s="42" t="s">
        <v>7348</v>
      </c>
      <c r="G517" s="43">
        <v>73.53</v>
      </c>
      <c r="H517" s="44">
        <v>11</v>
      </c>
      <c r="I517" s="44">
        <v>0</v>
      </c>
      <c r="J517" s="44"/>
      <c r="K517" s="43">
        <f t="shared" si="8"/>
        <v>0</v>
      </c>
      <c r="IS517" t="s">
        <v>8841</v>
      </c>
      <c r="IU517" t="s">
        <v>8843</v>
      </c>
      <c r="IV517" t="s">
        <v>7357</v>
      </c>
    </row>
    <row r="518" spans="1:256" ht="12.75">
      <c r="A518" s="38" t="s">
        <v>7358</v>
      </c>
      <c r="B518" s="39" t="s">
        <v>7359</v>
      </c>
      <c r="C518" s="39" t="s">
        <v>7360</v>
      </c>
      <c r="D518" s="40" t="s">
        <v>7660</v>
      </c>
      <c r="E518" s="41" t="s">
        <v>7863</v>
      </c>
      <c r="F518" s="42" t="s">
        <v>7348</v>
      </c>
      <c r="G518" s="43">
        <v>73.53</v>
      </c>
      <c r="H518" s="44">
        <v>13</v>
      </c>
      <c r="I518" s="44">
        <v>0</v>
      </c>
      <c r="J518" s="44"/>
      <c r="K518" s="43">
        <f t="shared" si="8"/>
        <v>0</v>
      </c>
      <c r="IS518" t="s">
        <v>8841</v>
      </c>
      <c r="IU518" t="s">
        <v>8843</v>
      </c>
      <c r="IV518" t="s">
        <v>7361</v>
      </c>
    </row>
    <row r="519" spans="1:256" ht="12.75">
      <c r="A519" s="38" t="s">
        <v>7362</v>
      </c>
      <c r="B519" s="39" t="s">
        <v>7363</v>
      </c>
      <c r="C519" s="39" t="s">
        <v>7364</v>
      </c>
      <c r="D519" s="40" t="s">
        <v>7660</v>
      </c>
      <c r="E519" s="41" t="s">
        <v>7863</v>
      </c>
      <c r="F519" s="42" t="s">
        <v>7348</v>
      </c>
      <c r="G519" s="43">
        <v>73.53</v>
      </c>
      <c r="H519" s="44">
        <v>18</v>
      </c>
      <c r="I519" s="44">
        <v>0</v>
      </c>
      <c r="J519" s="44"/>
      <c r="K519" s="43">
        <f t="shared" si="8"/>
        <v>0</v>
      </c>
      <c r="IS519" t="s">
        <v>8841</v>
      </c>
      <c r="IU519" t="s">
        <v>8843</v>
      </c>
      <c r="IV519" t="s">
        <v>7365</v>
      </c>
    </row>
    <row r="520" spans="1:256" ht="12.75">
      <c r="A520" s="38" t="s">
        <v>7366</v>
      </c>
      <c r="B520" s="39" t="s">
        <v>7367</v>
      </c>
      <c r="C520" s="39" t="s">
        <v>7368</v>
      </c>
      <c r="D520" s="40" t="s">
        <v>7660</v>
      </c>
      <c r="E520" s="41" t="s">
        <v>7863</v>
      </c>
      <c r="F520" s="42" t="s">
        <v>7348</v>
      </c>
      <c r="G520" s="43">
        <v>73.53</v>
      </c>
      <c r="H520" s="44">
        <v>10</v>
      </c>
      <c r="I520" s="44">
        <v>0</v>
      </c>
      <c r="J520" s="44"/>
      <c r="K520" s="43">
        <f t="shared" si="8"/>
        <v>0</v>
      </c>
      <c r="IS520" t="s">
        <v>8841</v>
      </c>
      <c r="IU520" t="s">
        <v>8843</v>
      </c>
      <c r="IV520" t="s">
        <v>7369</v>
      </c>
    </row>
    <row r="521" spans="1:256" ht="12.75">
      <c r="A521" s="38" t="s">
        <v>7370</v>
      </c>
      <c r="B521" s="39" t="s">
        <v>7371</v>
      </c>
      <c r="C521" s="39" t="s">
        <v>7372</v>
      </c>
      <c r="D521" s="40" t="s">
        <v>7660</v>
      </c>
      <c r="E521" s="41" t="s">
        <v>7863</v>
      </c>
      <c r="F521" s="42" t="s">
        <v>7348</v>
      </c>
      <c r="G521" s="43">
        <v>73.53</v>
      </c>
      <c r="H521" s="44">
        <v>25</v>
      </c>
      <c r="I521" s="44">
        <v>0</v>
      </c>
      <c r="J521" s="44"/>
      <c r="K521" s="43">
        <f t="shared" si="8"/>
        <v>0</v>
      </c>
      <c r="IS521" t="s">
        <v>8841</v>
      </c>
      <c r="IU521" t="s">
        <v>8843</v>
      </c>
      <c r="IV521" t="s">
        <v>7373</v>
      </c>
    </row>
    <row r="522" spans="1:256" ht="12.75">
      <c r="A522" s="38" t="s">
        <v>7374</v>
      </c>
      <c r="B522" s="39" t="s">
        <v>7375</v>
      </c>
      <c r="C522" s="39" t="s">
        <v>7376</v>
      </c>
      <c r="D522" s="40" t="s">
        <v>7660</v>
      </c>
      <c r="E522" s="41" t="s">
        <v>7863</v>
      </c>
      <c r="F522" s="42" t="s">
        <v>7348</v>
      </c>
      <c r="G522" s="43">
        <v>73.53</v>
      </c>
      <c r="H522" s="44">
        <v>17</v>
      </c>
      <c r="I522" s="44">
        <v>0</v>
      </c>
      <c r="J522" s="44"/>
      <c r="K522" s="43">
        <f t="shared" si="8"/>
        <v>0</v>
      </c>
      <c r="IS522" t="s">
        <v>8841</v>
      </c>
      <c r="IU522" t="s">
        <v>8843</v>
      </c>
      <c r="IV522" t="s">
        <v>7377</v>
      </c>
    </row>
    <row r="523" spans="1:256" ht="12.75">
      <c r="A523" s="38" t="s">
        <v>7378</v>
      </c>
      <c r="B523" s="39" t="s">
        <v>7379</v>
      </c>
      <c r="C523" s="39" t="s">
        <v>7380</v>
      </c>
      <c r="D523" s="40" t="s">
        <v>7660</v>
      </c>
      <c r="E523" s="41" t="s">
        <v>7863</v>
      </c>
      <c r="F523" s="42" t="s">
        <v>7348</v>
      </c>
      <c r="G523" s="43">
        <v>73.53</v>
      </c>
      <c r="H523" s="44">
        <v>17</v>
      </c>
      <c r="I523" s="44">
        <v>0</v>
      </c>
      <c r="J523" s="44"/>
      <c r="K523" s="43">
        <f t="shared" si="8"/>
        <v>0</v>
      </c>
      <c r="IS523" t="s">
        <v>8841</v>
      </c>
      <c r="IU523" t="s">
        <v>8843</v>
      </c>
      <c r="IV523" t="s">
        <v>7381</v>
      </c>
    </row>
    <row r="524" spans="1:256" ht="12.75">
      <c r="A524" s="38" t="s">
        <v>7382</v>
      </c>
      <c r="B524" s="39" t="s">
        <v>7383</v>
      </c>
      <c r="C524" s="39" t="s">
        <v>7384</v>
      </c>
      <c r="D524" s="40" t="s">
        <v>7660</v>
      </c>
      <c r="E524" s="41" t="s">
        <v>7863</v>
      </c>
      <c r="F524" s="42" t="s">
        <v>7348</v>
      </c>
      <c r="G524" s="43">
        <v>73.53</v>
      </c>
      <c r="H524" s="44">
        <v>2</v>
      </c>
      <c r="I524" s="44">
        <v>0</v>
      </c>
      <c r="J524" s="44"/>
      <c r="K524" s="43">
        <f t="shared" si="8"/>
        <v>0</v>
      </c>
      <c r="IS524" t="s">
        <v>8841</v>
      </c>
      <c r="IU524" t="s">
        <v>8843</v>
      </c>
      <c r="IV524" t="s">
        <v>7385</v>
      </c>
    </row>
    <row r="525" spans="1:256" ht="12.75">
      <c r="A525" s="38" t="s">
        <v>7386</v>
      </c>
      <c r="B525" s="39" t="s">
        <v>7387</v>
      </c>
      <c r="C525" s="39" t="s">
        <v>7388</v>
      </c>
      <c r="D525" s="40" t="s">
        <v>7660</v>
      </c>
      <c r="E525" s="41" t="s">
        <v>7863</v>
      </c>
      <c r="F525" s="42" t="s">
        <v>7389</v>
      </c>
      <c r="G525" s="43">
        <v>39.33</v>
      </c>
      <c r="H525" s="44">
        <v>5</v>
      </c>
      <c r="I525" s="44">
        <v>0</v>
      </c>
      <c r="J525" s="44"/>
      <c r="K525" s="43">
        <f t="shared" si="8"/>
        <v>0</v>
      </c>
      <c r="IS525" t="s">
        <v>8841</v>
      </c>
      <c r="IU525" t="s">
        <v>8844</v>
      </c>
      <c r="IV525" t="s">
        <v>7390</v>
      </c>
    </row>
    <row r="526" spans="1:256" ht="12.75">
      <c r="A526" s="38" t="s">
        <v>7391</v>
      </c>
      <c r="B526" s="39" t="s">
        <v>7392</v>
      </c>
      <c r="C526" s="39" t="s">
        <v>7393</v>
      </c>
      <c r="D526" s="40" t="s">
        <v>7660</v>
      </c>
      <c r="E526" s="41" t="s">
        <v>7863</v>
      </c>
      <c r="F526" s="42" t="s">
        <v>7389</v>
      </c>
      <c r="G526" s="43">
        <v>39.33</v>
      </c>
      <c r="H526" s="44">
        <v>5</v>
      </c>
      <c r="I526" s="44">
        <v>0</v>
      </c>
      <c r="J526" s="44"/>
      <c r="K526" s="43">
        <f t="shared" si="8"/>
        <v>0</v>
      </c>
      <c r="IS526" t="s">
        <v>8841</v>
      </c>
      <c r="IU526" t="s">
        <v>8844</v>
      </c>
      <c r="IV526" t="s">
        <v>7394</v>
      </c>
    </row>
    <row r="527" spans="1:256" ht="12.75">
      <c r="A527" s="38" t="s">
        <v>7395</v>
      </c>
      <c r="B527" s="39" t="s">
        <v>7396</v>
      </c>
      <c r="C527" s="39" t="s">
        <v>7397</v>
      </c>
      <c r="D527" s="40" t="s">
        <v>7660</v>
      </c>
      <c r="E527" s="41" t="s">
        <v>7863</v>
      </c>
      <c r="F527" s="42" t="s">
        <v>7389</v>
      </c>
      <c r="G527" s="43">
        <v>39.33</v>
      </c>
      <c r="H527" s="44">
        <v>5</v>
      </c>
      <c r="I527" s="44">
        <v>0</v>
      </c>
      <c r="J527" s="44"/>
      <c r="K527" s="43">
        <f t="shared" si="8"/>
        <v>0</v>
      </c>
      <c r="IS527" t="s">
        <v>8841</v>
      </c>
      <c r="IU527" t="s">
        <v>8844</v>
      </c>
      <c r="IV527" t="s">
        <v>7398</v>
      </c>
    </row>
    <row r="528" spans="1:256" ht="12.75">
      <c r="A528" s="38" t="s">
        <v>7399</v>
      </c>
      <c r="B528" s="39" t="s">
        <v>7400</v>
      </c>
      <c r="C528" s="39" t="s">
        <v>7401</v>
      </c>
      <c r="D528" s="40" t="s">
        <v>7660</v>
      </c>
      <c r="E528" s="41" t="s">
        <v>7863</v>
      </c>
      <c r="F528" s="42" t="s">
        <v>7389</v>
      </c>
      <c r="G528" s="43">
        <v>39.33</v>
      </c>
      <c r="H528" s="44">
        <v>5</v>
      </c>
      <c r="I528" s="44">
        <v>0</v>
      </c>
      <c r="J528" s="44"/>
      <c r="K528" s="43">
        <f t="shared" si="8"/>
        <v>0</v>
      </c>
      <c r="IS528" t="s">
        <v>8841</v>
      </c>
      <c r="IU528" t="s">
        <v>8844</v>
      </c>
      <c r="IV528" t="s">
        <v>7402</v>
      </c>
    </row>
    <row r="529" spans="1:256" ht="12.75">
      <c r="A529" s="38" t="s">
        <v>7403</v>
      </c>
      <c r="B529" s="39" t="s">
        <v>7404</v>
      </c>
      <c r="C529" s="39" t="s">
        <v>7405</v>
      </c>
      <c r="D529" s="40" t="s">
        <v>7660</v>
      </c>
      <c r="E529" s="41" t="s">
        <v>7863</v>
      </c>
      <c r="F529" s="42" t="s">
        <v>7389</v>
      </c>
      <c r="G529" s="43">
        <v>39.33</v>
      </c>
      <c r="H529" s="44">
        <v>5</v>
      </c>
      <c r="I529" s="44">
        <v>0</v>
      </c>
      <c r="J529" s="44"/>
      <c r="K529" s="43">
        <f t="shared" si="8"/>
        <v>0</v>
      </c>
      <c r="IS529" t="s">
        <v>8841</v>
      </c>
      <c r="IU529" t="s">
        <v>8844</v>
      </c>
      <c r="IV529" t="s">
        <v>7406</v>
      </c>
    </row>
    <row r="530" spans="1:256" ht="12.75">
      <c r="A530" s="38" t="s">
        <v>7407</v>
      </c>
      <c r="B530" s="39" t="s">
        <v>7408</v>
      </c>
      <c r="C530" s="39" t="s">
        <v>7409</v>
      </c>
      <c r="D530" s="40" t="s">
        <v>7660</v>
      </c>
      <c r="E530" s="41" t="s">
        <v>7863</v>
      </c>
      <c r="F530" s="42" t="s">
        <v>7389</v>
      </c>
      <c r="G530" s="43">
        <v>39.33</v>
      </c>
      <c r="H530" s="44">
        <v>85</v>
      </c>
      <c r="I530" s="44">
        <v>0</v>
      </c>
      <c r="J530" s="44"/>
      <c r="K530" s="43">
        <f t="shared" si="8"/>
        <v>0</v>
      </c>
      <c r="IS530" t="s">
        <v>8841</v>
      </c>
      <c r="IU530" t="s">
        <v>8843</v>
      </c>
      <c r="IV530" t="s">
        <v>7410</v>
      </c>
    </row>
    <row r="531" spans="1:256" ht="12.75">
      <c r="A531" s="38" t="s">
        <v>7411</v>
      </c>
      <c r="B531" s="39" t="s">
        <v>7412</v>
      </c>
      <c r="C531" s="39" t="s">
        <v>7413</v>
      </c>
      <c r="D531" s="40" t="s">
        <v>7660</v>
      </c>
      <c r="E531" s="41" t="s">
        <v>7863</v>
      </c>
      <c r="F531" s="42" t="s">
        <v>7389</v>
      </c>
      <c r="G531" s="43">
        <v>39.33</v>
      </c>
      <c r="H531" s="44">
        <v>107</v>
      </c>
      <c r="I531" s="44">
        <v>0</v>
      </c>
      <c r="J531" s="44"/>
      <c r="K531" s="43">
        <f t="shared" si="8"/>
        <v>0</v>
      </c>
      <c r="IS531" t="s">
        <v>8841</v>
      </c>
      <c r="IU531" t="s">
        <v>8843</v>
      </c>
      <c r="IV531" t="s">
        <v>7414</v>
      </c>
    </row>
    <row r="532" spans="1:256" ht="12.75">
      <c r="A532" s="38" t="s">
        <v>7415</v>
      </c>
      <c r="B532" s="39" t="s">
        <v>7416</v>
      </c>
      <c r="C532" s="39" t="s">
        <v>7417</v>
      </c>
      <c r="D532" s="40" t="s">
        <v>7660</v>
      </c>
      <c r="E532" s="41" t="s">
        <v>7863</v>
      </c>
      <c r="F532" s="42" t="s">
        <v>7389</v>
      </c>
      <c r="G532" s="43">
        <v>39.33</v>
      </c>
      <c r="H532" s="44">
        <v>86</v>
      </c>
      <c r="I532" s="44">
        <v>0</v>
      </c>
      <c r="J532" s="44"/>
      <c r="K532" s="43">
        <f t="shared" si="8"/>
        <v>0</v>
      </c>
      <c r="IS532" t="s">
        <v>8841</v>
      </c>
      <c r="IU532" t="s">
        <v>8843</v>
      </c>
      <c r="IV532" t="s">
        <v>7418</v>
      </c>
    </row>
    <row r="533" spans="1:256" ht="12.75">
      <c r="A533" s="38" t="s">
        <v>7419</v>
      </c>
      <c r="B533" s="39" t="s">
        <v>7420</v>
      </c>
      <c r="C533" s="39" t="s">
        <v>7421</v>
      </c>
      <c r="D533" s="40" t="s">
        <v>7660</v>
      </c>
      <c r="E533" s="41" t="s">
        <v>7863</v>
      </c>
      <c r="F533" s="42" t="s">
        <v>7389</v>
      </c>
      <c r="G533" s="43">
        <v>39.33</v>
      </c>
      <c r="H533" s="44">
        <v>86</v>
      </c>
      <c r="I533" s="44">
        <v>0</v>
      </c>
      <c r="J533" s="44"/>
      <c r="K533" s="43">
        <f t="shared" si="8"/>
        <v>0</v>
      </c>
      <c r="IS533" t="s">
        <v>8841</v>
      </c>
      <c r="IU533" t="s">
        <v>8843</v>
      </c>
      <c r="IV533" t="s">
        <v>7422</v>
      </c>
    </row>
    <row r="534" spans="1:256" ht="12.75">
      <c r="A534" s="38" t="s">
        <v>7423</v>
      </c>
      <c r="B534" s="39" t="s">
        <v>7424</v>
      </c>
      <c r="C534" s="39" t="s">
        <v>7425</v>
      </c>
      <c r="D534" s="40" t="s">
        <v>7660</v>
      </c>
      <c r="E534" s="41" t="s">
        <v>7863</v>
      </c>
      <c r="F534" s="42" t="s">
        <v>7389</v>
      </c>
      <c r="G534" s="43">
        <v>39.33</v>
      </c>
      <c r="H534" s="44">
        <v>97</v>
      </c>
      <c r="I534" s="44">
        <v>0</v>
      </c>
      <c r="J534" s="44"/>
      <c r="K534" s="43">
        <f t="shared" si="8"/>
        <v>0</v>
      </c>
      <c r="IS534" t="s">
        <v>8841</v>
      </c>
      <c r="IU534" t="s">
        <v>8843</v>
      </c>
      <c r="IV534" t="s">
        <v>7426</v>
      </c>
    </row>
    <row r="535" spans="1:256" ht="12.75">
      <c r="A535" s="38" t="s">
        <v>7427</v>
      </c>
      <c r="B535" s="39" t="s">
        <v>7428</v>
      </c>
      <c r="C535" s="39" t="s">
        <v>7429</v>
      </c>
      <c r="D535" s="40" t="s">
        <v>7660</v>
      </c>
      <c r="E535" s="41" t="s">
        <v>7863</v>
      </c>
      <c r="F535" s="42" t="s">
        <v>7389</v>
      </c>
      <c r="G535" s="43">
        <v>39.33</v>
      </c>
      <c r="H535" s="44">
        <v>80</v>
      </c>
      <c r="I535" s="44">
        <v>0</v>
      </c>
      <c r="J535" s="44"/>
      <c r="K535" s="43">
        <f t="shared" si="8"/>
        <v>0</v>
      </c>
      <c r="IS535" t="s">
        <v>8841</v>
      </c>
      <c r="IU535" t="s">
        <v>8843</v>
      </c>
      <c r="IV535" t="s">
        <v>7430</v>
      </c>
    </row>
    <row r="536" spans="1:256" ht="12.75">
      <c r="A536" s="38" t="s">
        <v>7431</v>
      </c>
      <c r="B536" s="39" t="s">
        <v>7432</v>
      </c>
      <c r="C536" s="39" t="s">
        <v>7433</v>
      </c>
      <c r="D536" s="40" t="s">
        <v>7660</v>
      </c>
      <c r="E536" s="41" t="s">
        <v>7863</v>
      </c>
      <c r="F536" s="42" t="s">
        <v>7389</v>
      </c>
      <c r="G536" s="43">
        <v>39.33</v>
      </c>
      <c r="H536" s="44">
        <v>97</v>
      </c>
      <c r="I536" s="44">
        <v>0</v>
      </c>
      <c r="J536" s="44"/>
      <c r="K536" s="43">
        <f t="shared" si="8"/>
        <v>0</v>
      </c>
      <c r="IS536" t="s">
        <v>8841</v>
      </c>
      <c r="IU536" t="s">
        <v>8843</v>
      </c>
      <c r="IV536" t="s">
        <v>7434</v>
      </c>
    </row>
    <row r="537" spans="1:256" ht="12.75">
      <c r="A537" s="38" t="s">
        <v>7435</v>
      </c>
      <c r="B537" s="39" t="s">
        <v>7436</v>
      </c>
      <c r="C537" s="39" t="s">
        <v>7437</v>
      </c>
      <c r="D537" s="40" t="s">
        <v>7660</v>
      </c>
      <c r="E537" s="41" t="s">
        <v>7863</v>
      </c>
      <c r="F537" s="42" t="s">
        <v>7389</v>
      </c>
      <c r="G537" s="43">
        <v>39.33</v>
      </c>
      <c r="H537" s="44">
        <v>95</v>
      </c>
      <c r="I537" s="44">
        <v>0</v>
      </c>
      <c r="J537" s="44"/>
      <c r="K537" s="43">
        <f t="shared" si="8"/>
        <v>0</v>
      </c>
      <c r="IS537" t="s">
        <v>8841</v>
      </c>
      <c r="IU537" t="s">
        <v>8843</v>
      </c>
      <c r="IV537" t="s">
        <v>7438</v>
      </c>
    </row>
    <row r="538" spans="1:256" ht="12.75">
      <c r="A538" s="38" t="s">
        <v>7439</v>
      </c>
      <c r="B538" s="39" t="s">
        <v>7440</v>
      </c>
      <c r="C538" s="39" t="s">
        <v>7441</v>
      </c>
      <c r="D538" s="40" t="s">
        <v>7660</v>
      </c>
      <c r="E538" s="41" t="s">
        <v>7863</v>
      </c>
      <c r="F538" s="42" t="s">
        <v>7389</v>
      </c>
      <c r="G538" s="43">
        <v>39.33</v>
      </c>
      <c r="H538" s="44">
        <v>66</v>
      </c>
      <c r="I538" s="44">
        <v>0</v>
      </c>
      <c r="J538" s="44"/>
      <c r="K538" s="43">
        <f t="shared" si="8"/>
        <v>0</v>
      </c>
      <c r="IS538" t="s">
        <v>8841</v>
      </c>
      <c r="IU538" t="s">
        <v>8843</v>
      </c>
      <c r="IV538" t="s">
        <v>7442</v>
      </c>
    </row>
    <row r="539" spans="1:256" ht="12.75">
      <c r="A539" s="38" t="s">
        <v>7443</v>
      </c>
      <c r="B539" s="39" t="s">
        <v>7444</v>
      </c>
      <c r="C539" s="39" t="s">
        <v>7445</v>
      </c>
      <c r="D539" s="40" t="s">
        <v>7660</v>
      </c>
      <c r="E539" s="41" t="s">
        <v>7863</v>
      </c>
      <c r="F539" s="42" t="s">
        <v>7389</v>
      </c>
      <c r="G539" s="43">
        <v>39.33</v>
      </c>
      <c r="H539" s="44">
        <v>95</v>
      </c>
      <c r="I539" s="44">
        <v>0</v>
      </c>
      <c r="J539" s="44"/>
      <c r="K539" s="43">
        <f t="shared" si="8"/>
        <v>0</v>
      </c>
      <c r="IS539" t="s">
        <v>8841</v>
      </c>
      <c r="IU539" t="s">
        <v>8843</v>
      </c>
      <c r="IV539" t="s">
        <v>7446</v>
      </c>
    </row>
    <row r="540" spans="1:256" ht="12.75">
      <c r="A540" s="38" t="s">
        <v>7447</v>
      </c>
      <c r="B540" s="39" t="s">
        <v>7448</v>
      </c>
      <c r="C540" s="39" t="s">
        <v>7449</v>
      </c>
      <c r="D540" s="40" t="s">
        <v>7660</v>
      </c>
      <c r="E540" s="41" t="s">
        <v>7863</v>
      </c>
      <c r="F540" s="42" t="s">
        <v>7389</v>
      </c>
      <c r="G540" s="43">
        <v>39.33</v>
      </c>
      <c r="H540" s="44">
        <v>85</v>
      </c>
      <c r="I540" s="44">
        <v>0</v>
      </c>
      <c r="J540" s="44"/>
      <c r="K540" s="43">
        <f t="shared" si="8"/>
        <v>0</v>
      </c>
      <c r="IS540" t="s">
        <v>8841</v>
      </c>
      <c r="IU540" t="s">
        <v>8843</v>
      </c>
      <c r="IV540" t="s">
        <v>7450</v>
      </c>
    </row>
    <row r="541" spans="1:256" ht="12.75">
      <c r="A541" s="38" t="s">
        <v>7451</v>
      </c>
      <c r="B541" s="39" t="s">
        <v>7452</v>
      </c>
      <c r="C541" s="39" t="s">
        <v>7453</v>
      </c>
      <c r="D541" s="40" t="s">
        <v>7660</v>
      </c>
      <c r="E541" s="41" t="s">
        <v>7863</v>
      </c>
      <c r="F541" s="42" t="s">
        <v>7389</v>
      </c>
      <c r="G541" s="43">
        <v>39.33</v>
      </c>
      <c r="H541" s="44">
        <v>30</v>
      </c>
      <c r="I541" s="44">
        <v>0</v>
      </c>
      <c r="J541" s="44"/>
      <c r="K541" s="43">
        <f t="shared" si="8"/>
        <v>0</v>
      </c>
      <c r="IS541" t="s">
        <v>8841</v>
      </c>
      <c r="IU541" t="s">
        <v>8843</v>
      </c>
      <c r="IV541" t="s">
        <v>7454</v>
      </c>
    </row>
    <row r="542" spans="1:256" ht="12.75">
      <c r="A542" s="38" t="s">
        <v>7455</v>
      </c>
      <c r="B542" s="39" t="s">
        <v>7456</v>
      </c>
      <c r="C542" s="39" t="s">
        <v>7457</v>
      </c>
      <c r="D542" s="40" t="s">
        <v>7660</v>
      </c>
      <c r="E542" s="41" t="s">
        <v>7863</v>
      </c>
      <c r="F542" s="42" t="s">
        <v>7389</v>
      </c>
      <c r="G542" s="43">
        <v>39.33</v>
      </c>
      <c r="H542" s="44">
        <v>23</v>
      </c>
      <c r="I542" s="44">
        <v>0</v>
      </c>
      <c r="J542" s="44"/>
      <c r="K542" s="43">
        <f t="shared" si="8"/>
        <v>0</v>
      </c>
      <c r="IS542" t="s">
        <v>8841</v>
      </c>
      <c r="IU542" t="s">
        <v>8843</v>
      </c>
      <c r="IV542" t="s">
        <v>7458</v>
      </c>
    </row>
    <row r="543" spans="1:256" ht="12.75">
      <c r="A543" s="38" t="s">
        <v>7459</v>
      </c>
      <c r="B543" s="39" t="s">
        <v>7460</v>
      </c>
      <c r="C543" s="39" t="s">
        <v>7461</v>
      </c>
      <c r="D543" s="40" t="s">
        <v>7660</v>
      </c>
      <c r="E543" s="41" t="s">
        <v>7863</v>
      </c>
      <c r="F543" s="42" t="s">
        <v>7389</v>
      </c>
      <c r="G543" s="43">
        <v>39.33</v>
      </c>
      <c r="H543" s="44">
        <v>19</v>
      </c>
      <c r="I543" s="44">
        <v>0</v>
      </c>
      <c r="J543" s="44"/>
      <c r="K543" s="43">
        <f t="shared" si="8"/>
        <v>0</v>
      </c>
      <c r="IS543" t="s">
        <v>8841</v>
      </c>
      <c r="IU543" t="s">
        <v>8843</v>
      </c>
      <c r="IV543" t="s">
        <v>7462</v>
      </c>
    </row>
    <row r="544" spans="1:256" ht="12.75">
      <c r="A544" s="38" t="s">
        <v>7463</v>
      </c>
      <c r="B544" s="39" t="s">
        <v>7464</v>
      </c>
      <c r="C544" s="39" t="s">
        <v>7465</v>
      </c>
      <c r="D544" s="40" t="s">
        <v>7660</v>
      </c>
      <c r="E544" s="41" t="s">
        <v>7863</v>
      </c>
      <c r="F544" s="42" t="s">
        <v>7389</v>
      </c>
      <c r="G544" s="43">
        <v>39.33</v>
      </c>
      <c r="H544" s="44">
        <v>109</v>
      </c>
      <c r="I544" s="44">
        <v>0</v>
      </c>
      <c r="J544" s="44"/>
      <c r="K544" s="43">
        <f t="shared" si="8"/>
        <v>0</v>
      </c>
      <c r="IS544" t="s">
        <v>8841</v>
      </c>
      <c r="IU544" t="s">
        <v>8843</v>
      </c>
      <c r="IV544" t="s">
        <v>7466</v>
      </c>
    </row>
    <row r="545" spans="1:256" ht="12.75">
      <c r="A545" s="38" t="s">
        <v>7467</v>
      </c>
      <c r="B545" s="39" t="s">
        <v>7468</v>
      </c>
      <c r="C545" s="39" t="s">
        <v>7469</v>
      </c>
      <c r="D545" s="40" t="s">
        <v>7660</v>
      </c>
      <c r="E545" s="41" t="s">
        <v>7863</v>
      </c>
      <c r="F545" s="42" t="s">
        <v>7389</v>
      </c>
      <c r="G545" s="43">
        <v>39.33</v>
      </c>
      <c r="H545" s="44">
        <v>103</v>
      </c>
      <c r="I545" s="44">
        <v>0</v>
      </c>
      <c r="J545" s="44"/>
      <c r="K545" s="43">
        <f t="shared" si="8"/>
        <v>0</v>
      </c>
      <c r="IS545" t="s">
        <v>8841</v>
      </c>
      <c r="IU545" t="s">
        <v>8843</v>
      </c>
      <c r="IV545" t="s">
        <v>7470</v>
      </c>
    </row>
    <row r="546" spans="1:256" ht="12.75">
      <c r="A546" s="38" t="s">
        <v>7471</v>
      </c>
      <c r="B546" s="39" t="s">
        <v>7472</v>
      </c>
      <c r="C546" s="39" t="s">
        <v>7473</v>
      </c>
      <c r="D546" s="40" t="s">
        <v>7660</v>
      </c>
      <c r="E546" s="41" t="s">
        <v>7863</v>
      </c>
      <c r="F546" s="42" t="s">
        <v>7389</v>
      </c>
      <c r="G546" s="43">
        <v>39.33</v>
      </c>
      <c r="H546" s="44">
        <v>75</v>
      </c>
      <c r="I546" s="44">
        <v>0</v>
      </c>
      <c r="J546" s="44"/>
      <c r="K546" s="43">
        <f t="shared" si="8"/>
        <v>0</v>
      </c>
      <c r="IS546" t="s">
        <v>8841</v>
      </c>
      <c r="IU546" t="s">
        <v>8843</v>
      </c>
      <c r="IV546" t="s">
        <v>7474</v>
      </c>
    </row>
    <row r="547" spans="1:256" ht="12.75">
      <c r="A547" s="38" t="s">
        <v>7475</v>
      </c>
      <c r="B547" s="39" t="s">
        <v>7476</v>
      </c>
      <c r="C547" s="39" t="s">
        <v>7477</v>
      </c>
      <c r="D547" s="40" t="s">
        <v>7660</v>
      </c>
      <c r="E547" s="41" t="s">
        <v>7863</v>
      </c>
      <c r="F547" s="42" t="s">
        <v>7389</v>
      </c>
      <c r="G547" s="43">
        <v>39.33</v>
      </c>
      <c r="H547" s="44">
        <v>95</v>
      </c>
      <c r="I547" s="44">
        <v>0</v>
      </c>
      <c r="J547" s="44"/>
      <c r="K547" s="43">
        <f t="shared" si="8"/>
        <v>0</v>
      </c>
      <c r="IS547" t="s">
        <v>8841</v>
      </c>
      <c r="IU547" t="s">
        <v>8843</v>
      </c>
      <c r="IV547" t="s">
        <v>7478</v>
      </c>
    </row>
    <row r="548" spans="1:256" ht="12.75">
      <c r="A548" s="38" t="s">
        <v>7479</v>
      </c>
      <c r="B548" s="39" t="s">
        <v>7480</v>
      </c>
      <c r="C548" s="39" t="s">
        <v>7481</v>
      </c>
      <c r="D548" s="40" t="s">
        <v>7660</v>
      </c>
      <c r="E548" s="41" t="s">
        <v>7863</v>
      </c>
      <c r="F548" s="42" t="s">
        <v>7389</v>
      </c>
      <c r="G548" s="43">
        <v>39.33</v>
      </c>
      <c r="H548" s="44">
        <v>106</v>
      </c>
      <c r="I548" s="44">
        <v>0</v>
      </c>
      <c r="J548" s="44"/>
      <c r="K548" s="43">
        <f t="shared" si="8"/>
        <v>0</v>
      </c>
      <c r="IS548" t="s">
        <v>8841</v>
      </c>
      <c r="IU548" t="s">
        <v>8843</v>
      </c>
      <c r="IV548" t="s">
        <v>7482</v>
      </c>
    </row>
    <row r="549" spans="1:256" ht="12.75">
      <c r="A549" s="38" t="s">
        <v>7483</v>
      </c>
      <c r="B549" s="39" t="s">
        <v>7484</v>
      </c>
      <c r="C549" s="39" t="s">
        <v>7485</v>
      </c>
      <c r="D549" s="40" t="s">
        <v>7660</v>
      </c>
      <c r="E549" s="41" t="s">
        <v>7863</v>
      </c>
      <c r="F549" s="42" t="s">
        <v>7389</v>
      </c>
      <c r="G549" s="43">
        <v>39.33</v>
      </c>
      <c r="H549" s="44">
        <v>91</v>
      </c>
      <c r="I549" s="44">
        <v>0</v>
      </c>
      <c r="J549" s="44"/>
      <c r="K549" s="43">
        <f t="shared" si="8"/>
        <v>0</v>
      </c>
      <c r="IS549" t="s">
        <v>8841</v>
      </c>
      <c r="IU549" t="s">
        <v>8843</v>
      </c>
      <c r="IV549" t="s">
        <v>7486</v>
      </c>
    </row>
    <row r="550" spans="1:256" ht="12.75">
      <c r="A550" s="38" t="s">
        <v>7487</v>
      </c>
      <c r="B550" s="39" t="s">
        <v>7488</v>
      </c>
      <c r="C550" s="39" t="s">
        <v>7489</v>
      </c>
      <c r="D550" s="40" t="s">
        <v>7660</v>
      </c>
      <c r="E550" s="41" t="s">
        <v>7863</v>
      </c>
      <c r="F550" s="42" t="s">
        <v>7389</v>
      </c>
      <c r="G550" s="43">
        <v>39.33</v>
      </c>
      <c r="H550" s="44">
        <v>96</v>
      </c>
      <c r="I550" s="44">
        <v>0</v>
      </c>
      <c r="J550" s="44"/>
      <c r="K550" s="43">
        <f t="shared" si="8"/>
        <v>0</v>
      </c>
      <c r="IS550" t="s">
        <v>8841</v>
      </c>
      <c r="IU550" t="s">
        <v>8843</v>
      </c>
      <c r="IV550" t="s">
        <v>7490</v>
      </c>
    </row>
    <row r="551" spans="1:256" ht="12.75">
      <c r="A551" s="38" t="s">
        <v>7491</v>
      </c>
      <c r="B551" s="39" t="s">
        <v>7492</v>
      </c>
      <c r="C551" s="39" t="s">
        <v>7493</v>
      </c>
      <c r="D551" s="40" t="s">
        <v>7660</v>
      </c>
      <c r="E551" s="41" t="s">
        <v>7863</v>
      </c>
      <c r="F551" s="42" t="s">
        <v>7389</v>
      </c>
      <c r="G551" s="43">
        <v>39.33</v>
      </c>
      <c r="H551" s="44">
        <v>114</v>
      </c>
      <c r="I551" s="44">
        <v>0</v>
      </c>
      <c r="J551" s="44"/>
      <c r="K551" s="43">
        <f t="shared" si="8"/>
        <v>0</v>
      </c>
      <c r="IS551" t="s">
        <v>8841</v>
      </c>
      <c r="IU551" t="s">
        <v>8843</v>
      </c>
      <c r="IV551" t="s">
        <v>7494</v>
      </c>
    </row>
    <row r="552" spans="1:256" ht="12.75">
      <c r="A552" s="38" t="s">
        <v>7495</v>
      </c>
      <c r="B552" s="39" t="s">
        <v>7496</v>
      </c>
      <c r="C552" s="39" t="s">
        <v>7497</v>
      </c>
      <c r="D552" s="40" t="s">
        <v>7660</v>
      </c>
      <c r="E552" s="41" t="s">
        <v>7863</v>
      </c>
      <c r="F552" s="42" t="s">
        <v>7389</v>
      </c>
      <c r="G552" s="43">
        <v>39.33</v>
      </c>
      <c r="H552" s="44">
        <v>104</v>
      </c>
      <c r="I552" s="44">
        <v>0</v>
      </c>
      <c r="J552" s="44"/>
      <c r="K552" s="43">
        <f t="shared" si="8"/>
        <v>0</v>
      </c>
      <c r="IS552" t="s">
        <v>8841</v>
      </c>
      <c r="IU552" t="s">
        <v>8843</v>
      </c>
      <c r="IV552" t="s">
        <v>7498</v>
      </c>
    </row>
    <row r="553" spans="1:256" ht="12.75">
      <c r="A553" s="38" t="s">
        <v>7499</v>
      </c>
      <c r="B553" s="39" t="s">
        <v>7500</v>
      </c>
      <c r="C553" s="39" t="s">
        <v>7501</v>
      </c>
      <c r="D553" s="40" t="s">
        <v>7660</v>
      </c>
      <c r="E553" s="41" t="s">
        <v>7863</v>
      </c>
      <c r="F553" s="42" t="s">
        <v>7389</v>
      </c>
      <c r="G553" s="43">
        <v>39.33</v>
      </c>
      <c r="H553" s="44">
        <v>92</v>
      </c>
      <c r="I553" s="44">
        <v>0</v>
      </c>
      <c r="J553" s="44"/>
      <c r="K553" s="43">
        <f t="shared" si="8"/>
        <v>0</v>
      </c>
      <c r="IS553" t="s">
        <v>8841</v>
      </c>
      <c r="IU553" t="s">
        <v>8843</v>
      </c>
      <c r="IV553" t="s">
        <v>7502</v>
      </c>
    </row>
    <row r="554" spans="1:256" ht="12.75">
      <c r="A554" s="38" t="s">
        <v>7503</v>
      </c>
      <c r="B554" s="39" t="s">
        <v>7504</v>
      </c>
      <c r="C554" s="39" t="s">
        <v>7505</v>
      </c>
      <c r="D554" s="40" t="s">
        <v>7660</v>
      </c>
      <c r="E554" s="41" t="s">
        <v>7863</v>
      </c>
      <c r="F554" s="42" t="s">
        <v>7506</v>
      </c>
      <c r="G554" s="43">
        <v>50.73</v>
      </c>
      <c r="H554" s="44">
        <v>18</v>
      </c>
      <c r="I554" s="44">
        <v>0</v>
      </c>
      <c r="J554" s="44"/>
      <c r="K554" s="43">
        <f t="shared" si="8"/>
        <v>0</v>
      </c>
      <c r="IS554" t="s">
        <v>8841</v>
      </c>
      <c r="IU554" t="s">
        <v>8845</v>
      </c>
      <c r="IV554" t="s">
        <v>7507</v>
      </c>
    </row>
    <row r="555" spans="1:256" ht="12.75">
      <c r="A555" s="38" t="s">
        <v>7508</v>
      </c>
      <c r="B555" s="39" t="s">
        <v>7509</v>
      </c>
      <c r="C555" s="39" t="s">
        <v>7510</v>
      </c>
      <c r="D555" s="40" t="s">
        <v>7660</v>
      </c>
      <c r="E555" s="41" t="s">
        <v>7863</v>
      </c>
      <c r="F555" s="42" t="s">
        <v>7506</v>
      </c>
      <c r="G555" s="43">
        <v>50.73</v>
      </c>
      <c r="H555" s="44">
        <v>8</v>
      </c>
      <c r="I555" s="44">
        <v>0</v>
      </c>
      <c r="J555" s="44"/>
      <c r="K555" s="43">
        <f t="shared" si="8"/>
        <v>0</v>
      </c>
      <c r="IS555" t="s">
        <v>8841</v>
      </c>
      <c r="IU555" t="s">
        <v>8845</v>
      </c>
      <c r="IV555" t="s">
        <v>7511</v>
      </c>
    </row>
    <row r="556" spans="1:256" ht="12.75">
      <c r="A556" s="38" t="s">
        <v>7512</v>
      </c>
      <c r="B556" s="39" t="s">
        <v>7513</v>
      </c>
      <c r="C556" s="39" t="s">
        <v>7514</v>
      </c>
      <c r="D556" s="40" t="s">
        <v>7660</v>
      </c>
      <c r="E556" s="41" t="s">
        <v>7863</v>
      </c>
      <c r="F556" s="42" t="s">
        <v>7506</v>
      </c>
      <c r="G556" s="43">
        <v>50.73</v>
      </c>
      <c r="H556" s="44">
        <v>5</v>
      </c>
      <c r="I556" s="44">
        <v>0</v>
      </c>
      <c r="J556" s="44"/>
      <c r="K556" s="43">
        <f t="shared" si="8"/>
        <v>0</v>
      </c>
      <c r="IS556" t="s">
        <v>8841</v>
      </c>
      <c r="IU556" t="s">
        <v>8845</v>
      </c>
      <c r="IV556" t="s">
        <v>7515</v>
      </c>
    </row>
    <row r="557" spans="1:256" ht="12.75">
      <c r="A557" s="38" t="s">
        <v>7516</v>
      </c>
      <c r="B557" s="39" t="s">
        <v>7517</v>
      </c>
      <c r="C557" s="39" t="s">
        <v>7518</v>
      </c>
      <c r="D557" s="40" t="s">
        <v>7660</v>
      </c>
      <c r="E557" s="41" t="s">
        <v>7863</v>
      </c>
      <c r="F557" s="42" t="s">
        <v>7506</v>
      </c>
      <c r="G557" s="43">
        <v>50.73</v>
      </c>
      <c r="H557" s="44">
        <v>17</v>
      </c>
      <c r="I557" s="44">
        <v>0</v>
      </c>
      <c r="J557" s="44"/>
      <c r="K557" s="43">
        <f t="shared" si="8"/>
        <v>0</v>
      </c>
      <c r="IS557" t="s">
        <v>8841</v>
      </c>
      <c r="IU557" t="s">
        <v>8845</v>
      </c>
      <c r="IV557" t="s">
        <v>7519</v>
      </c>
    </row>
    <row r="558" spans="1:256" ht="12.75">
      <c r="A558" s="38" t="s">
        <v>7520</v>
      </c>
      <c r="B558" s="39" t="s">
        <v>7521</v>
      </c>
      <c r="C558" s="39" t="s">
        <v>7522</v>
      </c>
      <c r="D558" s="40" t="s">
        <v>7660</v>
      </c>
      <c r="E558" s="41" t="s">
        <v>7863</v>
      </c>
      <c r="F558" s="42" t="s">
        <v>7523</v>
      </c>
      <c r="G558" s="43">
        <v>96.33</v>
      </c>
      <c r="H558" s="44">
        <v>364</v>
      </c>
      <c r="I558" s="44">
        <v>0</v>
      </c>
      <c r="J558" s="44"/>
      <c r="K558" s="43">
        <f t="shared" si="8"/>
        <v>0</v>
      </c>
      <c r="IS558" t="s">
        <v>8841</v>
      </c>
      <c r="IU558" t="s">
        <v>8843</v>
      </c>
      <c r="IV558" t="s">
        <v>7524</v>
      </c>
    </row>
    <row r="559" spans="1:256" ht="12.75">
      <c r="A559" s="38" t="s">
        <v>7525</v>
      </c>
      <c r="B559" s="39" t="s">
        <v>7526</v>
      </c>
      <c r="C559" s="39" t="s">
        <v>7527</v>
      </c>
      <c r="D559" s="40" t="s">
        <v>7660</v>
      </c>
      <c r="E559" s="41" t="s">
        <v>7863</v>
      </c>
      <c r="F559" s="42" t="s">
        <v>7523</v>
      </c>
      <c r="G559" s="43">
        <v>67.83</v>
      </c>
      <c r="H559" s="44">
        <v>63</v>
      </c>
      <c r="I559" s="44">
        <v>0</v>
      </c>
      <c r="J559" s="44"/>
      <c r="K559" s="43">
        <f t="shared" si="8"/>
        <v>0</v>
      </c>
      <c r="IS559" t="s">
        <v>8841</v>
      </c>
      <c r="IU559" t="s">
        <v>8843</v>
      </c>
      <c r="IV559" t="s">
        <v>7528</v>
      </c>
    </row>
    <row r="560" spans="1:256" ht="12.75">
      <c r="A560" s="38" t="s">
        <v>7529</v>
      </c>
      <c r="B560" s="39" t="s">
        <v>7530</v>
      </c>
      <c r="C560" s="39" t="s">
        <v>7531</v>
      </c>
      <c r="D560" s="40" t="s">
        <v>7660</v>
      </c>
      <c r="E560" s="41" t="s">
        <v>7863</v>
      </c>
      <c r="F560" s="42" t="s">
        <v>7523</v>
      </c>
      <c r="G560" s="43">
        <v>153.33</v>
      </c>
      <c r="H560" s="44">
        <v>74</v>
      </c>
      <c r="I560" s="44">
        <v>0</v>
      </c>
      <c r="J560" s="44"/>
      <c r="K560" s="43">
        <f t="shared" si="8"/>
        <v>0</v>
      </c>
      <c r="IS560" t="s">
        <v>8841</v>
      </c>
      <c r="IU560" t="s">
        <v>8843</v>
      </c>
      <c r="IV560" t="s">
        <v>7532</v>
      </c>
    </row>
    <row r="561" spans="1:256" ht="12.75">
      <c r="A561" s="38" t="s">
        <v>7533</v>
      </c>
      <c r="B561" s="39" t="s">
        <v>7534</v>
      </c>
      <c r="C561" s="39" t="s">
        <v>7535</v>
      </c>
      <c r="D561" s="40" t="s">
        <v>7660</v>
      </c>
      <c r="E561" s="41" t="s">
        <v>7863</v>
      </c>
      <c r="F561" s="42" t="s">
        <v>7523</v>
      </c>
      <c r="G561" s="43">
        <v>96.33</v>
      </c>
      <c r="H561" s="44">
        <v>11</v>
      </c>
      <c r="I561" s="44">
        <v>0</v>
      </c>
      <c r="J561" s="44"/>
      <c r="K561" s="43">
        <f t="shared" si="8"/>
        <v>0</v>
      </c>
      <c r="IS561" t="s">
        <v>8841</v>
      </c>
      <c r="IU561" t="s">
        <v>8843</v>
      </c>
      <c r="IV561" t="s">
        <v>7536</v>
      </c>
    </row>
    <row r="562" spans="1:256" ht="12.75">
      <c r="A562" s="38" t="s">
        <v>7537</v>
      </c>
      <c r="B562" s="39" t="s">
        <v>7538</v>
      </c>
      <c r="C562" s="39" t="s">
        <v>7539</v>
      </c>
      <c r="D562" s="40" t="s">
        <v>7660</v>
      </c>
      <c r="E562" s="41" t="s">
        <v>7863</v>
      </c>
      <c r="F562" s="42" t="s">
        <v>7523</v>
      </c>
      <c r="G562" s="43">
        <v>96.33</v>
      </c>
      <c r="H562" s="44">
        <v>12</v>
      </c>
      <c r="I562" s="44">
        <v>0</v>
      </c>
      <c r="J562" s="44"/>
      <c r="K562" s="43">
        <f t="shared" si="8"/>
        <v>0</v>
      </c>
      <c r="IS562" t="s">
        <v>8841</v>
      </c>
      <c r="IU562" t="s">
        <v>8843</v>
      </c>
      <c r="IV562" t="s">
        <v>7540</v>
      </c>
    </row>
    <row r="563" spans="1:256" ht="12.75">
      <c r="A563" s="38" t="s">
        <v>7541</v>
      </c>
      <c r="B563" s="39" t="s">
        <v>7542</v>
      </c>
      <c r="C563" s="39" t="s">
        <v>7543</v>
      </c>
      <c r="D563" s="40" t="s">
        <v>7660</v>
      </c>
      <c r="E563" s="41" t="s">
        <v>7544</v>
      </c>
      <c r="F563" s="42"/>
      <c r="G563" s="43">
        <v>2169.38</v>
      </c>
      <c r="H563" s="44">
        <v>6</v>
      </c>
      <c r="I563" s="44">
        <v>0</v>
      </c>
      <c r="J563" s="44"/>
      <c r="K563" s="43">
        <f t="shared" si="8"/>
        <v>0</v>
      </c>
      <c r="IS563" t="s">
        <v>8846</v>
      </c>
      <c r="IU563" t="s">
        <v>8843</v>
      </c>
      <c r="IV563" t="s">
        <v>7545</v>
      </c>
    </row>
    <row r="564" spans="1:256" ht="12.75">
      <c r="A564" s="38" t="s">
        <v>7546</v>
      </c>
      <c r="B564" s="39" t="s">
        <v>7547</v>
      </c>
      <c r="C564" s="39" t="s">
        <v>7548</v>
      </c>
      <c r="D564" s="40" t="s">
        <v>7660</v>
      </c>
      <c r="E564" s="41" t="s">
        <v>7544</v>
      </c>
      <c r="F564" s="42"/>
      <c r="G564" s="43">
        <v>723.13</v>
      </c>
      <c r="H564" s="44">
        <v>4</v>
      </c>
      <c r="I564" s="44">
        <v>12</v>
      </c>
      <c r="J564" s="44"/>
      <c r="K564" s="43">
        <f t="shared" si="8"/>
        <v>0</v>
      </c>
      <c r="IS564" t="s">
        <v>8846</v>
      </c>
      <c r="IU564" t="s">
        <v>8843</v>
      </c>
      <c r="IV564" t="s">
        <v>7549</v>
      </c>
    </row>
    <row r="565" spans="1:256" ht="12.75">
      <c r="A565" s="38" t="s">
        <v>7550</v>
      </c>
      <c r="B565" s="39" t="s">
        <v>7551</v>
      </c>
      <c r="C565" s="39" t="s">
        <v>7552</v>
      </c>
      <c r="D565" s="40" t="s">
        <v>7660</v>
      </c>
      <c r="E565" s="41" t="s">
        <v>7544</v>
      </c>
      <c r="F565" s="42"/>
      <c r="G565" s="43">
        <v>968.99</v>
      </c>
      <c r="H565" s="44">
        <v>3</v>
      </c>
      <c r="I565" s="44">
        <v>6</v>
      </c>
      <c r="J565" s="44"/>
      <c r="K565" s="43">
        <f t="shared" si="8"/>
        <v>0</v>
      </c>
      <c r="IS565" t="s">
        <v>8846</v>
      </c>
      <c r="IU565" t="s">
        <v>8843</v>
      </c>
      <c r="IV565" t="s">
        <v>7553</v>
      </c>
    </row>
    <row r="566" spans="1:256" ht="12.75">
      <c r="A566" s="38" t="s">
        <v>7554</v>
      </c>
      <c r="B566" s="39" t="s">
        <v>7555</v>
      </c>
      <c r="C566" s="39" t="s">
        <v>7556</v>
      </c>
      <c r="D566" s="40" t="s">
        <v>7660</v>
      </c>
      <c r="E566" s="41" t="s">
        <v>7544</v>
      </c>
      <c r="F566" s="42"/>
      <c r="G566" s="43">
        <v>650.81</v>
      </c>
      <c r="H566" s="44">
        <v>5</v>
      </c>
      <c r="I566" s="44">
        <v>0</v>
      </c>
      <c r="J566" s="44"/>
      <c r="K566" s="43">
        <f t="shared" si="8"/>
        <v>0</v>
      </c>
      <c r="IS566" t="s">
        <v>8846</v>
      </c>
      <c r="IU566" t="s">
        <v>8843</v>
      </c>
      <c r="IV566" t="s">
        <v>7557</v>
      </c>
    </row>
    <row r="567" spans="1:256" ht="12.75">
      <c r="A567" s="38" t="s">
        <v>7558</v>
      </c>
      <c r="B567" s="39" t="s">
        <v>7559</v>
      </c>
      <c r="C567" s="39" t="s">
        <v>7560</v>
      </c>
      <c r="D567" s="40" t="s">
        <v>7660</v>
      </c>
      <c r="E567" s="41" t="s">
        <v>7544</v>
      </c>
      <c r="F567" s="42" t="s">
        <v>7561</v>
      </c>
      <c r="G567" s="43">
        <v>59</v>
      </c>
      <c r="H567" s="44">
        <v>15</v>
      </c>
      <c r="I567" s="44">
        <v>0</v>
      </c>
      <c r="J567" s="44"/>
      <c r="K567" s="43">
        <f t="shared" si="8"/>
        <v>0</v>
      </c>
      <c r="IS567" t="s">
        <v>8841</v>
      </c>
      <c r="IT567" t="s">
        <v>8842</v>
      </c>
      <c r="IU567" t="s">
        <v>8845</v>
      </c>
      <c r="IV567" t="s">
        <v>7562</v>
      </c>
    </row>
    <row r="568" spans="1:256" ht="12.75">
      <c r="A568" s="38" t="s">
        <v>7563</v>
      </c>
      <c r="B568" s="39" t="s">
        <v>7564</v>
      </c>
      <c r="C568" s="39" t="s">
        <v>7565</v>
      </c>
      <c r="D568" s="40" t="s">
        <v>7660</v>
      </c>
      <c r="E568" s="41" t="s">
        <v>7544</v>
      </c>
      <c r="F568" s="42" t="s">
        <v>7561</v>
      </c>
      <c r="G568" s="43">
        <v>59</v>
      </c>
      <c r="H568" s="44">
        <v>28</v>
      </c>
      <c r="I568" s="44">
        <v>0</v>
      </c>
      <c r="J568" s="44"/>
      <c r="K568" s="43">
        <f t="shared" si="8"/>
        <v>0</v>
      </c>
      <c r="IS568" t="s">
        <v>8841</v>
      </c>
      <c r="IT568" t="s">
        <v>8842</v>
      </c>
      <c r="IU568" t="s">
        <v>8845</v>
      </c>
      <c r="IV568" t="s">
        <v>7566</v>
      </c>
    </row>
    <row r="569" spans="1:256" ht="12.75">
      <c r="A569" s="38" t="s">
        <v>7567</v>
      </c>
      <c r="B569" s="39" t="s">
        <v>7568</v>
      </c>
      <c r="C569" s="39" t="s">
        <v>7569</v>
      </c>
      <c r="D569" s="40" t="s">
        <v>7660</v>
      </c>
      <c r="E569" s="41" t="s">
        <v>7544</v>
      </c>
      <c r="F569" s="42" t="s">
        <v>7570</v>
      </c>
      <c r="G569" s="43">
        <v>506.19</v>
      </c>
      <c r="H569" s="44">
        <v>0</v>
      </c>
      <c r="I569" s="44">
        <v>3</v>
      </c>
      <c r="J569" s="44"/>
      <c r="K569" s="43">
        <f t="shared" si="8"/>
        <v>0</v>
      </c>
      <c r="IS569" t="s">
        <v>8841</v>
      </c>
      <c r="IU569" t="s">
        <v>8847</v>
      </c>
      <c r="IV569" t="s">
        <v>7571</v>
      </c>
    </row>
    <row r="570" spans="1:256" ht="12.75">
      <c r="A570" s="38" t="s">
        <v>7572</v>
      </c>
      <c r="B570" s="39" t="s">
        <v>7573</v>
      </c>
      <c r="C570" s="39" t="s">
        <v>7574</v>
      </c>
      <c r="D570" s="40" t="s">
        <v>7660</v>
      </c>
      <c r="E570" s="41" t="s">
        <v>7544</v>
      </c>
      <c r="F570" s="42" t="s">
        <v>7570</v>
      </c>
      <c r="G570" s="43">
        <v>506.19</v>
      </c>
      <c r="H570" s="44">
        <v>0</v>
      </c>
      <c r="I570" s="44">
        <v>3</v>
      </c>
      <c r="J570" s="44"/>
      <c r="K570" s="43">
        <f t="shared" si="8"/>
        <v>0</v>
      </c>
      <c r="IS570" t="s">
        <v>8841</v>
      </c>
      <c r="IU570" t="s">
        <v>8847</v>
      </c>
      <c r="IV570" t="s">
        <v>7575</v>
      </c>
    </row>
    <row r="571" spans="1:256" ht="12.75">
      <c r="A571" s="38" t="s">
        <v>7576</v>
      </c>
      <c r="B571" s="39" t="s">
        <v>7577</v>
      </c>
      <c r="C571" s="39" t="s">
        <v>7578</v>
      </c>
      <c r="D571" s="40" t="s">
        <v>7660</v>
      </c>
      <c r="E571" s="41" t="s">
        <v>7544</v>
      </c>
      <c r="F571" s="42" t="s">
        <v>7579</v>
      </c>
      <c r="G571" s="43">
        <v>542.35</v>
      </c>
      <c r="H571" s="44">
        <v>3</v>
      </c>
      <c r="I571" s="44">
        <v>0</v>
      </c>
      <c r="J571" s="44"/>
      <c r="K571" s="43">
        <f t="shared" si="8"/>
        <v>0</v>
      </c>
      <c r="IS571" t="s">
        <v>8841</v>
      </c>
      <c r="IU571" t="s">
        <v>8843</v>
      </c>
      <c r="IV571" t="s">
        <v>7580</v>
      </c>
    </row>
    <row r="572" spans="1:256" ht="12.75">
      <c r="A572" s="38" t="s">
        <v>7581</v>
      </c>
      <c r="B572" s="39" t="s">
        <v>7582</v>
      </c>
      <c r="C572" s="39" t="s">
        <v>7583</v>
      </c>
      <c r="D572" s="40" t="s">
        <v>7660</v>
      </c>
      <c r="E572" s="41" t="s">
        <v>7544</v>
      </c>
      <c r="F572" s="42" t="s">
        <v>7579</v>
      </c>
      <c r="G572" s="43">
        <v>542.35</v>
      </c>
      <c r="H572" s="44">
        <v>3</v>
      </c>
      <c r="I572" s="44">
        <v>0</v>
      </c>
      <c r="J572" s="44"/>
      <c r="K572" s="43">
        <f t="shared" si="8"/>
        <v>0</v>
      </c>
      <c r="IS572" t="s">
        <v>8841</v>
      </c>
      <c r="IU572" t="s">
        <v>8843</v>
      </c>
      <c r="IV572" t="s">
        <v>7584</v>
      </c>
    </row>
    <row r="573" spans="1:256" ht="12.75">
      <c r="A573" s="38" t="s">
        <v>7585</v>
      </c>
      <c r="B573" s="39" t="s">
        <v>7586</v>
      </c>
      <c r="C573" s="39" t="s">
        <v>7587</v>
      </c>
      <c r="D573" s="40" t="s">
        <v>7660</v>
      </c>
      <c r="E573" s="41" t="s">
        <v>7544</v>
      </c>
      <c r="F573" s="42" t="s">
        <v>7588</v>
      </c>
      <c r="G573" s="43">
        <v>159.09</v>
      </c>
      <c r="H573" s="44">
        <v>5</v>
      </c>
      <c r="I573" s="44">
        <v>0</v>
      </c>
      <c r="J573" s="44"/>
      <c r="K573" s="43">
        <f t="shared" si="8"/>
        <v>0</v>
      </c>
      <c r="IS573" t="s">
        <v>8841</v>
      </c>
      <c r="IU573" t="s">
        <v>8843</v>
      </c>
      <c r="IV573" t="s">
        <v>7589</v>
      </c>
    </row>
    <row r="574" spans="1:256" ht="12.75">
      <c r="A574" s="38" t="s">
        <v>7590</v>
      </c>
      <c r="B574" s="39" t="s">
        <v>7591</v>
      </c>
      <c r="C574" s="39" t="s">
        <v>7592</v>
      </c>
      <c r="D574" s="40" t="s">
        <v>7660</v>
      </c>
      <c r="E574" s="41" t="s">
        <v>7544</v>
      </c>
      <c r="F574" s="42" t="s">
        <v>7588</v>
      </c>
      <c r="G574" s="43">
        <v>159.09</v>
      </c>
      <c r="H574" s="44">
        <v>4</v>
      </c>
      <c r="I574" s="44">
        <v>0</v>
      </c>
      <c r="J574" s="44"/>
      <c r="K574" s="43">
        <f aca="true" t="shared" si="9" ref="K574:K637">G574*J574</f>
        <v>0</v>
      </c>
      <c r="IS574" t="s">
        <v>8841</v>
      </c>
      <c r="IU574" t="s">
        <v>8843</v>
      </c>
      <c r="IV574" t="s">
        <v>7593</v>
      </c>
    </row>
    <row r="575" spans="1:256" ht="12.75">
      <c r="A575" s="38" t="s">
        <v>7594</v>
      </c>
      <c r="B575" s="39" t="s">
        <v>7595</v>
      </c>
      <c r="C575" s="39" t="s">
        <v>7596</v>
      </c>
      <c r="D575" s="40" t="s">
        <v>7660</v>
      </c>
      <c r="E575" s="41" t="s">
        <v>7544</v>
      </c>
      <c r="F575" s="42" t="s">
        <v>7588</v>
      </c>
      <c r="G575" s="43">
        <v>159.09</v>
      </c>
      <c r="H575" s="44">
        <v>4</v>
      </c>
      <c r="I575" s="44">
        <v>0</v>
      </c>
      <c r="J575" s="44"/>
      <c r="K575" s="43">
        <f t="shared" si="9"/>
        <v>0</v>
      </c>
      <c r="IS575" t="s">
        <v>8841</v>
      </c>
      <c r="IU575" t="s">
        <v>8843</v>
      </c>
      <c r="IV575" t="s">
        <v>7597</v>
      </c>
    </row>
    <row r="576" spans="1:256" ht="12.75">
      <c r="A576" s="38" t="s">
        <v>7598</v>
      </c>
      <c r="B576" s="39" t="s">
        <v>7599</v>
      </c>
      <c r="C576" s="39" t="s">
        <v>7600</v>
      </c>
      <c r="D576" s="40" t="s">
        <v>7660</v>
      </c>
      <c r="E576" s="41" t="s">
        <v>7544</v>
      </c>
      <c r="F576" s="42" t="s">
        <v>7588</v>
      </c>
      <c r="G576" s="43">
        <v>159.09</v>
      </c>
      <c r="H576" s="44">
        <v>4</v>
      </c>
      <c r="I576" s="44">
        <v>0</v>
      </c>
      <c r="J576" s="44"/>
      <c r="K576" s="43">
        <f t="shared" si="9"/>
        <v>0</v>
      </c>
      <c r="IS576" t="s">
        <v>8841</v>
      </c>
      <c r="IU576" t="s">
        <v>8843</v>
      </c>
      <c r="IV576" t="s">
        <v>7601</v>
      </c>
    </row>
    <row r="577" spans="1:256" ht="12.75">
      <c r="A577" s="38" t="s">
        <v>7602</v>
      </c>
      <c r="B577" s="39" t="s">
        <v>7603</v>
      </c>
      <c r="C577" s="39" t="s">
        <v>7604</v>
      </c>
      <c r="D577" s="40" t="s">
        <v>7660</v>
      </c>
      <c r="E577" s="41" t="s">
        <v>7544</v>
      </c>
      <c r="F577" s="42" t="s">
        <v>7588</v>
      </c>
      <c r="G577" s="43">
        <v>159.09</v>
      </c>
      <c r="H577" s="44">
        <v>3</v>
      </c>
      <c r="I577" s="44">
        <v>0</v>
      </c>
      <c r="J577" s="44"/>
      <c r="K577" s="43">
        <f t="shared" si="9"/>
        <v>0</v>
      </c>
      <c r="IS577" t="s">
        <v>8841</v>
      </c>
      <c r="IU577" t="s">
        <v>8843</v>
      </c>
      <c r="IV577" t="s">
        <v>7605</v>
      </c>
    </row>
    <row r="578" spans="1:256" ht="12.75">
      <c r="A578" s="38" t="s">
        <v>7606</v>
      </c>
      <c r="B578" s="39" t="s">
        <v>7607</v>
      </c>
      <c r="C578" s="39" t="s">
        <v>7608</v>
      </c>
      <c r="D578" s="40" t="s">
        <v>7660</v>
      </c>
      <c r="E578" s="41" t="s">
        <v>7544</v>
      </c>
      <c r="F578" s="42" t="s">
        <v>7588</v>
      </c>
      <c r="G578" s="43">
        <v>159.09</v>
      </c>
      <c r="H578" s="44">
        <v>7</v>
      </c>
      <c r="I578" s="44">
        <v>0</v>
      </c>
      <c r="J578" s="44"/>
      <c r="K578" s="43">
        <f t="shared" si="9"/>
        <v>0</v>
      </c>
      <c r="IS578" t="s">
        <v>8841</v>
      </c>
      <c r="IU578" t="s">
        <v>8843</v>
      </c>
      <c r="IV578" t="s">
        <v>7609</v>
      </c>
    </row>
    <row r="579" spans="1:256" ht="12.75">
      <c r="A579" s="38" t="s">
        <v>7610</v>
      </c>
      <c r="B579" s="39" t="s">
        <v>7611</v>
      </c>
      <c r="C579" s="39" t="s">
        <v>7612</v>
      </c>
      <c r="D579" s="40" t="s">
        <v>7660</v>
      </c>
      <c r="E579" s="41" t="s">
        <v>7544</v>
      </c>
      <c r="F579" s="42" t="s">
        <v>7588</v>
      </c>
      <c r="G579" s="43">
        <v>159.09</v>
      </c>
      <c r="H579" s="44">
        <v>6</v>
      </c>
      <c r="I579" s="44">
        <v>0</v>
      </c>
      <c r="J579" s="44"/>
      <c r="K579" s="43">
        <f t="shared" si="9"/>
        <v>0</v>
      </c>
      <c r="IS579" t="s">
        <v>8841</v>
      </c>
      <c r="IU579" t="s">
        <v>8843</v>
      </c>
      <c r="IV579" t="s">
        <v>7613</v>
      </c>
    </row>
    <row r="580" spans="1:256" ht="12.75">
      <c r="A580" s="38" t="s">
        <v>7614</v>
      </c>
      <c r="B580" s="39" t="s">
        <v>7615</v>
      </c>
      <c r="C580" s="39" t="s">
        <v>7616</v>
      </c>
      <c r="D580" s="40" t="s">
        <v>7660</v>
      </c>
      <c r="E580" s="41" t="s">
        <v>7544</v>
      </c>
      <c r="F580" s="42" t="s">
        <v>7588</v>
      </c>
      <c r="G580" s="43">
        <v>159.09</v>
      </c>
      <c r="H580" s="44">
        <v>6</v>
      </c>
      <c r="I580" s="44">
        <v>0</v>
      </c>
      <c r="J580" s="44"/>
      <c r="K580" s="43">
        <f t="shared" si="9"/>
        <v>0</v>
      </c>
      <c r="IS580" t="s">
        <v>8841</v>
      </c>
      <c r="IU580" t="s">
        <v>8843</v>
      </c>
      <c r="IV580" t="s">
        <v>7617</v>
      </c>
    </row>
    <row r="581" spans="1:256" ht="12.75">
      <c r="A581" s="38" t="s">
        <v>7618</v>
      </c>
      <c r="B581" s="39" t="s">
        <v>7619</v>
      </c>
      <c r="C581" s="39" t="s">
        <v>7620</v>
      </c>
      <c r="D581" s="40" t="s">
        <v>7660</v>
      </c>
      <c r="E581" s="41" t="s">
        <v>7544</v>
      </c>
      <c r="F581" s="42" t="s">
        <v>7621</v>
      </c>
      <c r="G581" s="43">
        <v>86.78</v>
      </c>
      <c r="H581" s="44">
        <v>15</v>
      </c>
      <c r="I581" s="44">
        <v>0</v>
      </c>
      <c r="J581" s="44"/>
      <c r="K581" s="43">
        <f t="shared" si="9"/>
        <v>0</v>
      </c>
      <c r="IS581" t="s">
        <v>8841</v>
      </c>
      <c r="IU581" t="s">
        <v>8845</v>
      </c>
      <c r="IV581" t="s">
        <v>7622</v>
      </c>
    </row>
    <row r="582" spans="1:256" ht="12.75">
      <c r="A582" s="38" t="s">
        <v>7623</v>
      </c>
      <c r="B582" s="39" t="s">
        <v>7624</v>
      </c>
      <c r="C582" s="39" t="s">
        <v>7625</v>
      </c>
      <c r="D582" s="40" t="s">
        <v>7660</v>
      </c>
      <c r="E582" s="41" t="s">
        <v>7544</v>
      </c>
      <c r="F582" s="42" t="s">
        <v>7621</v>
      </c>
      <c r="G582" s="43">
        <v>86.78</v>
      </c>
      <c r="H582" s="44">
        <v>6</v>
      </c>
      <c r="I582" s="44">
        <v>0</v>
      </c>
      <c r="J582" s="44"/>
      <c r="K582" s="43">
        <f t="shared" si="9"/>
        <v>0</v>
      </c>
      <c r="IS582" t="s">
        <v>8841</v>
      </c>
      <c r="IU582" t="s">
        <v>8843</v>
      </c>
      <c r="IV582" t="s">
        <v>7626</v>
      </c>
    </row>
    <row r="583" spans="1:256" ht="12.75">
      <c r="A583" s="38" t="s">
        <v>7627</v>
      </c>
      <c r="B583" s="39" t="s">
        <v>7628</v>
      </c>
      <c r="C583" s="39" t="s">
        <v>7629</v>
      </c>
      <c r="D583" s="40" t="s">
        <v>7660</v>
      </c>
      <c r="E583" s="41" t="s">
        <v>7544</v>
      </c>
      <c r="F583" s="42" t="s">
        <v>7621</v>
      </c>
      <c r="G583" s="43">
        <v>86.78</v>
      </c>
      <c r="H583" s="44">
        <v>11</v>
      </c>
      <c r="I583" s="44">
        <v>0</v>
      </c>
      <c r="J583" s="44"/>
      <c r="K583" s="43">
        <f t="shared" si="9"/>
        <v>0</v>
      </c>
      <c r="IS583" t="s">
        <v>8841</v>
      </c>
      <c r="IU583" t="s">
        <v>8843</v>
      </c>
      <c r="IV583" t="s">
        <v>7630</v>
      </c>
    </row>
    <row r="584" spans="1:256" ht="12.75">
      <c r="A584" s="38" t="s">
        <v>7631</v>
      </c>
      <c r="B584" s="39" t="s">
        <v>7632</v>
      </c>
      <c r="C584" s="39" t="s">
        <v>7633</v>
      </c>
      <c r="D584" s="40" t="s">
        <v>7660</v>
      </c>
      <c r="E584" s="41" t="s">
        <v>7544</v>
      </c>
      <c r="F584" s="42" t="s">
        <v>7621</v>
      </c>
      <c r="G584" s="43">
        <v>86.78</v>
      </c>
      <c r="H584" s="44">
        <v>5</v>
      </c>
      <c r="I584" s="44">
        <v>0</v>
      </c>
      <c r="J584" s="44"/>
      <c r="K584" s="43">
        <f t="shared" si="9"/>
        <v>0</v>
      </c>
      <c r="IS584" t="s">
        <v>8841</v>
      </c>
      <c r="IU584" t="s">
        <v>8843</v>
      </c>
      <c r="IV584" t="s">
        <v>7634</v>
      </c>
    </row>
    <row r="585" spans="1:256" ht="12.75">
      <c r="A585" s="38" t="s">
        <v>7635</v>
      </c>
      <c r="B585" s="39" t="s">
        <v>7636</v>
      </c>
      <c r="C585" s="39" t="s">
        <v>7637</v>
      </c>
      <c r="D585" s="40" t="s">
        <v>7660</v>
      </c>
      <c r="E585" s="41" t="s">
        <v>7544</v>
      </c>
      <c r="F585" s="42" t="s">
        <v>7621</v>
      </c>
      <c r="G585" s="43">
        <v>86.78</v>
      </c>
      <c r="H585" s="44">
        <v>1</v>
      </c>
      <c r="I585" s="44">
        <v>0</v>
      </c>
      <c r="J585" s="44"/>
      <c r="K585" s="43">
        <f t="shared" si="9"/>
        <v>0</v>
      </c>
      <c r="IS585" t="s">
        <v>8841</v>
      </c>
      <c r="IU585" t="s">
        <v>8843</v>
      </c>
      <c r="IV585" t="s">
        <v>7638</v>
      </c>
    </row>
    <row r="586" spans="1:256" ht="12.75">
      <c r="A586" s="38" t="s">
        <v>7639</v>
      </c>
      <c r="B586" s="39" t="s">
        <v>7640</v>
      </c>
      <c r="C586" s="39" t="s">
        <v>7641</v>
      </c>
      <c r="D586" s="40" t="s">
        <v>7660</v>
      </c>
      <c r="E586" s="41" t="s">
        <v>7544</v>
      </c>
      <c r="F586" s="42" t="s">
        <v>7621</v>
      </c>
      <c r="G586" s="43">
        <v>86.78</v>
      </c>
      <c r="H586" s="44">
        <v>6</v>
      </c>
      <c r="I586" s="44">
        <v>0</v>
      </c>
      <c r="J586" s="44"/>
      <c r="K586" s="43">
        <f t="shared" si="9"/>
        <v>0</v>
      </c>
      <c r="IS586" t="s">
        <v>8841</v>
      </c>
      <c r="IU586" t="s">
        <v>8843</v>
      </c>
      <c r="IV586" t="s">
        <v>7642</v>
      </c>
    </row>
    <row r="587" spans="1:256" ht="12.75">
      <c r="A587" s="38" t="s">
        <v>7643</v>
      </c>
      <c r="B587" s="39" t="s">
        <v>7644</v>
      </c>
      <c r="C587" s="39" t="s">
        <v>7645</v>
      </c>
      <c r="D587" s="40" t="s">
        <v>7660</v>
      </c>
      <c r="E587" s="41" t="s">
        <v>7544</v>
      </c>
      <c r="F587" s="42" t="s">
        <v>7646</v>
      </c>
      <c r="G587" s="43">
        <v>151.86</v>
      </c>
      <c r="H587" s="44">
        <v>1</v>
      </c>
      <c r="I587" s="44">
        <v>3</v>
      </c>
      <c r="J587" s="44"/>
      <c r="K587" s="43">
        <f t="shared" si="9"/>
        <v>0</v>
      </c>
      <c r="IS587" t="s">
        <v>8841</v>
      </c>
      <c r="IU587" t="s">
        <v>8843</v>
      </c>
      <c r="IV587" t="s">
        <v>7647</v>
      </c>
    </row>
    <row r="588" spans="1:256" ht="12.75">
      <c r="A588" s="38" t="s">
        <v>7648</v>
      </c>
      <c r="B588" s="39" t="s">
        <v>7649</v>
      </c>
      <c r="C588" s="39" t="s">
        <v>7650</v>
      </c>
      <c r="D588" s="40" t="s">
        <v>7660</v>
      </c>
      <c r="E588" s="41" t="s">
        <v>7544</v>
      </c>
      <c r="F588" s="42" t="s">
        <v>7646</v>
      </c>
      <c r="G588" s="43">
        <v>151.86</v>
      </c>
      <c r="H588" s="44">
        <v>1</v>
      </c>
      <c r="I588" s="44">
        <v>3</v>
      </c>
      <c r="J588" s="44"/>
      <c r="K588" s="43">
        <f t="shared" si="9"/>
        <v>0</v>
      </c>
      <c r="IS588" t="s">
        <v>8841</v>
      </c>
      <c r="IU588" t="s">
        <v>8843</v>
      </c>
      <c r="IV588" t="s">
        <v>7651</v>
      </c>
    </row>
    <row r="589" spans="1:256" ht="12.75">
      <c r="A589" s="38" t="s">
        <v>7652</v>
      </c>
      <c r="B589" s="39" t="s">
        <v>7653</v>
      </c>
      <c r="C589" s="39" t="s">
        <v>7654</v>
      </c>
      <c r="D589" s="40" t="s">
        <v>7660</v>
      </c>
      <c r="E589" s="41" t="s">
        <v>7544</v>
      </c>
      <c r="F589" s="42" t="s">
        <v>7646</v>
      </c>
      <c r="G589" s="43">
        <v>151.86</v>
      </c>
      <c r="H589" s="44">
        <v>1</v>
      </c>
      <c r="I589" s="44">
        <v>3</v>
      </c>
      <c r="J589" s="44"/>
      <c r="K589" s="43">
        <f t="shared" si="9"/>
        <v>0</v>
      </c>
      <c r="IS589" t="s">
        <v>8841</v>
      </c>
      <c r="IU589" t="s">
        <v>8843</v>
      </c>
      <c r="IV589" t="s">
        <v>7655</v>
      </c>
    </row>
    <row r="590" spans="1:256" ht="12.75">
      <c r="A590" s="38" t="s">
        <v>7656</v>
      </c>
      <c r="B590" s="39" t="s">
        <v>5322</v>
      </c>
      <c r="C590" s="39" t="s">
        <v>5323</v>
      </c>
      <c r="D590" s="40" t="s">
        <v>7660</v>
      </c>
      <c r="E590" s="41" t="s">
        <v>7544</v>
      </c>
      <c r="F590" s="42" t="s">
        <v>5324</v>
      </c>
      <c r="G590" s="43">
        <v>151.86</v>
      </c>
      <c r="H590" s="44">
        <v>6</v>
      </c>
      <c r="I590" s="44">
        <v>0</v>
      </c>
      <c r="J590" s="44"/>
      <c r="K590" s="43">
        <f t="shared" si="9"/>
        <v>0</v>
      </c>
      <c r="IS590" t="s">
        <v>8841</v>
      </c>
      <c r="IU590" t="s">
        <v>8843</v>
      </c>
      <c r="IV590" t="s">
        <v>5325</v>
      </c>
    </row>
    <row r="591" spans="1:256" ht="12.75">
      <c r="A591" s="38" t="s">
        <v>5326</v>
      </c>
      <c r="B591" s="39" t="s">
        <v>5327</v>
      </c>
      <c r="C591" s="39" t="s">
        <v>5328</v>
      </c>
      <c r="D591" s="40" t="s">
        <v>7660</v>
      </c>
      <c r="E591" s="41" t="s">
        <v>7544</v>
      </c>
      <c r="F591" s="42" t="s">
        <v>5324</v>
      </c>
      <c r="G591" s="43">
        <v>151.86</v>
      </c>
      <c r="H591" s="44">
        <v>7</v>
      </c>
      <c r="I591" s="44">
        <v>0</v>
      </c>
      <c r="J591" s="44"/>
      <c r="K591" s="43">
        <f t="shared" si="9"/>
        <v>0</v>
      </c>
      <c r="IS591" t="s">
        <v>8841</v>
      </c>
      <c r="IU591" t="s">
        <v>8843</v>
      </c>
      <c r="IV591" t="s">
        <v>5329</v>
      </c>
    </row>
    <row r="592" spans="1:256" ht="12.75">
      <c r="A592" s="38" t="s">
        <v>5330</v>
      </c>
      <c r="B592" s="39" t="s">
        <v>5331</v>
      </c>
      <c r="C592" s="39" t="s">
        <v>5332</v>
      </c>
      <c r="D592" s="40" t="s">
        <v>7660</v>
      </c>
      <c r="E592" s="41" t="s">
        <v>7544</v>
      </c>
      <c r="F592" s="42" t="s">
        <v>5324</v>
      </c>
      <c r="G592" s="43">
        <v>151.86</v>
      </c>
      <c r="H592" s="44">
        <v>10</v>
      </c>
      <c r="I592" s="44">
        <v>0</v>
      </c>
      <c r="J592" s="44"/>
      <c r="K592" s="43">
        <f t="shared" si="9"/>
        <v>0</v>
      </c>
      <c r="IS592" t="s">
        <v>8841</v>
      </c>
      <c r="IU592" t="s">
        <v>8843</v>
      </c>
      <c r="IV592" t="s">
        <v>5333</v>
      </c>
    </row>
    <row r="593" spans="1:256" ht="12.75">
      <c r="A593" s="38" t="s">
        <v>5334</v>
      </c>
      <c r="B593" s="39" t="s">
        <v>5335</v>
      </c>
      <c r="C593" s="39" t="s">
        <v>5336</v>
      </c>
      <c r="D593" s="40" t="s">
        <v>7660</v>
      </c>
      <c r="E593" s="41" t="s">
        <v>7544</v>
      </c>
      <c r="F593" s="42" t="s">
        <v>5324</v>
      </c>
      <c r="G593" s="43">
        <v>151.86</v>
      </c>
      <c r="H593" s="44">
        <v>8</v>
      </c>
      <c r="I593" s="44">
        <v>0</v>
      </c>
      <c r="J593" s="44"/>
      <c r="K593" s="43">
        <f t="shared" si="9"/>
        <v>0</v>
      </c>
      <c r="IS593" t="s">
        <v>8841</v>
      </c>
      <c r="IU593" t="s">
        <v>8843</v>
      </c>
      <c r="IV593" t="s">
        <v>5337</v>
      </c>
    </row>
    <row r="594" spans="1:256" ht="12.75">
      <c r="A594" s="38" t="s">
        <v>5338</v>
      </c>
      <c r="B594" s="39" t="s">
        <v>5339</v>
      </c>
      <c r="C594" s="39" t="s">
        <v>5340</v>
      </c>
      <c r="D594" s="40" t="s">
        <v>7660</v>
      </c>
      <c r="E594" s="41" t="s">
        <v>7544</v>
      </c>
      <c r="F594" s="42" t="s">
        <v>5324</v>
      </c>
      <c r="G594" s="43">
        <v>151.86</v>
      </c>
      <c r="H594" s="44">
        <v>4</v>
      </c>
      <c r="I594" s="44">
        <v>0</v>
      </c>
      <c r="J594" s="44"/>
      <c r="K594" s="43">
        <f t="shared" si="9"/>
        <v>0</v>
      </c>
      <c r="IS594" t="s">
        <v>8841</v>
      </c>
      <c r="IU594" t="s">
        <v>8843</v>
      </c>
      <c r="IV594" t="s">
        <v>5341</v>
      </c>
    </row>
    <row r="595" spans="1:256" ht="12.75">
      <c r="A595" s="38" t="s">
        <v>5342</v>
      </c>
      <c r="B595" s="39" t="s">
        <v>5343</v>
      </c>
      <c r="C595" s="39" t="s">
        <v>5344</v>
      </c>
      <c r="D595" s="40" t="s">
        <v>7660</v>
      </c>
      <c r="E595" s="41" t="s">
        <v>7544</v>
      </c>
      <c r="F595" s="42" t="s">
        <v>5324</v>
      </c>
      <c r="G595" s="43">
        <v>151.86</v>
      </c>
      <c r="H595" s="44">
        <v>11</v>
      </c>
      <c r="I595" s="44">
        <v>0</v>
      </c>
      <c r="J595" s="44"/>
      <c r="K595" s="43">
        <f t="shared" si="9"/>
        <v>0</v>
      </c>
      <c r="IS595" t="s">
        <v>8841</v>
      </c>
      <c r="IU595" t="s">
        <v>8843</v>
      </c>
      <c r="IV595" t="s">
        <v>5345</v>
      </c>
    </row>
    <row r="596" spans="1:256" ht="12.75">
      <c r="A596" s="38" t="s">
        <v>5346</v>
      </c>
      <c r="B596" s="39" t="s">
        <v>5347</v>
      </c>
      <c r="C596" s="39" t="s">
        <v>5348</v>
      </c>
      <c r="D596" s="40" t="s">
        <v>7660</v>
      </c>
      <c r="E596" s="41" t="s">
        <v>7544</v>
      </c>
      <c r="F596" s="42" t="s">
        <v>5324</v>
      </c>
      <c r="G596" s="43">
        <v>151.86</v>
      </c>
      <c r="H596" s="44">
        <v>3</v>
      </c>
      <c r="I596" s="44">
        <v>0</v>
      </c>
      <c r="J596" s="44"/>
      <c r="K596" s="43">
        <f t="shared" si="9"/>
        <v>0</v>
      </c>
      <c r="IS596" t="s">
        <v>8841</v>
      </c>
      <c r="IU596" t="s">
        <v>8843</v>
      </c>
      <c r="IV596" t="s">
        <v>5349</v>
      </c>
    </row>
    <row r="597" spans="1:256" ht="12.75">
      <c r="A597" s="38" t="s">
        <v>5350</v>
      </c>
      <c r="B597" s="39" t="s">
        <v>5351</v>
      </c>
      <c r="C597" s="39" t="s">
        <v>5352</v>
      </c>
      <c r="D597" s="40" t="s">
        <v>7660</v>
      </c>
      <c r="E597" s="41" t="s">
        <v>7544</v>
      </c>
      <c r="F597" s="42" t="s">
        <v>5324</v>
      </c>
      <c r="G597" s="43">
        <v>151.86</v>
      </c>
      <c r="H597" s="44">
        <v>12</v>
      </c>
      <c r="I597" s="44">
        <v>0</v>
      </c>
      <c r="J597" s="44"/>
      <c r="K597" s="43">
        <f t="shared" si="9"/>
        <v>0</v>
      </c>
      <c r="IS597" t="s">
        <v>8841</v>
      </c>
      <c r="IU597" t="s">
        <v>8843</v>
      </c>
      <c r="IV597" t="s">
        <v>5353</v>
      </c>
    </row>
    <row r="598" spans="1:256" ht="12.75">
      <c r="A598" s="38" t="s">
        <v>5354</v>
      </c>
      <c r="B598" s="39" t="s">
        <v>5355</v>
      </c>
      <c r="C598" s="39" t="s">
        <v>5356</v>
      </c>
      <c r="D598" s="40" t="s">
        <v>7660</v>
      </c>
      <c r="E598" s="41" t="s">
        <v>7544</v>
      </c>
      <c r="F598" s="42" t="s">
        <v>5324</v>
      </c>
      <c r="G598" s="43">
        <v>55</v>
      </c>
      <c r="H598" s="44">
        <v>12</v>
      </c>
      <c r="I598" s="44">
        <v>0</v>
      </c>
      <c r="J598" s="44"/>
      <c r="K598" s="43">
        <f t="shared" si="9"/>
        <v>0</v>
      </c>
      <c r="IS598" t="s">
        <v>8841</v>
      </c>
      <c r="IT598" t="s">
        <v>8842</v>
      </c>
      <c r="IU598" t="s">
        <v>8845</v>
      </c>
      <c r="IV598" t="s">
        <v>5357</v>
      </c>
    </row>
    <row r="599" spans="1:256" ht="12.75">
      <c r="A599" s="38" t="s">
        <v>5358</v>
      </c>
      <c r="B599" s="39" t="s">
        <v>5359</v>
      </c>
      <c r="C599" s="39" t="s">
        <v>5360</v>
      </c>
      <c r="D599" s="40" t="s">
        <v>7660</v>
      </c>
      <c r="E599" s="41" t="s">
        <v>7544</v>
      </c>
      <c r="F599" s="42" t="s">
        <v>5324</v>
      </c>
      <c r="G599" s="43">
        <v>151.86</v>
      </c>
      <c r="H599" s="44">
        <v>12</v>
      </c>
      <c r="I599" s="44">
        <v>0</v>
      </c>
      <c r="J599" s="44"/>
      <c r="K599" s="43">
        <f t="shared" si="9"/>
        <v>0</v>
      </c>
      <c r="IS599" t="s">
        <v>8841</v>
      </c>
      <c r="IU599" t="s">
        <v>8843</v>
      </c>
      <c r="IV599" t="s">
        <v>5361</v>
      </c>
    </row>
    <row r="600" spans="1:256" ht="12.75">
      <c r="A600" s="38" t="s">
        <v>5362</v>
      </c>
      <c r="B600" s="39" t="s">
        <v>5363</v>
      </c>
      <c r="C600" s="39" t="s">
        <v>5364</v>
      </c>
      <c r="D600" s="40" t="s">
        <v>7660</v>
      </c>
      <c r="E600" s="41" t="s">
        <v>7544</v>
      </c>
      <c r="F600" s="42" t="s">
        <v>5365</v>
      </c>
      <c r="G600" s="43">
        <v>231.4</v>
      </c>
      <c r="H600" s="44">
        <v>33</v>
      </c>
      <c r="I600" s="44">
        <v>0</v>
      </c>
      <c r="J600" s="44"/>
      <c r="K600" s="43">
        <f t="shared" si="9"/>
        <v>0</v>
      </c>
      <c r="IS600" t="s">
        <v>8841</v>
      </c>
      <c r="IU600" t="s">
        <v>8843</v>
      </c>
      <c r="IV600" t="s">
        <v>5366</v>
      </c>
    </row>
    <row r="601" spans="1:256" ht="12.75">
      <c r="A601" s="38" t="s">
        <v>5367</v>
      </c>
      <c r="B601" s="39" t="s">
        <v>5368</v>
      </c>
      <c r="C601" s="39" t="s">
        <v>5369</v>
      </c>
      <c r="D601" s="40" t="s">
        <v>7660</v>
      </c>
      <c r="E601" s="41" t="s">
        <v>7544</v>
      </c>
      <c r="F601" s="42" t="s">
        <v>5370</v>
      </c>
      <c r="G601" s="43">
        <v>249.2</v>
      </c>
      <c r="H601" s="44">
        <v>11</v>
      </c>
      <c r="I601" s="44">
        <v>0</v>
      </c>
      <c r="J601" s="44"/>
      <c r="K601" s="43">
        <f t="shared" si="9"/>
        <v>0</v>
      </c>
      <c r="IS601" t="s">
        <v>8841</v>
      </c>
      <c r="IT601" t="s">
        <v>8842</v>
      </c>
      <c r="IU601" t="s">
        <v>8845</v>
      </c>
      <c r="IV601" t="s">
        <v>5371</v>
      </c>
    </row>
    <row r="602" spans="1:256" ht="12.75">
      <c r="A602" s="38" t="s">
        <v>5372</v>
      </c>
      <c r="B602" s="39" t="s">
        <v>5373</v>
      </c>
      <c r="C602" s="39" t="s">
        <v>5374</v>
      </c>
      <c r="D602" s="40" t="s">
        <v>7660</v>
      </c>
      <c r="E602" s="41" t="s">
        <v>7544</v>
      </c>
      <c r="F602" s="42" t="s">
        <v>5370</v>
      </c>
      <c r="G602" s="43">
        <v>249.2</v>
      </c>
      <c r="H602" s="44">
        <v>10</v>
      </c>
      <c r="I602" s="44">
        <v>0</v>
      </c>
      <c r="J602" s="44"/>
      <c r="K602" s="43">
        <f t="shared" si="9"/>
        <v>0</v>
      </c>
      <c r="IS602" t="s">
        <v>8841</v>
      </c>
      <c r="IT602" t="s">
        <v>8842</v>
      </c>
      <c r="IU602" t="s">
        <v>8845</v>
      </c>
      <c r="IV602" t="s">
        <v>5375</v>
      </c>
    </row>
    <row r="603" spans="1:256" ht="12.75">
      <c r="A603" s="38" t="s">
        <v>5376</v>
      </c>
      <c r="B603" s="39" t="s">
        <v>5377</v>
      </c>
      <c r="C603" s="39" t="s">
        <v>5378</v>
      </c>
      <c r="D603" s="40" t="s">
        <v>7660</v>
      </c>
      <c r="E603" s="41" t="s">
        <v>7544</v>
      </c>
      <c r="F603" s="42" t="s">
        <v>5370</v>
      </c>
      <c r="G603" s="43">
        <v>249.2</v>
      </c>
      <c r="H603" s="44">
        <v>8</v>
      </c>
      <c r="I603" s="44">
        <v>0</v>
      </c>
      <c r="J603" s="44"/>
      <c r="K603" s="43">
        <f t="shared" si="9"/>
        <v>0</v>
      </c>
      <c r="IS603" t="s">
        <v>8841</v>
      </c>
      <c r="IT603" t="s">
        <v>8842</v>
      </c>
      <c r="IU603" t="s">
        <v>8843</v>
      </c>
      <c r="IV603" t="s">
        <v>5379</v>
      </c>
    </row>
    <row r="604" spans="1:256" ht="12.75">
      <c r="A604" s="38" t="s">
        <v>5380</v>
      </c>
      <c r="B604" s="39" t="s">
        <v>5381</v>
      </c>
      <c r="C604" s="39" t="s">
        <v>5382</v>
      </c>
      <c r="D604" s="40" t="s">
        <v>7660</v>
      </c>
      <c r="E604" s="41" t="s">
        <v>7544</v>
      </c>
      <c r="F604" s="42" t="s">
        <v>5383</v>
      </c>
      <c r="G604" s="43">
        <v>186.9</v>
      </c>
      <c r="H604" s="44">
        <v>3</v>
      </c>
      <c r="I604" s="44">
        <v>6</v>
      </c>
      <c r="J604" s="44"/>
      <c r="K604" s="43">
        <f t="shared" si="9"/>
        <v>0</v>
      </c>
      <c r="IS604" t="s">
        <v>8841</v>
      </c>
      <c r="IT604" t="s">
        <v>8842</v>
      </c>
      <c r="IU604" t="s">
        <v>8843</v>
      </c>
      <c r="IV604" t="s">
        <v>5384</v>
      </c>
    </row>
    <row r="605" spans="1:256" ht="12.75">
      <c r="A605" s="38" t="s">
        <v>5385</v>
      </c>
      <c r="B605" s="39" t="s">
        <v>5386</v>
      </c>
      <c r="C605" s="39" t="s">
        <v>5387</v>
      </c>
      <c r="D605" s="40" t="s">
        <v>7660</v>
      </c>
      <c r="E605" s="41" t="s">
        <v>7544</v>
      </c>
      <c r="F605" s="42" t="s">
        <v>5383</v>
      </c>
      <c r="G605" s="43">
        <v>186.9</v>
      </c>
      <c r="H605" s="44">
        <v>0</v>
      </c>
      <c r="I605" s="44">
        <v>3</v>
      </c>
      <c r="J605" s="44"/>
      <c r="K605" s="43">
        <f t="shared" si="9"/>
        <v>0</v>
      </c>
      <c r="IS605" t="s">
        <v>8841</v>
      </c>
      <c r="IT605" t="s">
        <v>8842</v>
      </c>
      <c r="IU605" t="s">
        <v>8843</v>
      </c>
      <c r="IV605" t="s">
        <v>5388</v>
      </c>
    </row>
    <row r="606" spans="1:256" ht="12.75">
      <c r="A606" s="38" t="s">
        <v>5389</v>
      </c>
      <c r="B606" s="39" t="s">
        <v>5390</v>
      </c>
      <c r="C606" s="39" t="s">
        <v>5391</v>
      </c>
      <c r="D606" s="40" t="s">
        <v>7660</v>
      </c>
      <c r="E606" s="41" t="s">
        <v>7544</v>
      </c>
      <c r="F606" s="42" t="s">
        <v>5392</v>
      </c>
      <c r="G606" s="43">
        <v>222.5</v>
      </c>
      <c r="H606" s="44">
        <v>10</v>
      </c>
      <c r="I606" s="44">
        <v>0</v>
      </c>
      <c r="J606" s="44"/>
      <c r="K606" s="43">
        <f t="shared" si="9"/>
        <v>0</v>
      </c>
      <c r="IS606" t="s">
        <v>8841</v>
      </c>
      <c r="IT606" t="s">
        <v>8842</v>
      </c>
      <c r="IU606" t="s">
        <v>8845</v>
      </c>
      <c r="IV606" t="s">
        <v>5393</v>
      </c>
    </row>
    <row r="607" spans="1:256" ht="12.75">
      <c r="A607" s="38" t="s">
        <v>5394</v>
      </c>
      <c r="B607" s="39" t="s">
        <v>5395</v>
      </c>
      <c r="C607" s="39" t="s">
        <v>5396</v>
      </c>
      <c r="D607" s="40" t="s">
        <v>7660</v>
      </c>
      <c r="E607" s="41" t="s">
        <v>7544</v>
      </c>
      <c r="F607" s="42" t="s">
        <v>5392</v>
      </c>
      <c r="G607" s="43">
        <v>222.5</v>
      </c>
      <c r="H607" s="44">
        <v>13</v>
      </c>
      <c r="I607" s="44">
        <v>0</v>
      </c>
      <c r="J607" s="44"/>
      <c r="K607" s="43">
        <f t="shared" si="9"/>
        <v>0</v>
      </c>
      <c r="IS607" t="s">
        <v>8841</v>
      </c>
      <c r="IT607" t="s">
        <v>8842</v>
      </c>
      <c r="IU607" t="s">
        <v>8845</v>
      </c>
      <c r="IV607" t="s">
        <v>5397</v>
      </c>
    </row>
    <row r="608" spans="1:256" ht="12.75">
      <c r="A608" s="38" t="s">
        <v>5398</v>
      </c>
      <c r="B608" s="39" t="s">
        <v>5399</v>
      </c>
      <c r="C608" s="39" t="s">
        <v>5400</v>
      </c>
      <c r="D608" s="40" t="s">
        <v>7660</v>
      </c>
      <c r="E608" s="41" t="s">
        <v>7544</v>
      </c>
      <c r="F608" s="42" t="s">
        <v>5392</v>
      </c>
      <c r="G608" s="43">
        <v>222.5</v>
      </c>
      <c r="H608" s="44">
        <v>19</v>
      </c>
      <c r="I608" s="44">
        <v>0</v>
      </c>
      <c r="J608" s="44"/>
      <c r="K608" s="43">
        <f t="shared" si="9"/>
        <v>0</v>
      </c>
      <c r="IS608" t="s">
        <v>8841</v>
      </c>
      <c r="IT608" t="s">
        <v>8842</v>
      </c>
      <c r="IU608" t="s">
        <v>8845</v>
      </c>
      <c r="IV608" t="s">
        <v>5401</v>
      </c>
    </row>
    <row r="609" spans="1:256" ht="12.75">
      <c r="A609" s="38" t="s">
        <v>5402</v>
      </c>
      <c r="B609" s="39" t="s">
        <v>5403</v>
      </c>
      <c r="C609" s="39" t="s">
        <v>5404</v>
      </c>
      <c r="D609" s="40" t="s">
        <v>7660</v>
      </c>
      <c r="E609" s="41" t="s">
        <v>7544</v>
      </c>
      <c r="F609" s="42" t="s">
        <v>5405</v>
      </c>
      <c r="G609" s="43">
        <v>303.71</v>
      </c>
      <c r="H609" s="44">
        <v>8</v>
      </c>
      <c r="I609" s="44">
        <v>0</v>
      </c>
      <c r="J609" s="44"/>
      <c r="K609" s="43">
        <f t="shared" si="9"/>
        <v>0</v>
      </c>
      <c r="IS609" t="s">
        <v>8841</v>
      </c>
      <c r="IU609" t="s">
        <v>8843</v>
      </c>
      <c r="IV609" t="s">
        <v>5406</v>
      </c>
    </row>
    <row r="610" spans="1:256" ht="12.75">
      <c r="A610" s="38" t="s">
        <v>5407</v>
      </c>
      <c r="B610" s="39" t="s">
        <v>5408</v>
      </c>
      <c r="C610" s="39" t="s">
        <v>5409</v>
      </c>
      <c r="D610" s="40" t="s">
        <v>7660</v>
      </c>
      <c r="E610" s="41" t="s">
        <v>7544</v>
      </c>
      <c r="F610" s="42" t="s">
        <v>5405</v>
      </c>
      <c r="G610" s="43">
        <v>303.71</v>
      </c>
      <c r="H610" s="44">
        <v>8</v>
      </c>
      <c r="I610" s="44">
        <v>0</v>
      </c>
      <c r="J610" s="44"/>
      <c r="K610" s="43">
        <f t="shared" si="9"/>
        <v>0</v>
      </c>
      <c r="IS610" t="s">
        <v>8841</v>
      </c>
      <c r="IU610" t="s">
        <v>8843</v>
      </c>
      <c r="IV610" t="s">
        <v>5410</v>
      </c>
    </row>
    <row r="611" spans="1:256" ht="12.75">
      <c r="A611" s="38" t="s">
        <v>5411</v>
      </c>
      <c r="B611" s="39" t="s">
        <v>5412</v>
      </c>
      <c r="C611" s="39" t="s">
        <v>5413</v>
      </c>
      <c r="D611" s="40" t="s">
        <v>7660</v>
      </c>
      <c r="E611" s="41" t="s">
        <v>7544</v>
      </c>
      <c r="F611" s="42" t="s">
        <v>5405</v>
      </c>
      <c r="G611" s="43">
        <v>303.71</v>
      </c>
      <c r="H611" s="44">
        <v>8</v>
      </c>
      <c r="I611" s="44">
        <v>0</v>
      </c>
      <c r="J611" s="44"/>
      <c r="K611" s="43">
        <f t="shared" si="9"/>
        <v>0</v>
      </c>
      <c r="IS611" t="s">
        <v>8841</v>
      </c>
      <c r="IU611" t="s">
        <v>8843</v>
      </c>
      <c r="IV611" t="s">
        <v>5414</v>
      </c>
    </row>
    <row r="612" spans="1:256" ht="12.75">
      <c r="A612" s="38" t="s">
        <v>5415</v>
      </c>
      <c r="B612" s="39" t="s">
        <v>5416</v>
      </c>
      <c r="C612" s="39" t="s">
        <v>5417</v>
      </c>
      <c r="D612" s="40" t="s">
        <v>7660</v>
      </c>
      <c r="E612" s="41" t="s">
        <v>7544</v>
      </c>
      <c r="F612" s="42" t="s">
        <v>5405</v>
      </c>
      <c r="G612" s="43">
        <v>303.71</v>
      </c>
      <c r="H612" s="44">
        <v>8</v>
      </c>
      <c r="I612" s="44">
        <v>0</v>
      </c>
      <c r="J612" s="44"/>
      <c r="K612" s="43">
        <f t="shared" si="9"/>
        <v>0</v>
      </c>
      <c r="IS612" t="s">
        <v>8841</v>
      </c>
      <c r="IU612" t="s">
        <v>8843</v>
      </c>
      <c r="IV612" t="s">
        <v>5418</v>
      </c>
    </row>
    <row r="613" spans="1:256" ht="12.75">
      <c r="A613" s="38" t="s">
        <v>5419</v>
      </c>
      <c r="B613" s="39" t="s">
        <v>5420</v>
      </c>
      <c r="C613" s="39" t="s">
        <v>5421</v>
      </c>
      <c r="D613" s="40" t="s">
        <v>7660</v>
      </c>
      <c r="E613" s="41" t="s">
        <v>7544</v>
      </c>
      <c r="F613" s="42" t="s">
        <v>5422</v>
      </c>
      <c r="G613" s="43">
        <v>303.71</v>
      </c>
      <c r="H613" s="44">
        <v>6</v>
      </c>
      <c r="I613" s="44">
        <v>0</v>
      </c>
      <c r="J613" s="44"/>
      <c r="K613" s="43">
        <f t="shared" si="9"/>
        <v>0</v>
      </c>
      <c r="IS613" t="s">
        <v>8841</v>
      </c>
      <c r="IU613" t="s">
        <v>8843</v>
      </c>
      <c r="IV613" t="s">
        <v>5423</v>
      </c>
    </row>
    <row r="614" spans="1:256" ht="12.75">
      <c r="A614" s="38" t="s">
        <v>5424</v>
      </c>
      <c r="B614" s="39" t="s">
        <v>5425</v>
      </c>
      <c r="C614" s="39" t="s">
        <v>5426</v>
      </c>
      <c r="D614" s="40" t="s">
        <v>7660</v>
      </c>
      <c r="E614" s="41" t="s">
        <v>7544</v>
      </c>
      <c r="F614" s="42" t="s">
        <v>5422</v>
      </c>
      <c r="G614" s="43">
        <v>303.71</v>
      </c>
      <c r="H614" s="44">
        <v>6</v>
      </c>
      <c r="I614" s="44">
        <v>0</v>
      </c>
      <c r="J614" s="44"/>
      <c r="K614" s="43">
        <f t="shared" si="9"/>
        <v>0</v>
      </c>
      <c r="IS614" t="s">
        <v>8841</v>
      </c>
      <c r="IU614" t="s">
        <v>8843</v>
      </c>
      <c r="IV614" t="s">
        <v>5427</v>
      </c>
    </row>
    <row r="615" spans="1:256" ht="12.75">
      <c r="A615" s="38" t="s">
        <v>5428</v>
      </c>
      <c r="B615" s="39" t="s">
        <v>5429</v>
      </c>
      <c r="C615" s="39" t="s">
        <v>5430</v>
      </c>
      <c r="D615" s="40" t="s">
        <v>7660</v>
      </c>
      <c r="E615" s="41" t="s">
        <v>7544</v>
      </c>
      <c r="F615" s="42" t="s">
        <v>5422</v>
      </c>
      <c r="G615" s="43">
        <v>303.71</v>
      </c>
      <c r="H615" s="44">
        <v>7</v>
      </c>
      <c r="I615" s="44">
        <v>0</v>
      </c>
      <c r="J615" s="44"/>
      <c r="K615" s="43">
        <f t="shared" si="9"/>
        <v>0</v>
      </c>
      <c r="IS615" t="s">
        <v>8841</v>
      </c>
      <c r="IU615" t="s">
        <v>8843</v>
      </c>
      <c r="IV615" t="s">
        <v>5431</v>
      </c>
    </row>
    <row r="616" spans="1:256" ht="12.75">
      <c r="A616" s="38" t="s">
        <v>5432</v>
      </c>
      <c r="B616" s="39" t="s">
        <v>5433</v>
      </c>
      <c r="C616" s="39" t="s">
        <v>5434</v>
      </c>
      <c r="D616" s="40" t="s">
        <v>7660</v>
      </c>
      <c r="E616" s="41" t="s">
        <v>7544</v>
      </c>
      <c r="F616" s="42" t="s">
        <v>5422</v>
      </c>
      <c r="G616" s="43">
        <v>303.71</v>
      </c>
      <c r="H616" s="44">
        <v>0</v>
      </c>
      <c r="I616" s="44">
        <v>3</v>
      </c>
      <c r="J616" s="44"/>
      <c r="K616" s="43">
        <f t="shared" si="9"/>
        <v>0</v>
      </c>
      <c r="IS616" t="s">
        <v>8841</v>
      </c>
      <c r="IU616" t="s">
        <v>8843</v>
      </c>
      <c r="IV616" t="s">
        <v>5435</v>
      </c>
    </row>
    <row r="617" spans="1:256" ht="12.75">
      <c r="A617" s="38" t="s">
        <v>5436</v>
      </c>
      <c r="B617" s="39" t="s">
        <v>5437</v>
      </c>
      <c r="C617" s="39" t="s">
        <v>5438</v>
      </c>
      <c r="D617" s="40" t="s">
        <v>7660</v>
      </c>
      <c r="E617" s="41" t="s">
        <v>7544</v>
      </c>
      <c r="F617" s="42" t="s">
        <v>5422</v>
      </c>
      <c r="G617" s="43">
        <v>303.71</v>
      </c>
      <c r="H617" s="44">
        <v>2</v>
      </c>
      <c r="I617" s="44">
        <v>0</v>
      </c>
      <c r="J617" s="44"/>
      <c r="K617" s="43">
        <f t="shared" si="9"/>
        <v>0</v>
      </c>
      <c r="IS617" t="s">
        <v>8841</v>
      </c>
      <c r="IU617" t="s">
        <v>8843</v>
      </c>
      <c r="IV617" t="s">
        <v>5439</v>
      </c>
    </row>
    <row r="618" spans="1:256" ht="12.75">
      <c r="A618" s="38" t="s">
        <v>5440</v>
      </c>
      <c r="B618" s="39" t="s">
        <v>5441</v>
      </c>
      <c r="C618" s="39" t="s">
        <v>5442</v>
      </c>
      <c r="D618" s="40" t="s">
        <v>7660</v>
      </c>
      <c r="E618" s="41" t="s">
        <v>7544</v>
      </c>
      <c r="F618" s="42" t="s">
        <v>5422</v>
      </c>
      <c r="G618" s="43">
        <v>303.71</v>
      </c>
      <c r="H618" s="44">
        <v>13</v>
      </c>
      <c r="I618" s="44">
        <v>0</v>
      </c>
      <c r="J618" s="44"/>
      <c r="K618" s="43">
        <f t="shared" si="9"/>
        <v>0</v>
      </c>
      <c r="IS618" t="s">
        <v>8841</v>
      </c>
      <c r="IU618" t="s">
        <v>8843</v>
      </c>
      <c r="IV618" t="s">
        <v>5443</v>
      </c>
    </row>
    <row r="619" spans="1:256" ht="12.75">
      <c r="A619" s="38" t="s">
        <v>5444</v>
      </c>
      <c r="B619" s="39" t="s">
        <v>5445</v>
      </c>
      <c r="C619" s="39" t="s">
        <v>5446</v>
      </c>
      <c r="D619" s="40" t="s">
        <v>7660</v>
      </c>
      <c r="E619" s="41" t="s">
        <v>7544</v>
      </c>
      <c r="F619" s="42" t="s">
        <v>5422</v>
      </c>
      <c r="G619" s="43">
        <v>303.71</v>
      </c>
      <c r="H619" s="44">
        <v>6</v>
      </c>
      <c r="I619" s="44">
        <v>0</v>
      </c>
      <c r="J619" s="44"/>
      <c r="K619" s="43">
        <f t="shared" si="9"/>
        <v>0</v>
      </c>
      <c r="IS619" t="s">
        <v>8841</v>
      </c>
      <c r="IU619" t="s">
        <v>8843</v>
      </c>
      <c r="IV619" t="s">
        <v>5447</v>
      </c>
    </row>
    <row r="620" spans="1:256" ht="12.75">
      <c r="A620" s="38" t="s">
        <v>5448</v>
      </c>
      <c r="B620" s="39" t="s">
        <v>5449</v>
      </c>
      <c r="C620" s="39" t="s">
        <v>5450</v>
      </c>
      <c r="D620" s="40" t="s">
        <v>7660</v>
      </c>
      <c r="E620" s="41" t="s">
        <v>7544</v>
      </c>
      <c r="F620" s="42" t="s">
        <v>5451</v>
      </c>
      <c r="G620" s="43">
        <v>155.75</v>
      </c>
      <c r="H620" s="44">
        <v>14</v>
      </c>
      <c r="I620" s="44">
        <v>0</v>
      </c>
      <c r="J620" s="44"/>
      <c r="K620" s="43">
        <f t="shared" si="9"/>
        <v>0</v>
      </c>
      <c r="IS620" t="s">
        <v>8841</v>
      </c>
      <c r="IT620" t="s">
        <v>8842</v>
      </c>
      <c r="IU620" t="s">
        <v>8843</v>
      </c>
      <c r="IV620" t="s">
        <v>5452</v>
      </c>
    </row>
    <row r="621" spans="1:256" ht="12.75">
      <c r="A621" s="38" t="s">
        <v>5453</v>
      </c>
      <c r="B621" s="39" t="s">
        <v>5454</v>
      </c>
      <c r="C621" s="39" t="s">
        <v>5455</v>
      </c>
      <c r="D621" s="40" t="s">
        <v>7660</v>
      </c>
      <c r="E621" s="41" t="s">
        <v>7544</v>
      </c>
      <c r="F621" s="42" t="s">
        <v>5451</v>
      </c>
      <c r="G621" s="43">
        <v>155.75</v>
      </c>
      <c r="H621" s="44">
        <v>14</v>
      </c>
      <c r="I621" s="44">
        <v>0</v>
      </c>
      <c r="J621" s="44"/>
      <c r="K621" s="43">
        <f t="shared" si="9"/>
        <v>0</v>
      </c>
      <c r="IS621" t="s">
        <v>8841</v>
      </c>
      <c r="IT621" t="s">
        <v>8842</v>
      </c>
      <c r="IU621" t="s">
        <v>8843</v>
      </c>
      <c r="IV621" t="s">
        <v>5456</v>
      </c>
    </row>
    <row r="622" spans="1:256" ht="12.75">
      <c r="A622" s="38" t="s">
        <v>5457</v>
      </c>
      <c r="B622" s="39" t="s">
        <v>5458</v>
      </c>
      <c r="C622" s="39" t="s">
        <v>5459</v>
      </c>
      <c r="D622" s="40" t="s">
        <v>7660</v>
      </c>
      <c r="E622" s="41" t="s">
        <v>7544</v>
      </c>
      <c r="F622" s="42" t="s">
        <v>5451</v>
      </c>
      <c r="G622" s="43">
        <v>155.75</v>
      </c>
      <c r="H622" s="44">
        <v>15</v>
      </c>
      <c r="I622" s="44">
        <v>0</v>
      </c>
      <c r="J622" s="44"/>
      <c r="K622" s="43">
        <f t="shared" si="9"/>
        <v>0</v>
      </c>
      <c r="IS622" t="s">
        <v>8841</v>
      </c>
      <c r="IT622" t="s">
        <v>8842</v>
      </c>
      <c r="IU622" t="s">
        <v>8843</v>
      </c>
      <c r="IV622" t="s">
        <v>5460</v>
      </c>
    </row>
    <row r="623" spans="1:256" ht="12.75">
      <c r="A623" s="38" t="s">
        <v>5461</v>
      </c>
      <c r="B623" s="39" t="s">
        <v>5462</v>
      </c>
      <c r="C623" s="39" t="s">
        <v>5463</v>
      </c>
      <c r="D623" s="40" t="s">
        <v>7660</v>
      </c>
      <c r="E623" s="41" t="s">
        <v>7544</v>
      </c>
      <c r="F623" s="42" t="s">
        <v>5451</v>
      </c>
      <c r="G623" s="43">
        <v>155.75</v>
      </c>
      <c r="H623" s="44">
        <v>12</v>
      </c>
      <c r="I623" s="44">
        <v>0</v>
      </c>
      <c r="J623" s="44"/>
      <c r="K623" s="43">
        <f t="shared" si="9"/>
        <v>0</v>
      </c>
      <c r="IS623" t="s">
        <v>8841</v>
      </c>
      <c r="IT623" t="s">
        <v>8842</v>
      </c>
      <c r="IU623" t="s">
        <v>8843</v>
      </c>
      <c r="IV623" t="s">
        <v>5464</v>
      </c>
    </row>
    <row r="624" spans="1:256" ht="12.75">
      <c r="A624" s="38" t="s">
        <v>5465</v>
      </c>
      <c r="B624" s="39" t="s">
        <v>5466</v>
      </c>
      <c r="C624" s="39" t="s">
        <v>5467</v>
      </c>
      <c r="D624" s="40" t="s">
        <v>7660</v>
      </c>
      <c r="E624" s="41" t="s">
        <v>7544</v>
      </c>
      <c r="F624" s="42" t="s">
        <v>5451</v>
      </c>
      <c r="G624" s="43">
        <v>155.75</v>
      </c>
      <c r="H624" s="44">
        <v>11</v>
      </c>
      <c r="I624" s="44">
        <v>0</v>
      </c>
      <c r="J624" s="44"/>
      <c r="K624" s="43">
        <f t="shared" si="9"/>
        <v>0</v>
      </c>
      <c r="IS624" t="s">
        <v>8841</v>
      </c>
      <c r="IT624" t="s">
        <v>8842</v>
      </c>
      <c r="IU624" t="s">
        <v>8843</v>
      </c>
      <c r="IV624" t="s">
        <v>5468</v>
      </c>
    </row>
    <row r="625" spans="1:256" ht="12.75">
      <c r="A625" s="38" t="s">
        <v>5469</v>
      </c>
      <c r="B625" s="39" t="s">
        <v>5470</v>
      </c>
      <c r="C625" s="39" t="s">
        <v>5471</v>
      </c>
      <c r="D625" s="40" t="s">
        <v>7660</v>
      </c>
      <c r="E625" s="41" t="s">
        <v>7544</v>
      </c>
      <c r="F625" s="42" t="s">
        <v>5451</v>
      </c>
      <c r="G625" s="43">
        <v>155.75</v>
      </c>
      <c r="H625" s="44">
        <v>16</v>
      </c>
      <c r="I625" s="44">
        <v>0</v>
      </c>
      <c r="J625" s="44"/>
      <c r="K625" s="43">
        <f t="shared" si="9"/>
        <v>0</v>
      </c>
      <c r="IS625" t="s">
        <v>8841</v>
      </c>
      <c r="IT625" t="s">
        <v>8842</v>
      </c>
      <c r="IU625" t="s">
        <v>8843</v>
      </c>
      <c r="IV625" t="s">
        <v>5472</v>
      </c>
    </row>
    <row r="626" spans="1:256" ht="12.75">
      <c r="A626" s="38" t="s">
        <v>5473</v>
      </c>
      <c r="B626" s="39" t="s">
        <v>5474</v>
      </c>
      <c r="C626" s="39" t="s">
        <v>5475</v>
      </c>
      <c r="D626" s="40" t="s">
        <v>7660</v>
      </c>
      <c r="E626" s="41" t="s">
        <v>7544</v>
      </c>
      <c r="F626" s="42" t="s">
        <v>5476</v>
      </c>
      <c r="G626" s="43">
        <v>155.75</v>
      </c>
      <c r="H626" s="44">
        <v>9</v>
      </c>
      <c r="I626" s="44">
        <v>0</v>
      </c>
      <c r="J626" s="44"/>
      <c r="K626" s="43">
        <f t="shared" si="9"/>
        <v>0</v>
      </c>
      <c r="IS626" t="s">
        <v>8841</v>
      </c>
      <c r="IT626" t="s">
        <v>8842</v>
      </c>
      <c r="IU626" t="s">
        <v>8843</v>
      </c>
      <c r="IV626" t="s">
        <v>5477</v>
      </c>
    </row>
    <row r="627" spans="1:256" ht="12.75">
      <c r="A627" s="38" t="s">
        <v>5478</v>
      </c>
      <c r="B627" s="39" t="s">
        <v>5479</v>
      </c>
      <c r="C627" s="39" t="s">
        <v>5480</v>
      </c>
      <c r="D627" s="40" t="s">
        <v>7660</v>
      </c>
      <c r="E627" s="41" t="s">
        <v>7544</v>
      </c>
      <c r="F627" s="42" t="s">
        <v>5476</v>
      </c>
      <c r="G627" s="43">
        <v>155.75</v>
      </c>
      <c r="H627" s="44">
        <v>9</v>
      </c>
      <c r="I627" s="44">
        <v>0</v>
      </c>
      <c r="J627" s="44"/>
      <c r="K627" s="43">
        <f t="shared" si="9"/>
        <v>0</v>
      </c>
      <c r="IS627" t="s">
        <v>8841</v>
      </c>
      <c r="IT627" t="s">
        <v>8842</v>
      </c>
      <c r="IU627" t="s">
        <v>8843</v>
      </c>
      <c r="IV627" t="s">
        <v>5481</v>
      </c>
    </row>
    <row r="628" spans="1:256" ht="12.75">
      <c r="A628" s="38" t="s">
        <v>5482</v>
      </c>
      <c r="B628" s="39" t="s">
        <v>5483</v>
      </c>
      <c r="C628" s="39" t="s">
        <v>5484</v>
      </c>
      <c r="D628" s="40" t="s">
        <v>7660</v>
      </c>
      <c r="E628" s="41" t="s">
        <v>7544</v>
      </c>
      <c r="F628" s="42" t="s">
        <v>5476</v>
      </c>
      <c r="G628" s="43">
        <v>155.75</v>
      </c>
      <c r="H628" s="44">
        <v>9</v>
      </c>
      <c r="I628" s="44">
        <v>0</v>
      </c>
      <c r="J628" s="44"/>
      <c r="K628" s="43">
        <f t="shared" si="9"/>
        <v>0</v>
      </c>
      <c r="IS628" t="s">
        <v>8841</v>
      </c>
      <c r="IT628" t="s">
        <v>8842</v>
      </c>
      <c r="IU628" t="s">
        <v>8843</v>
      </c>
      <c r="IV628" t="s">
        <v>5485</v>
      </c>
    </row>
    <row r="629" spans="1:256" ht="12.75">
      <c r="A629" s="38" t="s">
        <v>5486</v>
      </c>
      <c r="B629" s="39" t="s">
        <v>5487</v>
      </c>
      <c r="C629" s="39" t="s">
        <v>5488</v>
      </c>
      <c r="D629" s="40" t="s">
        <v>7660</v>
      </c>
      <c r="E629" s="41" t="s">
        <v>7544</v>
      </c>
      <c r="F629" s="42" t="s">
        <v>5476</v>
      </c>
      <c r="G629" s="43">
        <v>155.75</v>
      </c>
      <c r="H629" s="44">
        <v>12</v>
      </c>
      <c r="I629" s="44">
        <v>0</v>
      </c>
      <c r="J629" s="44"/>
      <c r="K629" s="43">
        <f t="shared" si="9"/>
        <v>0</v>
      </c>
      <c r="IS629" t="s">
        <v>8841</v>
      </c>
      <c r="IT629" t="s">
        <v>8842</v>
      </c>
      <c r="IU629" t="s">
        <v>8843</v>
      </c>
      <c r="IV629" t="s">
        <v>5489</v>
      </c>
    </row>
    <row r="630" spans="1:256" ht="12.75">
      <c r="A630" s="38" t="s">
        <v>5490</v>
      </c>
      <c r="B630" s="39" t="s">
        <v>5491</v>
      </c>
      <c r="C630" s="39" t="s">
        <v>5492</v>
      </c>
      <c r="D630" s="40" t="s">
        <v>7660</v>
      </c>
      <c r="E630" s="41" t="s">
        <v>7544</v>
      </c>
      <c r="F630" s="42" t="s">
        <v>5476</v>
      </c>
      <c r="G630" s="43">
        <v>155.75</v>
      </c>
      <c r="H630" s="44">
        <v>11</v>
      </c>
      <c r="I630" s="44">
        <v>0</v>
      </c>
      <c r="J630" s="44"/>
      <c r="K630" s="43">
        <f t="shared" si="9"/>
        <v>0</v>
      </c>
      <c r="IS630" t="s">
        <v>8841</v>
      </c>
      <c r="IT630" t="s">
        <v>8842</v>
      </c>
      <c r="IU630" t="s">
        <v>8843</v>
      </c>
      <c r="IV630" t="s">
        <v>5493</v>
      </c>
    </row>
    <row r="631" spans="1:256" ht="12.75">
      <c r="A631" s="38" t="s">
        <v>5494</v>
      </c>
      <c r="B631" s="39" t="s">
        <v>5495</v>
      </c>
      <c r="C631" s="39" t="s">
        <v>5496</v>
      </c>
      <c r="D631" s="40" t="s">
        <v>7660</v>
      </c>
      <c r="E631" s="41" t="s">
        <v>7544</v>
      </c>
      <c r="F631" s="42" t="s">
        <v>5476</v>
      </c>
      <c r="G631" s="43">
        <v>155.75</v>
      </c>
      <c r="H631" s="44">
        <v>16</v>
      </c>
      <c r="I631" s="44">
        <v>0</v>
      </c>
      <c r="J631" s="44"/>
      <c r="K631" s="43">
        <f t="shared" si="9"/>
        <v>0</v>
      </c>
      <c r="IS631" t="s">
        <v>8841</v>
      </c>
      <c r="IT631" t="s">
        <v>8842</v>
      </c>
      <c r="IU631" t="s">
        <v>8843</v>
      </c>
      <c r="IV631" t="s">
        <v>5497</v>
      </c>
    </row>
    <row r="632" spans="1:256" ht="12.75">
      <c r="A632" s="38" t="s">
        <v>5498</v>
      </c>
      <c r="B632" s="39" t="s">
        <v>5499</v>
      </c>
      <c r="C632" s="39" t="s">
        <v>5500</v>
      </c>
      <c r="D632" s="40" t="s">
        <v>7660</v>
      </c>
      <c r="E632" s="41" t="s">
        <v>7544</v>
      </c>
      <c r="F632" s="42" t="s">
        <v>5476</v>
      </c>
      <c r="G632" s="43">
        <v>155.75</v>
      </c>
      <c r="H632" s="44">
        <v>11</v>
      </c>
      <c r="I632" s="44">
        <v>0</v>
      </c>
      <c r="J632" s="44"/>
      <c r="K632" s="43">
        <f t="shared" si="9"/>
        <v>0</v>
      </c>
      <c r="IS632" t="s">
        <v>8841</v>
      </c>
      <c r="IT632" t="s">
        <v>8842</v>
      </c>
      <c r="IU632" t="s">
        <v>8843</v>
      </c>
      <c r="IV632" t="s">
        <v>5501</v>
      </c>
    </row>
    <row r="633" spans="1:256" ht="12.75">
      <c r="A633" s="38" t="s">
        <v>5502</v>
      </c>
      <c r="B633" s="39" t="s">
        <v>5503</v>
      </c>
      <c r="C633" s="39" t="s">
        <v>5504</v>
      </c>
      <c r="D633" s="40" t="s">
        <v>7660</v>
      </c>
      <c r="E633" s="41" t="s">
        <v>7544</v>
      </c>
      <c r="F633" s="42" t="s">
        <v>5476</v>
      </c>
      <c r="G633" s="43">
        <v>155.75</v>
      </c>
      <c r="H633" s="44">
        <v>8</v>
      </c>
      <c r="I633" s="44">
        <v>0</v>
      </c>
      <c r="J633" s="44"/>
      <c r="K633" s="43">
        <f t="shared" si="9"/>
        <v>0</v>
      </c>
      <c r="IS633" t="s">
        <v>8841</v>
      </c>
      <c r="IT633" t="s">
        <v>8842</v>
      </c>
      <c r="IU633" t="s">
        <v>8843</v>
      </c>
      <c r="IV633" t="s">
        <v>5505</v>
      </c>
    </row>
    <row r="634" spans="1:256" ht="12.75">
      <c r="A634" s="38" t="s">
        <v>5506</v>
      </c>
      <c r="B634" s="39" t="s">
        <v>5507</v>
      </c>
      <c r="C634" s="39" t="s">
        <v>5508</v>
      </c>
      <c r="D634" s="40" t="s">
        <v>7660</v>
      </c>
      <c r="E634" s="41" t="s">
        <v>7544</v>
      </c>
      <c r="F634" s="42" t="s">
        <v>5476</v>
      </c>
      <c r="G634" s="43">
        <v>155.75</v>
      </c>
      <c r="H634" s="44">
        <v>9</v>
      </c>
      <c r="I634" s="44">
        <v>0</v>
      </c>
      <c r="J634" s="44"/>
      <c r="K634" s="43">
        <f t="shared" si="9"/>
        <v>0</v>
      </c>
      <c r="IS634" t="s">
        <v>8841</v>
      </c>
      <c r="IT634" t="s">
        <v>8842</v>
      </c>
      <c r="IU634" t="s">
        <v>8843</v>
      </c>
      <c r="IV634" t="s">
        <v>5509</v>
      </c>
    </row>
    <row r="635" spans="1:256" ht="12.75">
      <c r="A635" s="38" t="s">
        <v>5510</v>
      </c>
      <c r="B635" s="39" t="s">
        <v>5511</v>
      </c>
      <c r="C635" s="39" t="s">
        <v>5512</v>
      </c>
      <c r="D635" s="40" t="s">
        <v>7660</v>
      </c>
      <c r="E635" s="41" t="s">
        <v>7544</v>
      </c>
      <c r="F635" s="42" t="s">
        <v>5476</v>
      </c>
      <c r="G635" s="43">
        <v>155.75</v>
      </c>
      <c r="H635" s="44">
        <v>8</v>
      </c>
      <c r="I635" s="44">
        <v>0</v>
      </c>
      <c r="J635" s="44"/>
      <c r="K635" s="43">
        <f t="shared" si="9"/>
        <v>0</v>
      </c>
      <c r="IS635" t="s">
        <v>8841</v>
      </c>
      <c r="IT635" t="s">
        <v>8842</v>
      </c>
      <c r="IU635" t="s">
        <v>8843</v>
      </c>
      <c r="IV635" t="s">
        <v>5513</v>
      </c>
    </row>
    <row r="636" spans="1:256" ht="12.75">
      <c r="A636" s="38" t="s">
        <v>5514</v>
      </c>
      <c r="B636" s="39" t="s">
        <v>5515</v>
      </c>
      <c r="C636" s="39" t="s">
        <v>5516</v>
      </c>
      <c r="D636" s="40" t="s">
        <v>7660</v>
      </c>
      <c r="E636" s="41" t="s">
        <v>7544</v>
      </c>
      <c r="F636" s="42" t="s">
        <v>5476</v>
      </c>
      <c r="G636" s="43">
        <v>155.75</v>
      </c>
      <c r="H636" s="44">
        <v>9</v>
      </c>
      <c r="I636" s="44">
        <v>0</v>
      </c>
      <c r="J636" s="44"/>
      <c r="K636" s="43">
        <f t="shared" si="9"/>
        <v>0</v>
      </c>
      <c r="IS636" t="s">
        <v>8841</v>
      </c>
      <c r="IT636" t="s">
        <v>8842</v>
      </c>
      <c r="IU636" t="s">
        <v>8843</v>
      </c>
      <c r="IV636" t="s">
        <v>5517</v>
      </c>
    </row>
    <row r="637" spans="1:256" ht="12.75">
      <c r="A637" s="38" t="s">
        <v>5518</v>
      </c>
      <c r="B637" s="39" t="s">
        <v>5519</v>
      </c>
      <c r="C637" s="39" t="s">
        <v>5520</v>
      </c>
      <c r="D637" s="40" t="s">
        <v>7660</v>
      </c>
      <c r="E637" s="41" t="s">
        <v>7544</v>
      </c>
      <c r="F637" s="42" t="s">
        <v>5521</v>
      </c>
      <c r="G637" s="43">
        <v>155.75</v>
      </c>
      <c r="H637" s="44">
        <v>7</v>
      </c>
      <c r="I637" s="44">
        <v>0</v>
      </c>
      <c r="J637" s="44"/>
      <c r="K637" s="43">
        <f t="shared" si="9"/>
        <v>0</v>
      </c>
      <c r="IS637" t="s">
        <v>8841</v>
      </c>
      <c r="IT637" t="s">
        <v>8842</v>
      </c>
      <c r="IU637" t="s">
        <v>8843</v>
      </c>
      <c r="IV637" t="s">
        <v>5522</v>
      </c>
    </row>
    <row r="638" spans="1:256" ht="12.75">
      <c r="A638" s="38" t="s">
        <v>5523</v>
      </c>
      <c r="B638" s="39" t="s">
        <v>5524</v>
      </c>
      <c r="C638" s="39" t="s">
        <v>5525</v>
      </c>
      <c r="D638" s="40" t="s">
        <v>7660</v>
      </c>
      <c r="E638" s="41" t="s">
        <v>7544</v>
      </c>
      <c r="F638" s="42" t="s">
        <v>5521</v>
      </c>
      <c r="G638" s="43">
        <v>155.75</v>
      </c>
      <c r="H638" s="44">
        <v>8</v>
      </c>
      <c r="I638" s="44">
        <v>0</v>
      </c>
      <c r="J638" s="44"/>
      <c r="K638" s="43">
        <f aca="true" t="shared" si="10" ref="K638:K701">G638*J638</f>
        <v>0</v>
      </c>
      <c r="IS638" t="s">
        <v>8841</v>
      </c>
      <c r="IT638" t="s">
        <v>8842</v>
      </c>
      <c r="IU638" t="s">
        <v>8843</v>
      </c>
      <c r="IV638" t="s">
        <v>5526</v>
      </c>
    </row>
    <row r="639" spans="1:256" ht="12.75">
      <c r="A639" s="38" t="s">
        <v>5527</v>
      </c>
      <c r="B639" s="39" t="s">
        <v>5528</v>
      </c>
      <c r="C639" s="39" t="s">
        <v>5529</v>
      </c>
      <c r="D639" s="40" t="s">
        <v>7660</v>
      </c>
      <c r="E639" s="41" t="s">
        <v>7544</v>
      </c>
      <c r="F639" s="42" t="s">
        <v>5521</v>
      </c>
      <c r="G639" s="43">
        <v>155.75</v>
      </c>
      <c r="H639" s="44">
        <v>4</v>
      </c>
      <c r="I639" s="44">
        <v>0</v>
      </c>
      <c r="J639" s="44"/>
      <c r="K639" s="43">
        <f t="shared" si="10"/>
        <v>0</v>
      </c>
      <c r="IS639" t="s">
        <v>8841</v>
      </c>
      <c r="IT639" t="s">
        <v>8842</v>
      </c>
      <c r="IU639" t="s">
        <v>8843</v>
      </c>
      <c r="IV639" t="s">
        <v>5530</v>
      </c>
    </row>
    <row r="640" spans="1:256" ht="12.75">
      <c r="A640" s="38" t="s">
        <v>5531</v>
      </c>
      <c r="B640" s="39" t="s">
        <v>5532</v>
      </c>
      <c r="C640" s="39" t="s">
        <v>5533</v>
      </c>
      <c r="D640" s="40" t="s">
        <v>7660</v>
      </c>
      <c r="E640" s="41" t="s">
        <v>7544</v>
      </c>
      <c r="F640" s="42" t="s">
        <v>5521</v>
      </c>
      <c r="G640" s="43">
        <v>155.75</v>
      </c>
      <c r="H640" s="44">
        <v>4</v>
      </c>
      <c r="I640" s="44">
        <v>0</v>
      </c>
      <c r="J640" s="44"/>
      <c r="K640" s="43">
        <f t="shared" si="10"/>
        <v>0</v>
      </c>
      <c r="IS640" t="s">
        <v>8841</v>
      </c>
      <c r="IT640" t="s">
        <v>8842</v>
      </c>
      <c r="IU640" t="s">
        <v>8843</v>
      </c>
      <c r="IV640" t="s">
        <v>5534</v>
      </c>
    </row>
    <row r="641" spans="1:256" ht="12.75">
      <c r="A641" s="38" t="s">
        <v>5535</v>
      </c>
      <c r="B641" s="39" t="s">
        <v>5536</v>
      </c>
      <c r="C641" s="39" t="s">
        <v>5537</v>
      </c>
      <c r="D641" s="40" t="s">
        <v>7660</v>
      </c>
      <c r="E641" s="41" t="s">
        <v>7544</v>
      </c>
      <c r="F641" s="42" t="s">
        <v>5521</v>
      </c>
      <c r="G641" s="43">
        <v>155.75</v>
      </c>
      <c r="H641" s="44">
        <v>4</v>
      </c>
      <c r="I641" s="44">
        <v>0</v>
      </c>
      <c r="J641" s="44"/>
      <c r="K641" s="43">
        <f t="shared" si="10"/>
        <v>0</v>
      </c>
      <c r="IS641" t="s">
        <v>8841</v>
      </c>
      <c r="IT641" t="s">
        <v>8842</v>
      </c>
      <c r="IU641" t="s">
        <v>8843</v>
      </c>
      <c r="IV641" t="s">
        <v>5538</v>
      </c>
    </row>
    <row r="642" spans="1:256" ht="12.75">
      <c r="A642" s="38" t="s">
        <v>5539</v>
      </c>
      <c r="B642" s="39" t="s">
        <v>5540</v>
      </c>
      <c r="C642" s="39" t="s">
        <v>5541</v>
      </c>
      <c r="D642" s="40" t="s">
        <v>7660</v>
      </c>
      <c r="E642" s="41" t="s">
        <v>7544</v>
      </c>
      <c r="F642" s="42" t="s">
        <v>5521</v>
      </c>
      <c r="G642" s="43">
        <v>155.75</v>
      </c>
      <c r="H642" s="44">
        <v>7</v>
      </c>
      <c r="I642" s="44">
        <v>0</v>
      </c>
      <c r="J642" s="44"/>
      <c r="K642" s="43">
        <f t="shared" si="10"/>
        <v>0</v>
      </c>
      <c r="IS642" t="s">
        <v>8841</v>
      </c>
      <c r="IT642" t="s">
        <v>8842</v>
      </c>
      <c r="IU642" t="s">
        <v>8843</v>
      </c>
      <c r="IV642" t="s">
        <v>5542</v>
      </c>
    </row>
    <row r="643" spans="1:256" ht="12.75">
      <c r="A643" s="38" t="s">
        <v>5543</v>
      </c>
      <c r="B643" s="39" t="s">
        <v>5544</v>
      </c>
      <c r="C643" s="39" t="s">
        <v>5545</v>
      </c>
      <c r="D643" s="40" t="s">
        <v>7660</v>
      </c>
      <c r="E643" s="41" t="s">
        <v>7544</v>
      </c>
      <c r="F643" s="42" t="s">
        <v>5521</v>
      </c>
      <c r="G643" s="43">
        <v>155.75</v>
      </c>
      <c r="H643" s="44">
        <v>8</v>
      </c>
      <c r="I643" s="44">
        <v>0</v>
      </c>
      <c r="J643" s="44"/>
      <c r="K643" s="43">
        <f t="shared" si="10"/>
        <v>0</v>
      </c>
      <c r="IS643" t="s">
        <v>8841</v>
      </c>
      <c r="IT643" t="s">
        <v>8842</v>
      </c>
      <c r="IU643" t="s">
        <v>8843</v>
      </c>
      <c r="IV643" t="s">
        <v>5546</v>
      </c>
    </row>
    <row r="644" spans="1:256" ht="12.75">
      <c r="A644" s="38" t="s">
        <v>5547</v>
      </c>
      <c r="B644" s="39" t="s">
        <v>5548</v>
      </c>
      <c r="C644" s="39" t="s">
        <v>5549</v>
      </c>
      <c r="D644" s="40" t="s">
        <v>7660</v>
      </c>
      <c r="E644" s="41" t="s">
        <v>7544</v>
      </c>
      <c r="F644" s="42" t="s">
        <v>5521</v>
      </c>
      <c r="G644" s="43">
        <v>155.75</v>
      </c>
      <c r="H644" s="44">
        <v>3</v>
      </c>
      <c r="I644" s="44">
        <v>0</v>
      </c>
      <c r="J644" s="44"/>
      <c r="K644" s="43">
        <f t="shared" si="10"/>
        <v>0</v>
      </c>
      <c r="IS644" t="s">
        <v>8841</v>
      </c>
      <c r="IT644" t="s">
        <v>8842</v>
      </c>
      <c r="IU644" t="s">
        <v>8843</v>
      </c>
      <c r="IV644" t="s">
        <v>5550</v>
      </c>
    </row>
    <row r="645" spans="1:256" ht="12.75">
      <c r="A645" s="38" t="s">
        <v>5551</v>
      </c>
      <c r="B645" s="39" t="s">
        <v>5552</v>
      </c>
      <c r="C645" s="39" t="s">
        <v>5553</v>
      </c>
      <c r="D645" s="40" t="s">
        <v>7660</v>
      </c>
      <c r="E645" s="41" t="s">
        <v>7544</v>
      </c>
      <c r="F645" s="42" t="s">
        <v>5521</v>
      </c>
      <c r="G645" s="43">
        <v>155.75</v>
      </c>
      <c r="H645" s="44">
        <v>7</v>
      </c>
      <c r="I645" s="44">
        <v>0</v>
      </c>
      <c r="J645" s="44"/>
      <c r="K645" s="43">
        <f t="shared" si="10"/>
        <v>0</v>
      </c>
      <c r="IS645" t="s">
        <v>8841</v>
      </c>
      <c r="IT645" t="s">
        <v>8842</v>
      </c>
      <c r="IU645" t="s">
        <v>8843</v>
      </c>
      <c r="IV645" t="s">
        <v>5554</v>
      </c>
    </row>
    <row r="646" spans="1:256" ht="12.75">
      <c r="A646" s="38" t="s">
        <v>5555</v>
      </c>
      <c r="B646" s="39" t="s">
        <v>5556</v>
      </c>
      <c r="C646" s="39" t="s">
        <v>5557</v>
      </c>
      <c r="D646" s="40" t="s">
        <v>7660</v>
      </c>
      <c r="E646" s="41" t="s">
        <v>7544</v>
      </c>
      <c r="F646" s="42" t="s">
        <v>5521</v>
      </c>
      <c r="G646" s="43">
        <v>155.75</v>
      </c>
      <c r="H646" s="44">
        <v>4</v>
      </c>
      <c r="I646" s="44">
        <v>0</v>
      </c>
      <c r="J646" s="44"/>
      <c r="K646" s="43">
        <f t="shared" si="10"/>
        <v>0</v>
      </c>
      <c r="IS646" t="s">
        <v>8841</v>
      </c>
      <c r="IT646" t="s">
        <v>8842</v>
      </c>
      <c r="IU646" t="s">
        <v>8843</v>
      </c>
      <c r="IV646" t="s">
        <v>5558</v>
      </c>
    </row>
    <row r="647" spans="1:256" ht="12.75">
      <c r="A647" s="38" t="s">
        <v>5559</v>
      </c>
      <c r="B647" s="39" t="s">
        <v>5560</v>
      </c>
      <c r="C647" s="39" t="s">
        <v>5561</v>
      </c>
      <c r="D647" s="40" t="s">
        <v>7660</v>
      </c>
      <c r="E647" s="41" t="s">
        <v>7544</v>
      </c>
      <c r="F647" s="42" t="s">
        <v>5521</v>
      </c>
      <c r="G647" s="43">
        <v>155.75</v>
      </c>
      <c r="H647" s="44">
        <v>5</v>
      </c>
      <c r="I647" s="44">
        <v>0</v>
      </c>
      <c r="J647" s="44"/>
      <c r="K647" s="43">
        <f t="shared" si="10"/>
        <v>0</v>
      </c>
      <c r="IS647" t="s">
        <v>8841</v>
      </c>
      <c r="IT647" t="s">
        <v>8842</v>
      </c>
      <c r="IU647" t="s">
        <v>8843</v>
      </c>
      <c r="IV647" t="s">
        <v>5562</v>
      </c>
    </row>
    <row r="648" spans="1:256" ht="12.75">
      <c r="A648" s="38" t="s">
        <v>5563</v>
      </c>
      <c r="B648" s="39" t="s">
        <v>5564</v>
      </c>
      <c r="C648" s="39" t="s">
        <v>5565</v>
      </c>
      <c r="D648" s="40" t="s">
        <v>7660</v>
      </c>
      <c r="E648" s="41" t="s">
        <v>7544</v>
      </c>
      <c r="F648" s="42" t="s">
        <v>5521</v>
      </c>
      <c r="G648" s="43">
        <v>155.75</v>
      </c>
      <c r="H648" s="44">
        <v>3</v>
      </c>
      <c r="I648" s="44">
        <v>0</v>
      </c>
      <c r="J648" s="44"/>
      <c r="K648" s="43">
        <f t="shared" si="10"/>
        <v>0</v>
      </c>
      <c r="IS648" t="s">
        <v>8841</v>
      </c>
      <c r="IT648" t="s">
        <v>8842</v>
      </c>
      <c r="IU648" t="s">
        <v>8843</v>
      </c>
      <c r="IV648" t="s">
        <v>5566</v>
      </c>
    </row>
    <row r="649" spans="1:256" ht="12.75">
      <c r="A649" s="38" t="s">
        <v>5567</v>
      </c>
      <c r="B649" s="39" t="s">
        <v>5568</v>
      </c>
      <c r="C649" s="39" t="s">
        <v>5569</v>
      </c>
      <c r="D649" s="40" t="s">
        <v>7660</v>
      </c>
      <c r="E649" s="41" t="s">
        <v>7544</v>
      </c>
      <c r="F649" s="42" t="s">
        <v>5570</v>
      </c>
      <c r="G649" s="43">
        <v>361.56</v>
      </c>
      <c r="H649" s="44">
        <v>67</v>
      </c>
      <c r="I649" s="44">
        <v>0</v>
      </c>
      <c r="J649" s="44"/>
      <c r="K649" s="43">
        <f t="shared" si="10"/>
        <v>0</v>
      </c>
      <c r="IS649" t="s">
        <v>8841</v>
      </c>
      <c r="IU649" t="s">
        <v>8843</v>
      </c>
      <c r="IV649" t="s">
        <v>5571</v>
      </c>
    </row>
    <row r="650" spans="1:256" ht="12.75">
      <c r="A650" s="38" t="s">
        <v>5572</v>
      </c>
      <c r="B650" s="39" t="s">
        <v>5573</v>
      </c>
      <c r="C650" s="39" t="s">
        <v>5574</v>
      </c>
      <c r="D650" s="40" t="s">
        <v>7660</v>
      </c>
      <c r="E650" s="41" t="s">
        <v>7544</v>
      </c>
      <c r="F650" s="42" t="s">
        <v>5575</v>
      </c>
      <c r="G650" s="43">
        <v>122.93</v>
      </c>
      <c r="H650" s="44">
        <v>4</v>
      </c>
      <c r="I650" s="44">
        <v>0</v>
      </c>
      <c r="J650" s="44"/>
      <c r="K650" s="43">
        <f t="shared" si="10"/>
        <v>0</v>
      </c>
      <c r="IS650" t="s">
        <v>8841</v>
      </c>
      <c r="IU650" t="s">
        <v>8843</v>
      </c>
      <c r="IV650" t="s">
        <v>5576</v>
      </c>
    </row>
    <row r="651" spans="1:256" ht="12.75">
      <c r="A651" s="38" t="s">
        <v>5577</v>
      </c>
      <c r="B651" s="39" t="s">
        <v>5578</v>
      </c>
      <c r="C651" s="39" t="s">
        <v>5579</v>
      </c>
      <c r="D651" s="40" t="s">
        <v>7660</v>
      </c>
      <c r="E651" s="41" t="s">
        <v>7544</v>
      </c>
      <c r="F651" s="42" t="s">
        <v>5575</v>
      </c>
      <c r="G651" s="43">
        <v>122.93</v>
      </c>
      <c r="H651" s="44">
        <v>4</v>
      </c>
      <c r="I651" s="44">
        <v>0</v>
      </c>
      <c r="J651" s="44"/>
      <c r="K651" s="43">
        <f t="shared" si="10"/>
        <v>0</v>
      </c>
      <c r="IS651" t="s">
        <v>8841</v>
      </c>
      <c r="IU651" t="s">
        <v>8843</v>
      </c>
      <c r="IV651" t="s">
        <v>5580</v>
      </c>
    </row>
    <row r="652" spans="1:256" ht="12.75">
      <c r="A652" s="38" t="s">
        <v>5581</v>
      </c>
      <c r="B652" s="39" t="s">
        <v>5582</v>
      </c>
      <c r="C652" s="39" t="s">
        <v>5583</v>
      </c>
      <c r="D652" s="40" t="s">
        <v>7660</v>
      </c>
      <c r="E652" s="41" t="s">
        <v>7544</v>
      </c>
      <c r="F652" s="42" t="s">
        <v>5584</v>
      </c>
      <c r="G652" s="43">
        <v>122.93</v>
      </c>
      <c r="H652" s="44">
        <v>9</v>
      </c>
      <c r="I652" s="44">
        <v>0</v>
      </c>
      <c r="J652" s="44"/>
      <c r="K652" s="43">
        <f t="shared" si="10"/>
        <v>0</v>
      </c>
      <c r="IS652" t="s">
        <v>8841</v>
      </c>
      <c r="IU652" t="s">
        <v>8843</v>
      </c>
      <c r="IV652" t="s">
        <v>5585</v>
      </c>
    </row>
    <row r="653" spans="1:256" ht="12.75">
      <c r="A653" s="38" t="s">
        <v>5586</v>
      </c>
      <c r="B653" s="39" t="s">
        <v>5587</v>
      </c>
      <c r="C653" s="39" t="s">
        <v>5588</v>
      </c>
      <c r="D653" s="40" t="s">
        <v>7660</v>
      </c>
      <c r="E653" s="41" t="s">
        <v>7544</v>
      </c>
      <c r="F653" s="42" t="s">
        <v>5584</v>
      </c>
      <c r="G653" s="43">
        <v>122.93</v>
      </c>
      <c r="H653" s="44">
        <v>11</v>
      </c>
      <c r="I653" s="44">
        <v>0</v>
      </c>
      <c r="J653" s="44"/>
      <c r="K653" s="43">
        <f t="shared" si="10"/>
        <v>0</v>
      </c>
      <c r="IS653" t="s">
        <v>8841</v>
      </c>
      <c r="IU653" t="s">
        <v>8843</v>
      </c>
      <c r="IV653" t="s">
        <v>5589</v>
      </c>
    </row>
    <row r="654" spans="1:256" ht="12.75">
      <c r="A654" s="38" t="s">
        <v>5590</v>
      </c>
      <c r="B654" s="39" t="s">
        <v>5591</v>
      </c>
      <c r="C654" s="39" t="s">
        <v>5592</v>
      </c>
      <c r="D654" s="40" t="s">
        <v>7660</v>
      </c>
      <c r="E654" s="41" t="s">
        <v>7544</v>
      </c>
      <c r="F654" s="42" t="s">
        <v>5584</v>
      </c>
      <c r="G654" s="43">
        <v>122.93</v>
      </c>
      <c r="H654" s="44">
        <v>11</v>
      </c>
      <c r="I654" s="44">
        <v>0</v>
      </c>
      <c r="J654" s="44"/>
      <c r="K654" s="43">
        <f t="shared" si="10"/>
        <v>0</v>
      </c>
      <c r="IS654" t="s">
        <v>8841</v>
      </c>
      <c r="IU654" t="s">
        <v>8845</v>
      </c>
      <c r="IV654" t="s">
        <v>5593</v>
      </c>
    </row>
    <row r="655" spans="1:256" ht="12.75">
      <c r="A655" s="38" t="s">
        <v>5594</v>
      </c>
      <c r="B655" s="39" t="s">
        <v>5595</v>
      </c>
      <c r="C655" s="39" t="s">
        <v>5596</v>
      </c>
      <c r="D655" s="40" t="s">
        <v>7660</v>
      </c>
      <c r="E655" s="41" t="s">
        <v>7544</v>
      </c>
      <c r="F655" s="42" t="s">
        <v>5584</v>
      </c>
      <c r="G655" s="43">
        <v>122.93</v>
      </c>
      <c r="H655" s="44">
        <v>12</v>
      </c>
      <c r="I655" s="44">
        <v>0</v>
      </c>
      <c r="J655" s="44"/>
      <c r="K655" s="43">
        <f t="shared" si="10"/>
        <v>0</v>
      </c>
      <c r="IS655" t="s">
        <v>8841</v>
      </c>
      <c r="IU655" t="s">
        <v>8845</v>
      </c>
      <c r="IV655" t="s">
        <v>5597</v>
      </c>
    </row>
    <row r="656" spans="1:256" ht="12.75">
      <c r="A656" s="38" t="s">
        <v>5598</v>
      </c>
      <c r="B656" s="39" t="s">
        <v>5599</v>
      </c>
      <c r="C656" s="39" t="s">
        <v>5600</v>
      </c>
      <c r="D656" s="40" t="s">
        <v>7660</v>
      </c>
      <c r="E656" s="41" t="s">
        <v>7544</v>
      </c>
      <c r="F656" s="42" t="s">
        <v>5584</v>
      </c>
      <c r="G656" s="43">
        <v>122.93</v>
      </c>
      <c r="H656" s="44">
        <v>14</v>
      </c>
      <c r="I656" s="44">
        <v>0</v>
      </c>
      <c r="J656" s="44"/>
      <c r="K656" s="43">
        <f t="shared" si="10"/>
        <v>0</v>
      </c>
      <c r="IS656" t="s">
        <v>8841</v>
      </c>
      <c r="IU656" t="s">
        <v>8843</v>
      </c>
      <c r="IV656" t="s">
        <v>5601</v>
      </c>
    </row>
    <row r="657" spans="1:256" ht="12.75">
      <c r="A657" s="38" t="s">
        <v>5602</v>
      </c>
      <c r="B657" s="39" t="s">
        <v>5603</v>
      </c>
      <c r="C657" s="39" t="s">
        <v>5604</v>
      </c>
      <c r="D657" s="40" t="s">
        <v>7660</v>
      </c>
      <c r="E657" s="41" t="s">
        <v>7544</v>
      </c>
      <c r="F657" s="42" t="s">
        <v>5584</v>
      </c>
      <c r="G657" s="43">
        <v>122.93</v>
      </c>
      <c r="H657" s="44">
        <v>16</v>
      </c>
      <c r="I657" s="44">
        <v>0</v>
      </c>
      <c r="J657" s="44"/>
      <c r="K657" s="43">
        <f t="shared" si="10"/>
        <v>0</v>
      </c>
      <c r="IS657" t="s">
        <v>8841</v>
      </c>
      <c r="IU657" t="s">
        <v>8843</v>
      </c>
      <c r="IV657" t="s">
        <v>5605</v>
      </c>
    </row>
    <row r="658" spans="1:256" ht="12.75">
      <c r="A658" s="38" t="s">
        <v>5606</v>
      </c>
      <c r="B658" s="39" t="s">
        <v>5607</v>
      </c>
      <c r="C658" s="39" t="s">
        <v>5608</v>
      </c>
      <c r="D658" s="40" t="s">
        <v>7660</v>
      </c>
      <c r="E658" s="41" t="s">
        <v>7544</v>
      </c>
      <c r="F658" s="42" t="s">
        <v>5584</v>
      </c>
      <c r="G658" s="43">
        <v>122.93</v>
      </c>
      <c r="H658" s="44">
        <v>7</v>
      </c>
      <c r="I658" s="44">
        <v>0</v>
      </c>
      <c r="J658" s="44"/>
      <c r="K658" s="43">
        <f t="shared" si="10"/>
        <v>0</v>
      </c>
      <c r="IS658" t="s">
        <v>8841</v>
      </c>
      <c r="IU658" t="s">
        <v>8843</v>
      </c>
      <c r="IV658" t="s">
        <v>5609</v>
      </c>
    </row>
    <row r="659" spans="1:256" ht="12.75">
      <c r="A659" s="38" t="s">
        <v>5610</v>
      </c>
      <c r="B659" s="39" t="s">
        <v>5611</v>
      </c>
      <c r="C659" s="39" t="s">
        <v>5612</v>
      </c>
      <c r="D659" s="40" t="s">
        <v>7660</v>
      </c>
      <c r="E659" s="41" t="s">
        <v>7544</v>
      </c>
      <c r="F659" s="42" t="s">
        <v>5584</v>
      </c>
      <c r="G659" s="43">
        <v>122.93</v>
      </c>
      <c r="H659" s="44">
        <v>7</v>
      </c>
      <c r="I659" s="44">
        <v>0</v>
      </c>
      <c r="J659" s="44"/>
      <c r="K659" s="43">
        <f t="shared" si="10"/>
        <v>0</v>
      </c>
      <c r="IS659" t="s">
        <v>8841</v>
      </c>
      <c r="IU659" t="s">
        <v>8845</v>
      </c>
      <c r="IV659" t="s">
        <v>5613</v>
      </c>
    </row>
    <row r="660" spans="1:256" ht="12.75">
      <c r="A660" s="38" t="s">
        <v>5614</v>
      </c>
      <c r="B660" s="39" t="s">
        <v>5615</v>
      </c>
      <c r="C660" s="39" t="s">
        <v>5616</v>
      </c>
      <c r="D660" s="40" t="s">
        <v>7660</v>
      </c>
      <c r="E660" s="41" t="s">
        <v>7544</v>
      </c>
      <c r="F660" s="42" t="s">
        <v>5584</v>
      </c>
      <c r="G660" s="43">
        <v>122.93</v>
      </c>
      <c r="H660" s="44">
        <v>6</v>
      </c>
      <c r="I660" s="44">
        <v>0</v>
      </c>
      <c r="J660" s="44"/>
      <c r="K660" s="43">
        <f t="shared" si="10"/>
        <v>0</v>
      </c>
      <c r="IS660" t="s">
        <v>8841</v>
      </c>
      <c r="IU660" t="s">
        <v>8845</v>
      </c>
      <c r="IV660" t="s">
        <v>5617</v>
      </c>
    </row>
    <row r="661" spans="1:256" ht="12.75">
      <c r="A661" s="38" t="s">
        <v>5618</v>
      </c>
      <c r="B661" s="39" t="s">
        <v>5619</v>
      </c>
      <c r="C661" s="39" t="s">
        <v>5620</v>
      </c>
      <c r="D661" s="40" t="s">
        <v>7660</v>
      </c>
      <c r="E661" s="41" t="s">
        <v>7544</v>
      </c>
      <c r="F661" s="42" t="s">
        <v>5584</v>
      </c>
      <c r="G661" s="43">
        <v>122.93</v>
      </c>
      <c r="H661" s="44">
        <v>5</v>
      </c>
      <c r="I661" s="44">
        <v>0</v>
      </c>
      <c r="J661" s="44"/>
      <c r="K661" s="43">
        <f t="shared" si="10"/>
        <v>0</v>
      </c>
      <c r="IS661" t="s">
        <v>8841</v>
      </c>
      <c r="IU661" t="s">
        <v>8845</v>
      </c>
      <c r="IV661" t="s">
        <v>5621</v>
      </c>
    </row>
    <row r="662" spans="1:256" ht="12.75">
      <c r="A662" s="38" t="s">
        <v>5622</v>
      </c>
      <c r="B662" s="39" t="s">
        <v>5623</v>
      </c>
      <c r="C662" s="39" t="s">
        <v>5624</v>
      </c>
      <c r="D662" s="40" t="s">
        <v>7660</v>
      </c>
      <c r="E662" s="41" t="s">
        <v>7544</v>
      </c>
      <c r="F662" s="42" t="s">
        <v>5584</v>
      </c>
      <c r="G662" s="43">
        <v>122.93</v>
      </c>
      <c r="H662" s="44">
        <v>11</v>
      </c>
      <c r="I662" s="44">
        <v>0</v>
      </c>
      <c r="J662" s="44"/>
      <c r="K662" s="43">
        <f t="shared" si="10"/>
        <v>0</v>
      </c>
      <c r="IS662" t="s">
        <v>8841</v>
      </c>
      <c r="IU662" t="s">
        <v>8843</v>
      </c>
      <c r="IV662" t="s">
        <v>5625</v>
      </c>
    </row>
    <row r="663" spans="1:256" ht="12.75">
      <c r="A663" s="38" t="s">
        <v>5626</v>
      </c>
      <c r="B663" s="39" t="s">
        <v>5627</v>
      </c>
      <c r="C663" s="39" t="s">
        <v>5628</v>
      </c>
      <c r="D663" s="40" t="s">
        <v>7660</v>
      </c>
      <c r="E663" s="41" t="s">
        <v>7544</v>
      </c>
      <c r="F663" s="42" t="s">
        <v>5629</v>
      </c>
      <c r="G663" s="43">
        <v>318.18</v>
      </c>
      <c r="H663" s="44">
        <v>0</v>
      </c>
      <c r="I663" s="44">
        <v>21</v>
      </c>
      <c r="J663" s="44"/>
      <c r="K663" s="43">
        <f t="shared" si="10"/>
        <v>0</v>
      </c>
      <c r="IS663" t="s">
        <v>8841</v>
      </c>
      <c r="IU663" t="s">
        <v>8843</v>
      </c>
      <c r="IV663" t="s">
        <v>5630</v>
      </c>
    </row>
    <row r="664" spans="1:256" ht="12.75">
      <c r="A664" s="38" t="s">
        <v>5631</v>
      </c>
      <c r="B664" s="39" t="s">
        <v>5632</v>
      </c>
      <c r="C664" s="39" t="s">
        <v>5633</v>
      </c>
      <c r="D664" s="40" t="s">
        <v>7660</v>
      </c>
      <c r="E664" s="41" t="s">
        <v>7544</v>
      </c>
      <c r="F664" s="42" t="s">
        <v>5634</v>
      </c>
      <c r="G664" s="43">
        <v>231.4</v>
      </c>
      <c r="H664" s="44">
        <v>26</v>
      </c>
      <c r="I664" s="44">
        <v>0</v>
      </c>
      <c r="J664" s="44"/>
      <c r="K664" s="43">
        <f t="shared" si="10"/>
        <v>0</v>
      </c>
      <c r="IS664" t="s">
        <v>8841</v>
      </c>
      <c r="IU664" t="s">
        <v>8843</v>
      </c>
      <c r="IV664" t="s">
        <v>5635</v>
      </c>
    </row>
    <row r="665" spans="1:256" ht="12.75">
      <c r="A665" s="38" t="s">
        <v>5636</v>
      </c>
      <c r="B665" s="39" t="s">
        <v>5637</v>
      </c>
      <c r="C665" s="39" t="s">
        <v>5638</v>
      </c>
      <c r="D665" s="40" t="s">
        <v>7660</v>
      </c>
      <c r="E665" s="41" t="s">
        <v>7544</v>
      </c>
      <c r="F665" s="42" t="s">
        <v>5639</v>
      </c>
      <c r="G665" s="43">
        <v>274.79</v>
      </c>
      <c r="H665" s="44">
        <v>27</v>
      </c>
      <c r="I665" s="44">
        <v>0</v>
      </c>
      <c r="J665" s="44"/>
      <c r="K665" s="43">
        <f t="shared" si="10"/>
        <v>0</v>
      </c>
      <c r="IS665" t="s">
        <v>8841</v>
      </c>
      <c r="IU665" t="s">
        <v>8843</v>
      </c>
      <c r="IV665" t="s">
        <v>5640</v>
      </c>
    </row>
    <row r="666" spans="1:256" ht="12.75">
      <c r="A666" s="38" t="s">
        <v>5641</v>
      </c>
      <c r="B666" s="39" t="s">
        <v>5642</v>
      </c>
      <c r="C666" s="39" t="s">
        <v>5643</v>
      </c>
      <c r="D666" s="40" t="s">
        <v>7660</v>
      </c>
      <c r="E666" s="41" t="s">
        <v>7544</v>
      </c>
      <c r="F666" s="42" t="s">
        <v>5639</v>
      </c>
      <c r="G666" s="43">
        <v>274.79</v>
      </c>
      <c r="H666" s="44">
        <v>12</v>
      </c>
      <c r="I666" s="44">
        <v>0</v>
      </c>
      <c r="J666" s="44"/>
      <c r="K666" s="43">
        <f t="shared" si="10"/>
        <v>0</v>
      </c>
      <c r="IS666" t="s">
        <v>8841</v>
      </c>
      <c r="IU666" t="s">
        <v>8843</v>
      </c>
      <c r="IV666" t="s">
        <v>5644</v>
      </c>
    </row>
    <row r="667" spans="1:256" ht="12.75">
      <c r="A667" s="38" t="s">
        <v>5645</v>
      </c>
      <c r="B667" s="39" t="s">
        <v>5646</v>
      </c>
      <c r="C667" s="39" t="s">
        <v>5647</v>
      </c>
      <c r="D667" s="40" t="s">
        <v>7660</v>
      </c>
      <c r="E667" s="41" t="s">
        <v>7544</v>
      </c>
      <c r="F667" s="42" t="s">
        <v>5648</v>
      </c>
      <c r="G667" s="43">
        <v>79.55</v>
      </c>
      <c r="H667" s="44">
        <v>0</v>
      </c>
      <c r="I667" s="44">
        <v>60</v>
      </c>
      <c r="J667" s="44"/>
      <c r="K667" s="43">
        <f t="shared" si="10"/>
        <v>0</v>
      </c>
      <c r="IS667" t="s">
        <v>8841</v>
      </c>
      <c r="IU667" t="s">
        <v>8843</v>
      </c>
      <c r="IV667" t="s">
        <v>5649</v>
      </c>
    </row>
    <row r="668" spans="1:256" ht="12.75">
      <c r="A668" s="38" t="s">
        <v>5650</v>
      </c>
      <c r="B668" s="39" t="s">
        <v>5651</v>
      </c>
      <c r="C668" s="39" t="s">
        <v>5652</v>
      </c>
      <c r="D668" s="40" t="s">
        <v>7660</v>
      </c>
      <c r="E668" s="41" t="s">
        <v>7544</v>
      </c>
      <c r="F668" s="42" t="s">
        <v>5648</v>
      </c>
      <c r="G668" s="43">
        <v>79.55</v>
      </c>
      <c r="H668" s="44">
        <v>13</v>
      </c>
      <c r="I668" s="44">
        <v>0</v>
      </c>
      <c r="J668" s="44"/>
      <c r="K668" s="43">
        <f t="shared" si="10"/>
        <v>0</v>
      </c>
      <c r="IS668" t="s">
        <v>8841</v>
      </c>
      <c r="IU668" t="s">
        <v>8843</v>
      </c>
      <c r="IV668" t="s">
        <v>5653</v>
      </c>
    </row>
    <row r="669" spans="1:256" ht="12.75">
      <c r="A669" s="38" t="s">
        <v>5654</v>
      </c>
      <c r="B669" s="39" t="s">
        <v>5655</v>
      </c>
      <c r="C669" s="39" t="s">
        <v>5656</v>
      </c>
      <c r="D669" s="40" t="s">
        <v>7660</v>
      </c>
      <c r="E669" s="41" t="s">
        <v>7544</v>
      </c>
      <c r="F669" s="42" t="s">
        <v>5648</v>
      </c>
      <c r="G669" s="43">
        <v>79.55</v>
      </c>
      <c r="H669" s="44">
        <v>6</v>
      </c>
      <c r="I669" s="44">
        <v>0</v>
      </c>
      <c r="J669" s="44"/>
      <c r="K669" s="43">
        <f t="shared" si="10"/>
        <v>0</v>
      </c>
      <c r="IS669" t="s">
        <v>8841</v>
      </c>
      <c r="IU669" t="s">
        <v>8843</v>
      </c>
      <c r="IV669" t="s">
        <v>5657</v>
      </c>
    </row>
    <row r="670" spans="1:256" ht="12.75">
      <c r="A670" s="38" t="s">
        <v>5658</v>
      </c>
      <c r="B670" s="39" t="s">
        <v>5659</v>
      </c>
      <c r="C670" s="39" t="s">
        <v>5660</v>
      </c>
      <c r="D670" s="40" t="s">
        <v>7660</v>
      </c>
      <c r="E670" s="41" t="s">
        <v>7544</v>
      </c>
      <c r="F670" s="42" t="s">
        <v>5661</v>
      </c>
      <c r="G670" s="43">
        <v>361.56</v>
      </c>
      <c r="H670" s="44">
        <v>46</v>
      </c>
      <c r="I670" s="44">
        <v>0</v>
      </c>
      <c r="J670" s="44"/>
      <c r="K670" s="43">
        <f t="shared" si="10"/>
        <v>0</v>
      </c>
      <c r="IS670" t="s">
        <v>8841</v>
      </c>
      <c r="IU670" t="s">
        <v>8843</v>
      </c>
      <c r="IV670" t="s">
        <v>5662</v>
      </c>
    </row>
    <row r="671" spans="1:256" ht="12.75">
      <c r="A671" s="38" t="s">
        <v>5663</v>
      </c>
      <c r="B671" s="39" t="s">
        <v>5664</v>
      </c>
      <c r="C671" s="39" t="s">
        <v>5665</v>
      </c>
      <c r="D671" s="40" t="s">
        <v>7660</v>
      </c>
      <c r="E671" s="41" t="s">
        <v>7544</v>
      </c>
      <c r="F671" s="42" t="s">
        <v>5666</v>
      </c>
      <c r="G671" s="43">
        <v>274.79</v>
      </c>
      <c r="H671" s="44">
        <v>37</v>
      </c>
      <c r="I671" s="44">
        <v>0</v>
      </c>
      <c r="J671" s="44"/>
      <c r="K671" s="43">
        <f t="shared" si="10"/>
        <v>0</v>
      </c>
      <c r="IS671" t="s">
        <v>8841</v>
      </c>
      <c r="IU671" t="s">
        <v>8843</v>
      </c>
      <c r="IV671" t="s">
        <v>5667</v>
      </c>
    </row>
    <row r="672" spans="1:256" ht="12.75">
      <c r="A672" s="38" t="s">
        <v>5668</v>
      </c>
      <c r="B672" s="39" t="s">
        <v>5669</v>
      </c>
      <c r="C672" s="39" t="s">
        <v>5670</v>
      </c>
      <c r="D672" s="40" t="s">
        <v>7660</v>
      </c>
      <c r="E672" s="41" t="s">
        <v>7544</v>
      </c>
      <c r="F672" s="42" t="s">
        <v>5666</v>
      </c>
      <c r="G672" s="43">
        <v>274.79</v>
      </c>
      <c r="H672" s="44">
        <v>8</v>
      </c>
      <c r="I672" s="44">
        <v>0</v>
      </c>
      <c r="J672" s="44"/>
      <c r="K672" s="43">
        <f t="shared" si="10"/>
        <v>0</v>
      </c>
      <c r="IS672" t="s">
        <v>8841</v>
      </c>
      <c r="IU672" t="s">
        <v>8845</v>
      </c>
      <c r="IV672" t="s">
        <v>5671</v>
      </c>
    </row>
    <row r="673" spans="1:256" ht="12.75">
      <c r="A673" s="38" t="s">
        <v>5672</v>
      </c>
      <c r="B673" s="39" t="s">
        <v>5673</v>
      </c>
      <c r="C673" s="39" t="s">
        <v>5674</v>
      </c>
      <c r="D673" s="40" t="s">
        <v>7660</v>
      </c>
      <c r="E673" s="41" t="s">
        <v>7544</v>
      </c>
      <c r="F673" s="42" t="s">
        <v>5675</v>
      </c>
      <c r="G673" s="43">
        <v>159.09</v>
      </c>
      <c r="H673" s="44">
        <v>9</v>
      </c>
      <c r="I673" s="44">
        <v>0</v>
      </c>
      <c r="J673" s="44"/>
      <c r="K673" s="43">
        <f t="shared" si="10"/>
        <v>0</v>
      </c>
      <c r="IS673" t="s">
        <v>8841</v>
      </c>
      <c r="IU673" t="s">
        <v>8843</v>
      </c>
      <c r="IV673" t="s">
        <v>5676</v>
      </c>
    </row>
    <row r="674" spans="1:256" ht="12.75">
      <c r="A674" s="38" t="s">
        <v>5677</v>
      </c>
      <c r="B674" s="39" t="s">
        <v>5678</v>
      </c>
      <c r="C674" s="39" t="s">
        <v>5679</v>
      </c>
      <c r="D674" s="40" t="s">
        <v>7660</v>
      </c>
      <c r="E674" s="41" t="s">
        <v>7544</v>
      </c>
      <c r="F674" s="42" t="s">
        <v>5675</v>
      </c>
      <c r="G674" s="43">
        <v>159.09</v>
      </c>
      <c r="H674" s="44">
        <v>7</v>
      </c>
      <c r="I674" s="44">
        <v>0</v>
      </c>
      <c r="J674" s="44"/>
      <c r="K674" s="43">
        <f t="shared" si="10"/>
        <v>0</v>
      </c>
      <c r="IS674" t="s">
        <v>8841</v>
      </c>
      <c r="IU674" t="s">
        <v>8843</v>
      </c>
      <c r="IV674" t="s">
        <v>5680</v>
      </c>
    </row>
    <row r="675" spans="1:256" ht="12.75">
      <c r="A675" s="38" t="s">
        <v>5681</v>
      </c>
      <c r="B675" s="39" t="s">
        <v>5682</v>
      </c>
      <c r="C675" s="39" t="s">
        <v>5683</v>
      </c>
      <c r="D675" s="40" t="s">
        <v>7660</v>
      </c>
      <c r="E675" s="41" t="s">
        <v>7544</v>
      </c>
      <c r="F675" s="42" t="s">
        <v>5675</v>
      </c>
      <c r="G675" s="43">
        <v>159.09</v>
      </c>
      <c r="H675" s="44">
        <v>7</v>
      </c>
      <c r="I675" s="44">
        <v>0</v>
      </c>
      <c r="J675" s="44"/>
      <c r="K675" s="43">
        <f t="shared" si="10"/>
        <v>0</v>
      </c>
      <c r="IS675" t="s">
        <v>8841</v>
      </c>
      <c r="IU675" t="s">
        <v>8843</v>
      </c>
      <c r="IV675" t="s">
        <v>5684</v>
      </c>
    </row>
    <row r="676" spans="1:256" ht="12.75">
      <c r="A676" s="38" t="s">
        <v>5685</v>
      </c>
      <c r="B676" s="39" t="s">
        <v>5686</v>
      </c>
      <c r="C676" s="39" t="s">
        <v>5687</v>
      </c>
      <c r="D676" s="40" t="s">
        <v>7660</v>
      </c>
      <c r="E676" s="41" t="s">
        <v>7544</v>
      </c>
      <c r="F676" s="42" t="s">
        <v>5675</v>
      </c>
      <c r="G676" s="43">
        <v>159.09</v>
      </c>
      <c r="H676" s="44">
        <v>7</v>
      </c>
      <c r="I676" s="44">
        <v>0</v>
      </c>
      <c r="J676" s="44"/>
      <c r="K676" s="43">
        <f t="shared" si="10"/>
        <v>0</v>
      </c>
      <c r="IS676" t="s">
        <v>8841</v>
      </c>
      <c r="IU676" t="s">
        <v>8843</v>
      </c>
      <c r="IV676" t="s">
        <v>5688</v>
      </c>
    </row>
    <row r="677" spans="1:256" ht="12.75">
      <c r="A677" s="38" t="s">
        <v>5689</v>
      </c>
      <c r="B677" s="39" t="s">
        <v>5690</v>
      </c>
      <c r="C677" s="39" t="s">
        <v>5691</v>
      </c>
      <c r="D677" s="40" t="s">
        <v>7660</v>
      </c>
      <c r="E677" s="41" t="s">
        <v>7544</v>
      </c>
      <c r="F677" s="42" t="s">
        <v>5675</v>
      </c>
      <c r="G677" s="43">
        <v>159.09</v>
      </c>
      <c r="H677" s="44">
        <v>6</v>
      </c>
      <c r="I677" s="44">
        <v>0</v>
      </c>
      <c r="J677" s="44"/>
      <c r="K677" s="43">
        <f t="shared" si="10"/>
        <v>0</v>
      </c>
      <c r="IS677" t="s">
        <v>8841</v>
      </c>
      <c r="IU677" t="s">
        <v>8843</v>
      </c>
      <c r="IV677" t="s">
        <v>5692</v>
      </c>
    </row>
    <row r="678" spans="1:256" ht="12.75">
      <c r="A678" s="38" t="s">
        <v>5693</v>
      </c>
      <c r="B678" s="39" t="s">
        <v>5694</v>
      </c>
      <c r="C678" s="39" t="s">
        <v>5695</v>
      </c>
      <c r="D678" s="40" t="s">
        <v>7660</v>
      </c>
      <c r="E678" s="41" t="s">
        <v>7544</v>
      </c>
      <c r="F678" s="42" t="s">
        <v>5675</v>
      </c>
      <c r="G678" s="43">
        <v>159.09</v>
      </c>
      <c r="H678" s="44">
        <v>13</v>
      </c>
      <c r="I678" s="44">
        <v>0</v>
      </c>
      <c r="J678" s="44"/>
      <c r="K678" s="43">
        <f t="shared" si="10"/>
        <v>0</v>
      </c>
      <c r="IS678" t="s">
        <v>8841</v>
      </c>
      <c r="IU678" t="s">
        <v>8843</v>
      </c>
      <c r="IV678" t="s">
        <v>5696</v>
      </c>
    </row>
    <row r="679" spans="1:256" ht="12.75">
      <c r="A679" s="38" t="s">
        <v>5697</v>
      </c>
      <c r="B679" s="39" t="s">
        <v>5698</v>
      </c>
      <c r="C679" s="39" t="s">
        <v>5699</v>
      </c>
      <c r="D679" s="40" t="s">
        <v>7660</v>
      </c>
      <c r="E679" s="41" t="s">
        <v>7544</v>
      </c>
      <c r="F679" s="42" t="s">
        <v>5675</v>
      </c>
      <c r="G679" s="43">
        <v>159.09</v>
      </c>
      <c r="H679" s="44">
        <v>8</v>
      </c>
      <c r="I679" s="44">
        <v>0</v>
      </c>
      <c r="J679" s="44"/>
      <c r="K679" s="43">
        <f t="shared" si="10"/>
        <v>0</v>
      </c>
      <c r="IS679" t="s">
        <v>8841</v>
      </c>
      <c r="IU679" t="s">
        <v>8843</v>
      </c>
      <c r="IV679" t="s">
        <v>5700</v>
      </c>
    </row>
    <row r="680" spans="1:256" ht="12.75">
      <c r="A680" s="38" t="s">
        <v>5701</v>
      </c>
      <c r="B680" s="39" t="s">
        <v>5702</v>
      </c>
      <c r="C680" s="39" t="s">
        <v>5703</v>
      </c>
      <c r="D680" s="40" t="s">
        <v>7660</v>
      </c>
      <c r="E680" s="41" t="s">
        <v>7544</v>
      </c>
      <c r="F680" s="42" t="s">
        <v>5675</v>
      </c>
      <c r="G680" s="43">
        <v>159.09</v>
      </c>
      <c r="H680" s="44">
        <v>7</v>
      </c>
      <c r="I680" s="44">
        <v>0</v>
      </c>
      <c r="J680" s="44"/>
      <c r="K680" s="43">
        <f t="shared" si="10"/>
        <v>0</v>
      </c>
      <c r="IS680" t="s">
        <v>8841</v>
      </c>
      <c r="IU680" t="s">
        <v>8843</v>
      </c>
      <c r="IV680" t="s">
        <v>5704</v>
      </c>
    </row>
    <row r="681" spans="1:256" ht="12.75">
      <c r="A681" s="38" t="s">
        <v>5705</v>
      </c>
      <c r="B681" s="39" t="s">
        <v>5706</v>
      </c>
      <c r="C681" s="39" t="s">
        <v>5707</v>
      </c>
      <c r="D681" s="40" t="s">
        <v>7660</v>
      </c>
      <c r="E681" s="41" t="s">
        <v>7544</v>
      </c>
      <c r="F681" s="42" t="s">
        <v>5708</v>
      </c>
      <c r="G681" s="43">
        <v>230.29</v>
      </c>
      <c r="H681" s="44">
        <v>20</v>
      </c>
      <c r="I681" s="44">
        <v>30</v>
      </c>
      <c r="J681" s="44"/>
      <c r="K681" s="43">
        <f t="shared" si="10"/>
        <v>0</v>
      </c>
      <c r="IS681" t="s">
        <v>8841</v>
      </c>
      <c r="IU681" t="s">
        <v>8843</v>
      </c>
      <c r="IV681" t="s">
        <v>5709</v>
      </c>
    </row>
    <row r="682" spans="1:256" ht="12.75">
      <c r="A682" s="38" t="s">
        <v>5710</v>
      </c>
      <c r="B682" s="39" t="s">
        <v>5711</v>
      </c>
      <c r="C682" s="39" t="s">
        <v>5712</v>
      </c>
      <c r="D682" s="40" t="s">
        <v>7660</v>
      </c>
      <c r="E682" s="41" t="s">
        <v>7544</v>
      </c>
      <c r="F682" s="42" t="s">
        <v>5708</v>
      </c>
      <c r="G682" s="43">
        <v>230.29</v>
      </c>
      <c r="H682" s="44">
        <v>86</v>
      </c>
      <c r="I682" s="44">
        <v>0</v>
      </c>
      <c r="J682" s="44"/>
      <c r="K682" s="43">
        <f t="shared" si="10"/>
        <v>0</v>
      </c>
      <c r="IS682" t="s">
        <v>8841</v>
      </c>
      <c r="IU682" t="s">
        <v>8843</v>
      </c>
      <c r="IV682" t="s">
        <v>5713</v>
      </c>
    </row>
    <row r="683" spans="1:256" ht="12.75">
      <c r="A683" s="38" t="s">
        <v>5714</v>
      </c>
      <c r="B683" s="39" t="s">
        <v>5715</v>
      </c>
      <c r="C683" s="39" t="s">
        <v>5716</v>
      </c>
      <c r="D683" s="40" t="s">
        <v>7660</v>
      </c>
      <c r="E683" s="41" t="s">
        <v>7544</v>
      </c>
      <c r="F683" s="42" t="s">
        <v>5708</v>
      </c>
      <c r="G683" s="43">
        <v>230.29</v>
      </c>
      <c r="H683" s="44">
        <v>17</v>
      </c>
      <c r="I683" s="44">
        <v>0</v>
      </c>
      <c r="J683" s="44"/>
      <c r="K683" s="43">
        <f t="shared" si="10"/>
        <v>0</v>
      </c>
      <c r="IS683" t="s">
        <v>8841</v>
      </c>
      <c r="IU683" t="s">
        <v>8845</v>
      </c>
      <c r="IV683" t="s">
        <v>5717</v>
      </c>
    </row>
    <row r="684" spans="1:256" ht="12.75">
      <c r="A684" s="38" t="s">
        <v>5718</v>
      </c>
      <c r="B684" s="39" t="s">
        <v>5719</v>
      </c>
      <c r="C684" s="39" t="s">
        <v>5720</v>
      </c>
      <c r="D684" s="40" t="s">
        <v>7660</v>
      </c>
      <c r="E684" s="41" t="s">
        <v>7544</v>
      </c>
      <c r="F684" s="42" t="s">
        <v>5708</v>
      </c>
      <c r="G684" s="43">
        <v>230.29</v>
      </c>
      <c r="H684" s="44">
        <v>21</v>
      </c>
      <c r="I684" s="44">
        <v>12</v>
      </c>
      <c r="J684" s="44"/>
      <c r="K684" s="43">
        <f t="shared" si="10"/>
        <v>0</v>
      </c>
      <c r="IS684" t="s">
        <v>8841</v>
      </c>
      <c r="IU684" t="s">
        <v>8843</v>
      </c>
      <c r="IV684" t="s">
        <v>5721</v>
      </c>
    </row>
    <row r="685" spans="1:256" ht="12.75">
      <c r="A685" s="38" t="s">
        <v>5722</v>
      </c>
      <c r="B685" s="39" t="s">
        <v>5723</v>
      </c>
      <c r="C685" s="39" t="s">
        <v>5724</v>
      </c>
      <c r="D685" s="40" t="s">
        <v>7660</v>
      </c>
      <c r="E685" s="41" t="s">
        <v>7544</v>
      </c>
      <c r="F685" s="42" t="s">
        <v>5708</v>
      </c>
      <c r="G685" s="43">
        <v>230.29</v>
      </c>
      <c r="H685" s="44">
        <v>49</v>
      </c>
      <c r="I685" s="44">
        <v>12</v>
      </c>
      <c r="J685" s="44"/>
      <c r="K685" s="43">
        <f t="shared" si="10"/>
        <v>0</v>
      </c>
      <c r="IS685" t="s">
        <v>8841</v>
      </c>
      <c r="IU685" t="s">
        <v>8843</v>
      </c>
      <c r="IV685" t="s">
        <v>5725</v>
      </c>
    </row>
    <row r="686" spans="1:256" ht="12.75">
      <c r="A686" s="38" t="s">
        <v>5726</v>
      </c>
      <c r="B686" s="39" t="s">
        <v>5727</v>
      </c>
      <c r="C686" s="39" t="s">
        <v>5728</v>
      </c>
      <c r="D686" s="40" t="s">
        <v>7660</v>
      </c>
      <c r="E686" s="41" t="s">
        <v>7544</v>
      </c>
      <c r="F686" s="42" t="s">
        <v>5708</v>
      </c>
      <c r="G686" s="43">
        <v>230.29</v>
      </c>
      <c r="H686" s="44">
        <v>89</v>
      </c>
      <c r="I686" s="44">
        <v>60</v>
      </c>
      <c r="J686" s="44"/>
      <c r="K686" s="43">
        <f t="shared" si="10"/>
        <v>0</v>
      </c>
      <c r="IS686" t="s">
        <v>8841</v>
      </c>
      <c r="IU686" t="s">
        <v>8843</v>
      </c>
      <c r="IV686" t="s">
        <v>5729</v>
      </c>
    </row>
    <row r="687" spans="1:256" ht="12.75">
      <c r="A687" s="38" t="s">
        <v>5730</v>
      </c>
      <c r="B687" s="39" t="s">
        <v>5731</v>
      </c>
      <c r="C687" s="39" t="s">
        <v>5732</v>
      </c>
      <c r="D687" s="40" t="s">
        <v>7660</v>
      </c>
      <c r="E687" s="41" t="s">
        <v>7544</v>
      </c>
      <c r="F687" s="42" t="s">
        <v>5708</v>
      </c>
      <c r="G687" s="43">
        <v>230.29</v>
      </c>
      <c r="H687" s="44">
        <v>11</v>
      </c>
      <c r="I687" s="44">
        <v>6</v>
      </c>
      <c r="J687" s="44"/>
      <c r="K687" s="43">
        <f t="shared" si="10"/>
        <v>0</v>
      </c>
      <c r="IS687" t="s">
        <v>8841</v>
      </c>
      <c r="IU687" t="s">
        <v>8843</v>
      </c>
      <c r="IV687" t="s">
        <v>5733</v>
      </c>
    </row>
    <row r="688" spans="1:256" ht="12.75">
      <c r="A688" s="38" t="s">
        <v>5734</v>
      </c>
      <c r="B688" s="39" t="s">
        <v>5735</v>
      </c>
      <c r="C688" s="39" t="s">
        <v>5736</v>
      </c>
      <c r="D688" s="40" t="s">
        <v>7660</v>
      </c>
      <c r="E688" s="41" t="s">
        <v>7544</v>
      </c>
      <c r="F688" s="42" t="s">
        <v>5708</v>
      </c>
      <c r="G688" s="43">
        <v>230.29</v>
      </c>
      <c r="H688" s="44">
        <v>56</v>
      </c>
      <c r="I688" s="44">
        <v>12</v>
      </c>
      <c r="J688" s="44"/>
      <c r="K688" s="43">
        <f t="shared" si="10"/>
        <v>0</v>
      </c>
      <c r="IS688" t="s">
        <v>8841</v>
      </c>
      <c r="IU688" t="s">
        <v>8843</v>
      </c>
      <c r="IV688" t="s">
        <v>5737</v>
      </c>
    </row>
    <row r="689" spans="1:256" ht="12.75">
      <c r="A689" s="38" t="s">
        <v>5738</v>
      </c>
      <c r="B689" s="39" t="s">
        <v>5739</v>
      </c>
      <c r="C689" s="39" t="s">
        <v>5740</v>
      </c>
      <c r="D689" s="40" t="s">
        <v>7660</v>
      </c>
      <c r="E689" s="41" t="s">
        <v>7544</v>
      </c>
      <c r="F689" s="42" t="s">
        <v>5708</v>
      </c>
      <c r="G689" s="43">
        <v>230.29</v>
      </c>
      <c r="H689" s="44">
        <v>43</v>
      </c>
      <c r="I689" s="44">
        <v>9</v>
      </c>
      <c r="J689" s="44"/>
      <c r="K689" s="43">
        <f t="shared" si="10"/>
        <v>0</v>
      </c>
      <c r="IS689" t="s">
        <v>8841</v>
      </c>
      <c r="IU689" t="s">
        <v>8843</v>
      </c>
      <c r="IV689" t="s">
        <v>5741</v>
      </c>
    </row>
    <row r="690" spans="1:256" ht="12.75">
      <c r="A690" s="38" t="s">
        <v>5742</v>
      </c>
      <c r="B690" s="39" t="s">
        <v>5743</v>
      </c>
      <c r="C690" s="39" t="s">
        <v>5744</v>
      </c>
      <c r="D690" s="40" t="s">
        <v>7660</v>
      </c>
      <c r="E690" s="41" t="s">
        <v>7544</v>
      </c>
      <c r="F690" s="42" t="s">
        <v>5708</v>
      </c>
      <c r="G690" s="43">
        <v>230.29</v>
      </c>
      <c r="H690" s="44">
        <v>57</v>
      </c>
      <c r="I690" s="44">
        <v>12</v>
      </c>
      <c r="J690" s="44"/>
      <c r="K690" s="43">
        <f t="shared" si="10"/>
        <v>0</v>
      </c>
      <c r="IS690" t="s">
        <v>8841</v>
      </c>
      <c r="IU690" t="s">
        <v>8843</v>
      </c>
      <c r="IV690" t="s">
        <v>5745</v>
      </c>
    </row>
    <row r="691" spans="1:256" ht="12.75">
      <c r="A691" s="38" t="s">
        <v>5746</v>
      </c>
      <c r="B691" s="39" t="s">
        <v>5747</v>
      </c>
      <c r="C691" s="39" t="s">
        <v>5748</v>
      </c>
      <c r="D691" s="40" t="s">
        <v>7660</v>
      </c>
      <c r="E691" s="41" t="s">
        <v>7544</v>
      </c>
      <c r="F691" s="42" t="s">
        <v>5708</v>
      </c>
      <c r="G691" s="43">
        <v>230.29</v>
      </c>
      <c r="H691" s="44">
        <v>85</v>
      </c>
      <c r="I691" s="44">
        <v>0</v>
      </c>
      <c r="J691" s="44"/>
      <c r="K691" s="43">
        <f t="shared" si="10"/>
        <v>0</v>
      </c>
      <c r="IS691" t="s">
        <v>8841</v>
      </c>
      <c r="IU691" t="s">
        <v>8843</v>
      </c>
      <c r="IV691" t="s">
        <v>5749</v>
      </c>
    </row>
    <row r="692" spans="1:256" ht="12.75">
      <c r="A692" s="38" t="s">
        <v>5750</v>
      </c>
      <c r="B692" s="39" t="s">
        <v>5751</v>
      </c>
      <c r="C692" s="39" t="s">
        <v>5752</v>
      </c>
      <c r="D692" s="40" t="s">
        <v>7660</v>
      </c>
      <c r="E692" s="41" t="s">
        <v>7544</v>
      </c>
      <c r="F692" s="42" t="s">
        <v>5708</v>
      </c>
      <c r="G692" s="43">
        <v>230.29</v>
      </c>
      <c r="H692" s="44">
        <v>31</v>
      </c>
      <c r="I692" s="44">
        <v>21</v>
      </c>
      <c r="J692" s="44"/>
      <c r="K692" s="43">
        <f t="shared" si="10"/>
        <v>0</v>
      </c>
      <c r="IS692" t="s">
        <v>8841</v>
      </c>
      <c r="IU692" t="s">
        <v>8843</v>
      </c>
      <c r="IV692" t="s">
        <v>5753</v>
      </c>
    </row>
    <row r="693" spans="1:256" ht="12.75">
      <c r="A693" s="38" t="s">
        <v>5754</v>
      </c>
      <c r="B693" s="39" t="s">
        <v>5755</v>
      </c>
      <c r="C693" s="39" t="s">
        <v>5756</v>
      </c>
      <c r="D693" s="40" t="s">
        <v>7660</v>
      </c>
      <c r="E693" s="41" t="s">
        <v>7544</v>
      </c>
      <c r="F693" s="42" t="s">
        <v>5708</v>
      </c>
      <c r="G693" s="43">
        <v>230.29</v>
      </c>
      <c r="H693" s="44">
        <v>30</v>
      </c>
      <c r="I693" s="44">
        <v>12</v>
      </c>
      <c r="J693" s="44"/>
      <c r="K693" s="43">
        <f t="shared" si="10"/>
        <v>0</v>
      </c>
      <c r="IS693" t="s">
        <v>8841</v>
      </c>
      <c r="IU693" t="s">
        <v>8843</v>
      </c>
      <c r="IV693" t="s">
        <v>5757</v>
      </c>
    </row>
    <row r="694" spans="1:256" ht="12.75">
      <c r="A694" s="38" t="s">
        <v>5758</v>
      </c>
      <c r="B694" s="39" t="s">
        <v>5759</v>
      </c>
      <c r="C694" s="39" t="s">
        <v>5760</v>
      </c>
      <c r="D694" s="40" t="s">
        <v>7660</v>
      </c>
      <c r="E694" s="41" t="s">
        <v>7544</v>
      </c>
      <c r="F694" s="42" t="s">
        <v>5708</v>
      </c>
      <c r="G694" s="43">
        <v>230.29</v>
      </c>
      <c r="H694" s="44">
        <v>34</v>
      </c>
      <c r="I694" s="44">
        <v>12</v>
      </c>
      <c r="J694" s="44"/>
      <c r="K694" s="43">
        <f t="shared" si="10"/>
        <v>0</v>
      </c>
      <c r="IS694" t="s">
        <v>8841</v>
      </c>
      <c r="IU694" t="s">
        <v>8843</v>
      </c>
      <c r="IV694" t="s">
        <v>5761</v>
      </c>
    </row>
    <row r="695" spans="1:256" ht="12.75">
      <c r="A695" s="38" t="s">
        <v>5762</v>
      </c>
      <c r="B695" s="39" t="s">
        <v>5763</v>
      </c>
      <c r="C695" s="39" t="s">
        <v>5764</v>
      </c>
      <c r="D695" s="40" t="s">
        <v>7660</v>
      </c>
      <c r="E695" s="41" t="s">
        <v>7544</v>
      </c>
      <c r="F695" s="42" t="s">
        <v>5765</v>
      </c>
      <c r="G695" s="43">
        <v>109</v>
      </c>
      <c r="H695" s="44">
        <v>10</v>
      </c>
      <c r="I695" s="44">
        <v>0</v>
      </c>
      <c r="J695" s="44"/>
      <c r="K695" s="43">
        <f t="shared" si="10"/>
        <v>0</v>
      </c>
      <c r="IS695" t="s">
        <v>8841</v>
      </c>
      <c r="IT695" t="s">
        <v>8842</v>
      </c>
      <c r="IU695" t="s">
        <v>8845</v>
      </c>
      <c r="IV695" t="s">
        <v>5766</v>
      </c>
    </row>
    <row r="696" spans="1:256" ht="12.75">
      <c r="A696" s="38" t="s">
        <v>5767</v>
      </c>
      <c r="B696" s="39" t="s">
        <v>5768</v>
      </c>
      <c r="C696" s="39" t="s">
        <v>5769</v>
      </c>
      <c r="D696" s="40" t="s">
        <v>7660</v>
      </c>
      <c r="E696" s="41" t="s">
        <v>7544</v>
      </c>
      <c r="F696" s="42" t="s">
        <v>5765</v>
      </c>
      <c r="G696" s="43">
        <v>109</v>
      </c>
      <c r="H696" s="44">
        <v>27</v>
      </c>
      <c r="I696" s="44">
        <v>0</v>
      </c>
      <c r="J696" s="44"/>
      <c r="K696" s="43">
        <f t="shared" si="10"/>
        <v>0</v>
      </c>
      <c r="IS696" t="s">
        <v>8841</v>
      </c>
      <c r="IT696" t="s">
        <v>8842</v>
      </c>
      <c r="IU696" t="s">
        <v>8845</v>
      </c>
      <c r="IV696" t="s">
        <v>5770</v>
      </c>
    </row>
    <row r="697" spans="1:256" ht="12.75">
      <c r="A697" s="38" t="s">
        <v>5771</v>
      </c>
      <c r="B697" s="39" t="s">
        <v>5772</v>
      </c>
      <c r="C697" s="39" t="s">
        <v>5773</v>
      </c>
      <c r="D697" s="40" t="s">
        <v>7660</v>
      </c>
      <c r="E697" s="41" t="s">
        <v>7544</v>
      </c>
      <c r="F697" s="42" t="s">
        <v>5765</v>
      </c>
      <c r="G697" s="43">
        <v>109</v>
      </c>
      <c r="H697" s="44">
        <v>11</v>
      </c>
      <c r="I697" s="44">
        <v>0</v>
      </c>
      <c r="J697" s="44"/>
      <c r="K697" s="43">
        <f t="shared" si="10"/>
        <v>0</v>
      </c>
      <c r="IS697" t="s">
        <v>8841</v>
      </c>
      <c r="IT697" t="s">
        <v>8842</v>
      </c>
      <c r="IU697" t="s">
        <v>8845</v>
      </c>
      <c r="IV697" t="s">
        <v>5774</v>
      </c>
    </row>
    <row r="698" spans="1:256" ht="12.75">
      <c r="A698" s="38" t="s">
        <v>5775</v>
      </c>
      <c r="B698" s="39" t="s">
        <v>5776</v>
      </c>
      <c r="C698" s="39" t="s">
        <v>5777</v>
      </c>
      <c r="D698" s="40" t="s">
        <v>7660</v>
      </c>
      <c r="E698" s="41" t="s">
        <v>7544</v>
      </c>
      <c r="F698" s="42" t="s">
        <v>5765</v>
      </c>
      <c r="G698" s="43">
        <v>109</v>
      </c>
      <c r="H698" s="44">
        <v>6</v>
      </c>
      <c r="I698" s="44">
        <v>0</v>
      </c>
      <c r="J698" s="44"/>
      <c r="K698" s="43">
        <f t="shared" si="10"/>
        <v>0</v>
      </c>
      <c r="IS698" t="s">
        <v>8841</v>
      </c>
      <c r="IT698" t="s">
        <v>8842</v>
      </c>
      <c r="IU698" t="s">
        <v>8845</v>
      </c>
      <c r="IV698" t="s">
        <v>5778</v>
      </c>
    </row>
    <row r="699" spans="1:256" ht="12.75">
      <c r="A699" s="38" t="s">
        <v>5779</v>
      </c>
      <c r="B699" s="39" t="s">
        <v>5780</v>
      </c>
      <c r="C699" s="39" t="s">
        <v>5781</v>
      </c>
      <c r="D699" s="40" t="s">
        <v>7660</v>
      </c>
      <c r="E699" s="41" t="s">
        <v>7544</v>
      </c>
      <c r="F699" s="42" t="s">
        <v>5765</v>
      </c>
      <c r="G699" s="43">
        <v>109</v>
      </c>
      <c r="H699" s="44">
        <v>3</v>
      </c>
      <c r="I699" s="44">
        <v>0</v>
      </c>
      <c r="J699" s="44"/>
      <c r="K699" s="43">
        <f t="shared" si="10"/>
        <v>0</v>
      </c>
      <c r="IS699" t="s">
        <v>8841</v>
      </c>
      <c r="IT699" t="s">
        <v>8842</v>
      </c>
      <c r="IU699" t="s">
        <v>8845</v>
      </c>
      <c r="IV699" t="s">
        <v>5782</v>
      </c>
    </row>
    <row r="700" spans="1:256" ht="12.75">
      <c r="A700" s="38" t="s">
        <v>5783</v>
      </c>
      <c r="B700" s="39" t="s">
        <v>5784</v>
      </c>
      <c r="C700" s="39" t="s">
        <v>5785</v>
      </c>
      <c r="D700" s="40" t="s">
        <v>7660</v>
      </c>
      <c r="E700" s="41" t="s">
        <v>7544</v>
      </c>
      <c r="F700" s="42" t="s">
        <v>5765</v>
      </c>
      <c r="G700" s="43">
        <v>109</v>
      </c>
      <c r="H700" s="44">
        <v>9</v>
      </c>
      <c r="I700" s="44">
        <v>0</v>
      </c>
      <c r="J700" s="44"/>
      <c r="K700" s="43">
        <f t="shared" si="10"/>
        <v>0</v>
      </c>
      <c r="IS700" t="s">
        <v>8841</v>
      </c>
      <c r="IT700" t="s">
        <v>8842</v>
      </c>
      <c r="IU700" t="s">
        <v>8845</v>
      </c>
      <c r="IV700" t="s">
        <v>5786</v>
      </c>
    </row>
    <row r="701" spans="1:256" ht="12.75">
      <c r="A701" s="38" t="s">
        <v>5787</v>
      </c>
      <c r="B701" s="39" t="s">
        <v>5788</v>
      </c>
      <c r="C701" s="39" t="s">
        <v>5789</v>
      </c>
      <c r="D701" s="40" t="s">
        <v>7660</v>
      </c>
      <c r="E701" s="41" t="s">
        <v>7544</v>
      </c>
      <c r="F701" s="42" t="s">
        <v>5765</v>
      </c>
      <c r="G701" s="43">
        <v>109</v>
      </c>
      <c r="H701" s="44">
        <v>4</v>
      </c>
      <c r="I701" s="44">
        <v>0</v>
      </c>
      <c r="J701" s="44"/>
      <c r="K701" s="43">
        <f t="shared" si="10"/>
        <v>0</v>
      </c>
      <c r="IS701" t="s">
        <v>8841</v>
      </c>
      <c r="IT701" t="s">
        <v>8842</v>
      </c>
      <c r="IU701" t="s">
        <v>8845</v>
      </c>
      <c r="IV701" t="s">
        <v>5790</v>
      </c>
    </row>
    <row r="702" spans="1:256" ht="12.75">
      <c r="A702" s="38" t="s">
        <v>5791</v>
      </c>
      <c r="B702" s="39" t="s">
        <v>5792</v>
      </c>
      <c r="C702" s="39" t="s">
        <v>5793</v>
      </c>
      <c r="D702" s="40" t="s">
        <v>7660</v>
      </c>
      <c r="E702" s="41" t="s">
        <v>7544</v>
      </c>
      <c r="F702" s="42" t="s">
        <v>5765</v>
      </c>
      <c r="G702" s="43">
        <v>109</v>
      </c>
      <c r="H702" s="44">
        <v>13</v>
      </c>
      <c r="I702" s="44">
        <v>0</v>
      </c>
      <c r="J702" s="44"/>
      <c r="K702" s="43">
        <f aca="true" t="shared" si="11" ref="K702:K765">G702*J702</f>
        <v>0</v>
      </c>
      <c r="IS702" t="s">
        <v>8841</v>
      </c>
      <c r="IT702" t="s">
        <v>8842</v>
      </c>
      <c r="IU702" t="s">
        <v>8845</v>
      </c>
      <c r="IV702" t="s">
        <v>5794</v>
      </c>
    </row>
    <row r="703" spans="1:256" ht="12.75">
      <c r="A703" s="38" t="s">
        <v>5795</v>
      </c>
      <c r="B703" s="39" t="s">
        <v>5796</v>
      </c>
      <c r="C703" s="39" t="s">
        <v>5797</v>
      </c>
      <c r="D703" s="40" t="s">
        <v>7660</v>
      </c>
      <c r="E703" s="41" t="s">
        <v>7544</v>
      </c>
      <c r="F703" s="42" t="s">
        <v>5765</v>
      </c>
      <c r="G703" s="43">
        <v>109</v>
      </c>
      <c r="H703" s="44">
        <v>5</v>
      </c>
      <c r="I703" s="44">
        <v>0</v>
      </c>
      <c r="J703" s="44"/>
      <c r="K703" s="43">
        <f t="shared" si="11"/>
        <v>0</v>
      </c>
      <c r="IS703" t="s">
        <v>8841</v>
      </c>
      <c r="IT703" t="s">
        <v>8842</v>
      </c>
      <c r="IU703" t="s">
        <v>8845</v>
      </c>
      <c r="IV703" t="s">
        <v>5798</v>
      </c>
    </row>
    <row r="704" spans="1:256" ht="12.75">
      <c r="A704" s="38" t="s">
        <v>5799</v>
      </c>
      <c r="B704" s="39" t="s">
        <v>5800</v>
      </c>
      <c r="C704" s="39" t="s">
        <v>5801</v>
      </c>
      <c r="D704" s="40" t="s">
        <v>7660</v>
      </c>
      <c r="E704" s="41" t="s">
        <v>7544</v>
      </c>
      <c r="F704" s="42" t="s">
        <v>5765</v>
      </c>
      <c r="G704" s="43">
        <v>109</v>
      </c>
      <c r="H704" s="44">
        <v>2</v>
      </c>
      <c r="I704" s="44">
        <v>0</v>
      </c>
      <c r="J704" s="44"/>
      <c r="K704" s="43">
        <f t="shared" si="11"/>
        <v>0</v>
      </c>
      <c r="IS704" t="s">
        <v>8841</v>
      </c>
      <c r="IT704" t="s">
        <v>8842</v>
      </c>
      <c r="IU704" t="s">
        <v>8845</v>
      </c>
      <c r="IV704" t="s">
        <v>5802</v>
      </c>
    </row>
    <row r="705" spans="1:256" ht="12.75">
      <c r="A705" s="38" t="s">
        <v>5803</v>
      </c>
      <c r="B705" s="39" t="s">
        <v>5804</v>
      </c>
      <c r="C705" s="39" t="s">
        <v>5805</v>
      </c>
      <c r="D705" s="40" t="s">
        <v>7660</v>
      </c>
      <c r="E705" s="41" t="s">
        <v>7544</v>
      </c>
      <c r="F705" s="42" t="s">
        <v>5806</v>
      </c>
      <c r="G705" s="43">
        <v>155.75</v>
      </c>
      <c r="H705" s="44">
        <v>40</v>
      </c>
      <c r="I705" s="44">
        <v>0</v>
      </c>
      <c r="J705" s="44"/>
      <c r="K705" s="43">
        <f t="shared" si="11"/>
        <v>0</v>
      </c>
      <c r="IS705" t="s">
        <v>8841</v>
      </c>
      <c r="IT705" t="s">
        <v>8842</v>
      </c>
      <c r="IU705" t="s">
        <v>8843</v>
      </c>
      <c r="IV705" t="s">
        <v>5807</v>
      </c>
    </row>
    <row r="706" spans="1:256" ht="12.75">
      <c r="A706" s="38" t="s">
        <v>5808</v>
      </c>
      <c r="B706" s="39" t="s">
        <v>5809</v>
      </c>
      <c r="C706" s="39" t="s">
        <v>5810</v>
      </c>
      <c r="D706" s="40" t="s">
        <v>7660</v>
      </c>
      <c r="E706" s="41" t="s">
        <v>7544</v>
      </c>
      <c r="F706" s="42" t="s">
        <v>5806</v>
      </c>
      <c r="G706" s="43">
        <v>155.75</v>
      </c>
      <c r="H706" s="44">
        <v>61</v>
      </c>
      <c r="I706" s="44">
        <v>12</v>
      </c>
      <c r="J706" s="44"/>
      <c r="K706" s="43">
        <f t="shared" si="11"/>
        <v>0</v>
      </c>
      <c r="IS706" t="s">
        <v>8841</v>
      </c>
      <c r="IT706" t="s">
        <v>8842</v>
      </c>
      <c r="IU706" t="s">
        <v>8843</v>
      </c>
      <c r="IV706" t="s">
        <v>5811</v>
      </c>
    </row>
    <row r="707" spans="1:256" ht="12.75">
      <c r="A707" s="38" t="s">
        <v>5812</v>
      </c>
      <c r="B707" s="39" t="s">
        <v>5813</v>
      </c>
      <c r="C707" s="39" t="s">
        <v>5814</v>
      </c>
      <c r="D707" s="40" t="s">
        <v>7660</v>
      </c>
      <c r="E707" s="41" t="s">
        <v>7544</v>
      </c>
      <c r="F707" s="42" t="s">
        <v>5806</v>
      </c>
      <c r="G707" s="43">
        <v>155.75</v>
      </c>
      <c r="H707" s="44">
        <v>48</v>
      </c>
      <c r="I707" s="44">
        <v>15</v>
      </c>
      <c r="J707" s="44"/>
      <c r="K707" s="43">
        <f t="shared" si="11"/>
        <v>0</v>
      </c>
      <c r="IS707" t="s">
        <v>8841</v>
      </c>
      <c r="IT707" t="s">
        <v>8842</v>
      </c>
      <c r="IU707" t="s">
        <v>8843</v>
      </c>
      <c r="IV707" t="s">
        <v>5815</v>
      </c>
    </row>
    <row r="708" spans="1:256" ht="12.75">
      <c r="A708" s="38" t="s">
        <v>5816</v>
      </c>
      <c r="B708" s="39" t="s">
        <v>5817</v>
      </c>
      <c r="C708" s="39" t="s">
        <v>5818</v>
      </c>
      <c r="D708" s="40" t="s">
        <v>7660</v>
      </c>
      <c r="E708" s="41" t="s">
        <v>7544</v>
      </c>
      <c r="F708" s="42" t="s">
        <v>5806</v>
      </c>
      <c r="G708" s="43">
        <v>155.75</v>
      </c>
      <c r="H708" s="44">
        <v>45</v>
      </c>
      <c r="I708" s="44">
        <v>60</v>
      </c>
      <c r="J708" s="44"/>
      <c r="K708" s="43">
        <f t="shared" si="11"/>
        <v>0</v>
      </c>
      <c r="IS708" t="s">
        <v>8841</v>
      </c>
      <c r="IT708" t="s">
        <v>8842</v>
      </c>
      <c r="IU708" t="s">
        <v>8843</v>
      </c>
      <c r="IV708" t="s">
        <v>5819</v>
      </c>
    </row>
    <row r="709" spans="1:256" ht="12.75">
      <c r="A709" s="38" t="s">
        <v>5820</v>
      </c>
      <c r="B709" s="39" t="s">
        <v>5821</v>
      </c>
      <c r="C709" s="39" t="s">
        <v>5822</v>
      </c>
      <c r="D709" s="40" t="s">
        <v>7660</v>
      </c>
      <c r="E709" s="41" t="s">
        <v>7544</v>
      </c>
      <c r="F709" s="42" t="s">
        <v>5806</v>
      </c>
      <c r="G709" s="43">
        <v>155.75</v>
      </c>
      <c r="H709" s="44">
        <v>37</v>
      </c>
      <c r="I709" s="44">
        <v>30</v>
      </c>
      <c r="J709" s="44"/>
      <c r="K709" s="43">
        <f t="shared" si="11"/>
        <v>0</v>
      </c>
      <c r="IS709" t="s">
        <v>8841</v>
      </c>
      <c r="IT709" t="s">
        <v>8842</v>
      </c>
      <c r="IU709" t="s">
        <v>8843</v>
      </c>
      <c r="IV709" t="s">
        <v>5823</v>
      </c>
    </row>
    <row r="710" spans="1:256" ht="12.75">
      <c r="A710" s="38" t="s">
        <v>5824</v>
      </c>
      <c r="B710" s="39" t="s">
        <v>5825</v>
      </c>
      <c r="C710" s="39" t="s">
        <v>5826</v>
      </c>
      <c r="D710" s="40" t="s">
        <v>7660</v>
      </c>
      <c r="E710" s="41" t="s">
        <v>7544</v>
      </c>
      <c r="F710" s="42" t="s">
        <v>5806</v>
      </c>
      <c r="G710" s="43">
        <v>155.75</v>
      </c>
      <c r="H710" s="44">
        <v>36</v>
      </c>
      <c r="I710" s="44">
        <v>30</v>
      </c>
      <c r="J710" s="44"/>
      <c r="K710" s="43">
        <f t="shared" si="11"/>
        <v>0</v>
      </c>
      <c r="IS710" t="s">
        <v>8841</v>
      </c>
      <c r="IT710" t="s">
        <v>8842</v>
      </c>
      <c r="IU710" t="s">
        <v>8843</v>
      </c>
      <c r="IV710" t="s">
        <v>5827</v>
      </c>
    </row>
    <row r="711" spans="1:256" ht="12.75">
      <c r="A711" s="38" t="s">
        <v>5828</v>
      </c>
      <c r="B711" s="39" t="s">
        <v>5829</v>
      </c>
      <c r="C711" s="39" t="s">
        <v>5830</v>
      </c>
      <c r="D711" s="40" t="s">
        <v>7660</v>
      </c>
      <c r="E711" s="41" t="s">
        <v>7544</v>
      </c>
      <c r="F711" s="42" t="s">
        <v>5806</v>
      </c>
      <c r="G711" s="43">
        <v>155.75</v>
      </c>
      <c r="H711" s="44">
        <v>23</v>
      </c>
      <c r="I711" s="44">
        <v>21</v>
      </c>
      <c r="J711" s="44"/>
      <c r="K711" s="43">
        <f t="shared" si="11"/>
        <v>0</v>
      </c>
      <c r="IS711" t="s">
        <v>8841</v>
      </c>
      <c r="IT711" t="s">
        <v>8842</v>
      </c>
      <c r="IU711" t="s">
        <v>8843</v>
      </c>
      <c r="IV711" t="s">
        <v>5831</v>
      </c>
    </row>
    <row r="712" spans="1:256" ht="12.75">
      <c r="A712" s="38" t="s">
        <v>5832</v>
      </c>
      <c r="B712" s="39" t="s">
        <v>5833</v>
      </c>
      <c r="C712" s="39" t="s">
        <v>5834</v>
      </c>
      <c r="D712" s="40" t="s">
        <v>7660</v>
      </c>
      <c r="E712" s="41" t="s">
        <v>7544</v>
      </c>
      <c r="F712" s="42" t="s">
        <v>5806</v>
      </c>
      <c r="G712" s="43">
        <v>155.75</v>
      </c>
      <c r="H712" s="44">
        <v>10</v>
      </c>
      <c r="I712" s="44">
        <v>60</v>
      </c>
      <c r="J712" s="44"/>
      <c r="K712" s="43">
        <f t="shared" si="11"/>
        <v>0</v>
      </c>
      <c r="IS712" t="s">
        <v>8841</v>
      </c>
      <c r="IT712" t="s">
        <v>8842</v>
      </c>
      <c r="IU712" t="s">
        <v>8843</v>
      </c>
      <c r="IV712" t="s">
        <v>5835</v>
      </c>
    </row>
    <row r="713" spans="1:256" ht="12.75">
      <c r="A713" s="38" t="s">
        <v>5836</v>
      </c>
      <c r="B713" s="39" t="s">
        <v>5837</v>
      </c>
      <c r="C713" s="39" t="s">
        <v>5838</v>
      </c>
      <c r="D713" s="40" t="s">
        <v>7660</v>
      </c>
      <c r="E713" s="41" t="s">
        <v>7544</v>
      </c>
      <c r="F713" s="42" t="s">
        <v>5806</v>
      </c>
      <c r="G713" s="43">
        <v>155.75</v>
      </c>
      <c r="H713" s="44">
        <v>17</v>
      </c>
      <c r="I713" s="44">
        <v>45</v>
      </c>
      <c r="J713" s="44"/>
      <c r="K713" s="43">
        <f t="shared" si="11"/>
        <v>0</v>
      </c>
      <c r="IS713" t="s">
        <v>8841</v>
      </c>
      <c r="IT713" t="s">
        <v>8842</v>
      </c>
      <c r="IU713" t="s">
        <v>8843</v>
      </c>
      <c r="IV713" t="s">
        <v>5839</v>
      </c>
    </row>
    <row r="714" spans="1:256" ht="12.75">
      <c r="A714" s="38" t="s">
        <v>5840</v>
      </c>
      <c r="B714" s="39" t="s">
        <v>5841</v>
      </c>
      <c r="C714" s="39" t="s">
        <v>5842</v>
      </c>
      <c r="D714" s="40" t="s">
        <v>7660</v>
      </c>
      <c r="E714" s="41" t="s">
        <v>7544</v>
      </c>
      <c r="F714" s="42" t="s">
        <v>5806</v>
      </c>
      <c r="G714" s="43">
        <v>155.75</v>
      </c>
      <c r="H714" s="44">
        <v>42</v>
      </c>
      <c r="I714" s="44">
        <v>45</v>
      </c>
      <c r="J714" s="44"/>
      <c r="K714" s="43">
        <f t="shared" si="11"/>
        <v>0</v>
      </c>
      <c r="IS714" t="s">
        <v>8841</v>
      </c>
      <c r="IT714" t="s">
        <v>8842</v>
      </c>
      <c r="IU714" t="s">
        <v>8843</v>
      </c>
      <c r="IV714" t="s">
        <v>5843</v>
      </c>
    </row>
    <row r="715" spans="1:256" ht="12.75">
      <c r="A715" s="38" t="s">
        <v>5844</v>
      </c>
      <c r="B715" s="39" t="s">
        <v>5845</v>
      </c>
      <c r="C715" s="39" t="s">
        <v>5846</v>
      </c>
      <c r="D715" s="40" t="s">
        <v>7660</v>
      </c>
      <c r="E715" s="41" t="s">
        <v>7544</v>
      </c>
      <c r="F715" s="42" t="s">
        <v>5806</v>
      </c>
      <c r="G715" s="43">
        <v>155.75</v>
      </c>
      <c r="H715" s="44">
        <v>46</v>
      </c>
      <c r="I715" s="44">
        <v>12</v>
      </c>
      <c r="J715" s="44"/>
      <c r="K715" s="43">
        <f t="shared" si="11"/>
        <v>0</v>
      </c>
      <c r="IS715" t="s">
        <v>8841</v>
      </c>
      <c r="IT715" t="s">
        <v>8842</v>
      </c>
      <c r="IU715" t="s">
        <v>8843</v>
      </c>
      <c r="IV715" t="s">
        <v>5847</v>
      </c>
    </row>
    <row r="716" spans="1:256" ht="12.75">
      <c r="A716" s="38" t="s">
        <v>5848</v>
      </c>
      <c r="B716" s="39" t="s">
        <v>5849</v>
      </c>
      <c r="C716" s="39" t="s">
        <v>5850</v>
      </c>
      <c r="D716" s="40" t="s">
        <v>7660</v>
      </c>
      <c r="E716" s="41" t="s">
        <v>7544</v>
      </c>
      <c r="F716" s="42" t="s">
        <v>5806</v>
      </c>
      <c r="G716" s="43">
        <v>155.75</v>
      </c>
      <c r="H716" s="44">
        <v>30</v>
      </c>
      <c r="I716" s="44">
        <v>30</v>
      </c>
      <c r="J716" s="44"/>
      <c r="K716" s="43">
        <f t="shared" si="11"/>
        <v>0</v>
      </c>
      <c r="IS716" t="s">
        <v>8841</v>
      </c>
      <c r="IT716" t="s">
        <v>8842</v>
      </c>
      <c r="IU716" t="s">
        <v>8843</v>
      </c>
      <c r="IV716" t="s">
        <v>5851</v>
      </c>
    </row>
    <row r="717" spans="1:256" ht="12.75">
      <c r="A717" s="38" t="s">
        <v>5852</v>
      </c>
      <c r="B717" s="39" t="s">
        <v>5853</v>
      </c>
      <c r="C717" s="39" t="s">
        <v>5854</v>
      </c>
      <c r="D717" s="40" t="s">
        <v>7660</v>
      </c>
      <c r="E717" s="41" t="s">
        <v>7544</v>
      </c>
      <c r="F717" s="42" t="s">
        <v>5806</v>
      </c>
      <c r="G717" s="43">
        <v>155.75</v>
      </c>
      <c r="H717" s="44">
        <v>46</v>
      </c>
      <c r="I717" s="44">
        <v>45</v>
      </c>
      <c r="J717" s="44"/>
      <c r="K717" s="43">
        <f t="shared" si="11"/>
        <v>0</v>
      </c>
      <c r="IS717" t="s">
        <v>8841</v>
      </c>
      <c r="IT717" t="s">
        <v>8842</v>
      </c>
      <c r="IU717" t="s">
        <v>8843</v>
      </c>
      <c r="IV717" t="s">
        <v>5855</v>
      </c>
    </row>
    <row r="718" spans="1:256" ht="12.75">
      <c r="A718" s="38" t="s">
        <v>5856</v>
      </c>
      <c r="B718" s="39" t="s">
        <v>5857</v>
      </c>
      <c r="C718" s="39" t="s">
        <v>5858</v>
      </c>
      <c r="D718" s="40" t="s">
        <v>7660</v>
      </c>
      <c r="E718" s="41" t="s">
        <v>7544</v>
      </c>
      <c r="F718" s="42" t="s">
        <v>5806</v>
      </c>
      <c r="G718" s="43">
        <v>155.75</v>
      </c>
      <c r="H718" s="44">
        <v>20</v>
      </c>
      <c r="I718" s="44">
        <v>18</v>
      </c>
      <c r="J718" s="44"/>
      <c r="K718" s="43">
        <f t="shared" si="11"/>
        <v>0</v>
      </c>
      <c r="IS718" t="s">
        <v>8841</v>
      </c>
      <c r="IT718" t="s">
        <v>8842</v>
      </c>
      <c r="IU718" t="s">
        <v>8843</v>
      </c>
      <c r="IV718" t="s">
        <v>5859</v>
      </c>
    </row>
    <row r="719" spans="1:256" ht="12.75">
      <c r="A719" s="38" t="s">
        <v>5860</v>
      </c>
      <c r="B719" s="39" t="s">
        <v>5861</v>
      </c>
      <c r="C719" s="39" t="s">
        <v>5862</v>
      </c>
      <c r="D719" s="40" t="s">
        <v>7660</v>
      </c>
      <c r="E719" s="41" t="s">
        <v>7544</v>
      </c>
      <c r="F719" s="42" t="s">
        <v>5806</v>
      </c>
      <c r="G719" s="43">
        <v>155.75</v>
      </c>
      <c r="H719" s="44">
        <v>26</v>
      </c>
      <c r="I719" s="44">
        <v>30</v>
      </c>
      <c r="J719" s="44"/>
      <c r="K719" s="43">
        <f t="shared" si="11"/>
        <v>0</v>
      </c>
      <c r="IS719" t="s">
        <v>8841</v>
      </c>
      <c r="IT719" t="s">
        <v>8842</v>
      </c>
      <c r="IU719" t="s">
        <v>8843</v>
      </c>
      <c r="IV719" t="s">
        <v>5863</v>
      </c>
    </row>
    <row r="720" spans="1:256" ht="12.75">
      <c r="A720" s="38" t="s">
        <v>5864</v>
      </c>
      <c r="B720" s="39" t="s">
        <v>5865</v>
      </c>
      <c r="C720" s="39" t="s">
        <v>5866</v>
      </c>
      <c r="D720" s="40" t="s">
        <v>7660</v>
      </c>
      <c r="E720" s="41" t="s">
        <v>7544</v>
      </c>
      <c r="F720" s="42" t="s">
        <v>5806</v>
      </c>
      <c r="G720" s="43">
        <v>155.75</v>
      </c>
      <c r="H720" s="44">
        <v>25</v>
      </c>
      <c r="I720" s="44">
        <v>45</v>
      </c>
      <c r="J720" s="44"/>
      <c r="K720" s="43">
        <f t="shared" si="11"/>
        <v>0</v>
      </c>
      <c r="IS720" t="s">
        <v>8841</v>
      </c>
      <c r="IT720" t="s">
        <v>8842</v>
      </c>
      <c r="IU720" t="s">
        <v>8843</v>
      </c>
      <c r="IV720" t="s">
        <v>5867</v>
      </c>
    </row>
    <row r="721" spans="1:256" ht="12.75">
      <c r="A721" s="38" t="s">
        <v>5868</v>
      </c>
      <c r="B721" s="39" t="s">
        <v>5869</v>
      </c>
      <c r="C721" s="39" t="s">
        <v>5870</v>
      </c>
      <c r="D721" s="40" t="s">
        <v>7660</v>
      </c>
      <c r="E721" s="41" t="s">
        <v>7544</v>
      </c>
      <c r="F721" s="42" t="s">
        <v>5806</v>
      </c>
      <c r="G721" s="43">
        <v>155.75</v>
      </c>
      <c r="H721" s="44">
        <v>31</v>
      </c>
      <c r="I721" s="44">
        <v>30</v>
      </c>
      <c r="J721" s="44"/>
      <c r="K721" s="43">
        <f t="shared" si="11"/>
        <v>0</v>
      </c>
      <c r="IS721" t="s">
        <v>8841</v>
      </c>
      <c r="IT721" t="s">
        <v>8842</v>
      </c>
      <c r="IU721" t="s">
        <v>8843</v>
      </c>
      <c r="IV721" t="s">
        <v>5871</v>
      </c>
    </row>
    <row r="722" spans="1:256" ht="12.75">
      <c r="A722" s="38" t="s">
        <v>5872</v>
      </c>
      <c r="B722" s="39" t="s">
        <v>5873</v>
      </c>
      <c r="C722" s="39" t="s">
        <v>5874</v>
      </c>
      <c r="D722" s="40" t="s">
        <v>7660</v>
      </c>
      <c r="E722" s="41" t="s">
        <v>7544</v>
      </c>
      <c r="F722" s="42" t="s">
        <v>5806</v>
      </c>
      <c r="G722" s="43">
        <v>155.75</v>
      </c>
      <c r="H722" s="44">
        <v>28</v>
      </c>
      <c r="I722" s="44">
        <v>12</v>
      </c>
      <c r="J722" s="44"/>
      <c r="K722" s="43">
        <f t="shared" si="11"/>
        <v>0</v>
      </c>
      <c r="IS722" t="s">
        <v>8841</v>
      </c>
      <c r="IT722" t="s">
        <v>8842</v>
      </c>
      <c r="IU722" t="s">
        <v>8843</v>
      </c>
      <c r="IV722" t="s">
        <v>5875</v>
      </c>
    </row>
    <row r="723" spans="1:256" ht="12.75">
      <c r="A723" s="38" t="s">
        <v>5876</v>
      </c>
      <c r="B723" s="39" t="s">
        <v>5877</v>
      </c>
      <c r="C723" s="39" t="s">
        <v>5878</v>
      </c>
      <c r="D723" s="40" t="s">
        <v>7660</v>
      </c>
      <c r="E723" s="41" t="s">
        <v>7544</v>
      </c>
      <c r="F723" s="42" t="s">
        <v>5806</v>
      </c>
      <c r="G723" s="43">
        <v>155.75</v>
      </c>
      <c r="H723" s="44">
        <v>27</v>
      </c>
      <c r="I723" s="44">
        <v>45</v>
      </c>
      <c r="J723" s="44"/>
      <c r="K723" s="43">
        <f t="shared" si="11"/>
        <v>0</v>
      </c>
      <c r="IS723" t="s">
        <v>8841</v>
      </c>
      <c r="IT723" t="s">
        <v>8842</v>
      </c>
      <c r="IU723" t="s">
        <v>8843</v>
      </c>
      <c r="IV723" t="s">
        <v>5879</v>
      </c>
    </row>
    <row r="724" spans="1:256" ht="12.75">
      <c r="A724" s="38" t="s">
        <v>5880</v>
      </c>
      <c r="B724" s="39" t="s">
        <v>5881</v>
      </c>
      <c r="C724" s="39" t="s">
        <v>5882</v>
      </c>
      <c r="D724" s="40" t="s">
        <v>7660</v>
      </c>
      <c r="E724" s="41" t="s">
        <v>7544</v>
      </c>
      <c r="F724" s="42" t="s">
        <v>5806</v>
      </c>
      <c r="G724" s="43">
        <v>155.75</v>
      </c>
      <c r="H724" s="44">
        <v>7</v>
      </c>
      <c r="I724" s="44">
        <v>30</v>
      </c>
      <c r="J724" s="44"/>
      <c r="K724" s="43">
        <f t="shared" si="11"/>
        <v>0</v>
      </c>
      <c r="IS724" t="s">
        <v>8841</v>
      </c>
      <c r="IT724" t="s">
        <v>8842</v>
      </c>
      <c r="IU724" t="s">
        <v>8843</v>
      </c>
      <c r="IV724" t="s">
        <v>5883</v>
      </c>
    </row>
    <row r="725" spans="1:256" ht="12.75">
      <c r="A725" s="38" t="s">
        <v>5884</v>
      </c>
      <c r="B725" s="39" t="s">
        <v>5885</v>
      </c>
      <c r="C725" s="39" t="s">
        <v>5886</v>
      </c>
      <c r="D725" s="40" t="s">
        <v>7660</v>
      </c>
      <c r="E725" s="41" t="s">
        <v>7544</v>
      </c>
      <c r="F725" s="42" t="s">
        <v>5806</v>
      </c>
      <c r="G725" s="43">
        <v>155.75</v>
      </c>
      <c r="H725" s="44">
        <v>12</v>
      </c>
      <c r="I725" s="44">
        <v>45</v>
      </c>
      <c r="J725" s="44"/>
      <c r="K725" s="43">
        <f t="shared" si="11"/>
        <v>0</v>
      </c>
      <c r="IS725" t="s">
        <v>8841</v>
      </c>
      <c r="IT725" t="s">
        <v>8842</v>
      </c>
      <c r="IU725" t="s">
        <v>8843</v>
      </c>
      <c r="IV725" t="s">
        <v>5887</v>
      </c>
    </row>
    <row r="726" spans="1:256" ht="12.75">
      <c r="A726" s="38" t="s">
        <v>5888</v>
      </c>
      <c r="B726" s="39" t="s">
        <v>5889</v>
      </c>
      <c r="C726" s="39" t="s">
        <v>5890</v>
      </c>
      <c r="D726" s="40" t="s">
        <v>7660</v>
      </c>
      <c r="E726" s="41" t="s">
        <v>7544</v>
      </c>
      <c r="F726" s="42" t="s">
        <v>5806</v>
      </c>
      <c r="G726" s="43">
        <v>155.75</v>
      </c>
      <c r="H726" s="44">
        <v>34</v>
      </c>
      <c r="I726" s="44">
        <v>45</v>
      </c>
      <c r="J726" s="44"/>
      <c r="K726" s="43">
        <f t="shared" si="11"/>
        <v>0</v>
      </c>
      <c r="IS726" t="s">
        <v>8841</v>
      </c>
      <c r="IT726" t="s">
        <v>8842</v>
      </c>
      <c r="IU726" t="s">
        <v>8843</v>
      </c>
      <c r="IV726" t="s">
        <v>5891</v>
      </c>
    </row>
    <row r="727" spans="1:256" ht="12.75">
      <c r="A727" s="38" t="s">
        <v>5892</v>
      </c>
      <c r="B727" s="39" t="s">
        <v>5893</v>
      </c>
      <c r="C727" s="39" t="s">
        <v>5894</v>
      </c>
      <c r="D727" s="40" t="s">
        <v>7660</v>
      </c>
      <c r="E727" s="41" t="s">
        <v>7544</v>
      </c>
      <c r="F727" s="42" t="s">
        <v>5895</v>
      </c>
      <c r="G727" s="43">
        <v>155.75</v>
      </c>
      <c r="H727" s="44">
        <v>27</v>
      </c>
      <c r="I727" s="44">
        <v>18</v>
      </c>
      <c r="J727" s="44"/>
      <c r="K727" s="43">
        <f t="shared" si="11"/>
        <v>0</v>
      </c>
      <c r="IS727" t="s">
        <v>8841</v>
      </c>
      <c r="IT727" t="s">
        <v>8842</v>
      </c>
      <c r="IU727" t="s">
        <v>8843</v>
      </c>
      <c r="IV727" t="s">
        <v>5896</v>
      </c>
    </row>
    <row r="728" spans="1:256" ht="12.75">
      <c r="A728" s="38" t="s">
        <v>5897</v>
      </c>
      <c r="B728" s="39" t="s">
        <v>5898</v>
      </c>
      <c r="C728" s="39" t="s">
        <v>5899</v>
      </c>
      <c r="D728" s="40" t="s">
        <v>7660</v>
      </c>
      <c r="E728" s="41" t="s">
        <v>7544</v>
      </c>
      <c r="F728" s="42" t="s">
        <v>5895</v>
      </c>
      <c r="G728" s="43">
        <v>155.75</v>
      </c>
      <c r="H728" s="44">
        <v>14</v>
      </c>
      <c r="I728" s="44">
        <v>45</v>
      </c>
      <c r="J728" s="44"/>
      <c r="K728" s="43">
        <f t="shared" si="11"/>
        <v>0</v>
      </c>
      <c r="IS728" t="s">
        <v>8841</v>
      </c>
      <c r="IT728" t="s">
        <v>8842</v>
      </c>
      <c r="IU728" t="s">
        <v>8843</v>
      </c>
      <c r="IV728" t="s">
        <v>5900</v>
      </c>
    </row>
    <row r="729" spans="1:256" ht="12.75">
      <c r="A729" s="38" t="s">
        <v>5901</v>
      </c>
      <c r="B729" s="39" t="s">
        <v>5902</v>
      </c>
      <c r="C729" s="39" t="s">
        <v>5903</v>
      </c>
      <c r="D729" s="40" t="s">
        <v>7660</v>
      </c>
      <c r="E729" s="41" t="s">
        <v>7544</v>
      </c>
      <c r="F729" s="42" t="s">
        <v>5895</v>
      </c>
      <c r="G729" s="43">
        <v>155.75</v>
      </c>
      <c r="H729" s="44">
        <v>35</v>
      </c>
      <c r="I729" s="44">
        <v>30</v>
      </c>
      <c r="J729" s="44"/>
      <c r="K729" s="43">
        <f t="shared" si="11"/>
        <v>0</v>
      </c>
      <c r="IS729" t="s">
        <v>8841</v>
      </c>
      <c r="IT729" t="s">
        <v>8842</v>
      </c>
      <c r="IU729" t="s">
        <v>8843</v>
      </c>
      <c r="IV729" t="s">
        <v>5904</v>
      </c>
    </row>
    <row r="730" spans="1:256" ht="12.75">
      <c r="A730" s="38" t="s">
        <v>5905</v>
      </c>
      <c r="B730" s="39" t="s">
        <v>5906</v>
      </c>
      <c r="C730" s="39" t="s">
        <v>5907</v>
      </c>
      <c r="D730" s="40" t="s">
        <v>7660</v>
      </c>
      <c r="E730" s="41" t="s">
        <v>7544</v>
      </c>
      <c r="F730" s="42" t="s">
        <v>5895</v>
      </c>
      <c r="G730" s="43">
        <v>155.75</v>
      </c>
      <c r="H730" s="44">
        <v>36</v>
      </c>
      <c r="I730" s="44">
        <v>21</v>
      </c>
      <c r="J730" s="44"/>
      <c r="K730" s="43">
        <f t="shared" si="11"/>
        <v>0</v>
      </c>
      <c r="IS730" t="s">
        <v>8841</v>
      </c>
      <c r="IT730" t="s">
        <v>8842</v>
      </c>
      <c r="IU730" t="s">
        <v>8843</v>
      </c>
      <c r="IV730" t="s">
        <v>5908</v>
      </c>
    </row>
    <row r="731" spans="1:256" ht="12.75">
      <c r="A731" s="38" t="s">
        <v>5909</v>
      </c>
      <c r="B731" s="39" t="s">
        <v>5910</v>
      </c>
      <c r="C731" s="39" t="s">
        <v>5911</v>
      </c>
      <c r="D731" s="40" t="s">
        <v>7660</v>
      </c>
      <c r="E731" s="41" t="s">
        <v>7544</v>
      </c>
      <c r="F731" s="42" t="s">
        <v>5895</v>
      </c>
      <c r="G731" s="43">
        <v>155.75</v>
      </c>
      <c r="H731" s="44">
        <v>45</v>
      </c>
      <c r="I731" s="44">
        <v>45</v>
      </c>
      <c r="J731" s="44"/>
      <c r="K731" s="43">
        <f t="shared" si="11"/>
        <v>0</v>
      </c>
      <c r="IS731" t="s">
        <v>8841</v>
      </c>
      <c r="IT731" t="s">
        <v>8842</v>
      </c>
      <c r="IU731" t="s">
        <v>8843</v>
      </c>
      <c r="IV731" t="s">
        <v>5912</v>
      </c>
    </row>
    <row r="732" spans="1:256" ht="12.75">
      <c r="A732" s="38" t="s">
        <v>5913</v>
      </c>
      <c r="B732" s="39" t="s">
        <v>5914</v>
      </c>
      <c r="C732" s="39" t="s">
        <v>5915</v>
      </c>
      <c r="D732" s="40" t="s">
        <v>7660</v>
      </c>
      <c r="E732" s="41" t="s">
        <v>7544</v>
      </c>
      <c r="F732" s="42" t="s">
        <v>5895</v>
      </c>
      <c r="G732" s="43">
        <v>155.75</v>
      </c>
      <c r="H732" s="44">
        <v>36</v>
      </c>
      <c r="I732" s="44">
        <v>0</v>
      </c>
      <c r="J732" s="44"/>
      <c r="K732" s="43">
        <f t="shared" si="11"/>
        <v>0</v>
      </c>
      <c r="IS732" t="s">
        <v>8841</v>
      </c>
      <c r="IT732" t="s">
        <v>8842</v>
      </c>
      <c r="IU732" t="s">
        <v>8843</v>
      </c>
      <c r="IV732" t="s">
        <v>5916</v>
      </c>
    </row>
    <row r="733" spans="1:256" ht="12.75">
      <c r="A733" s="38" t="s">
        <v>5917</v>
      </c>
      <c r="B733" s="39" t="s">
        <v>5918</v>
      </c>
      <c r="C733" s="39" t="s">
        <v>5919</v>
      </c>
      <c r="D733" s="40" t="s">
        <v>7660</v>
      </c>
      <c r="E733" s="41" t="s">
        <v>7544</v>
      </c>
      <c r="F733" s="42" t="s">
        <v>5895</v>
      </c>
      <c r="G733" s="43">
        <v>155.75</v>
      </c>
      <c r="H733" s="44">
        <v>55</v>
      </c>
      <c r="I733" s="44">
        <v>21</v>
      </c>
      <c r="J733" s="44"/>
      <c r="K733" s="43">
        <f t="shared" si="11"/>
        <v>0</v>
      </c>
      <c r="IS733" t="s">
        <v>8841</v>
      </c>
      <c r="IT733" t="s">
        <v>8842</v>
      </c>
      <c r="IU733" t="s">
        <v>8843</v>
      </c>
      <c r="IV733" t="s">
        <v>5920</v>
      </c>
    </row>
    <row r="734" spans="1:256" ht="12.75">
      <c r="A734" s="38" t="s">
        <v>5921</v>
      </c>
      <c r="B734" s="39" t="s">
        <v>5922</v>
      </c>
      <c r="C734" s="39" t="s">
        <v>5923</v>
      </c>
      <c r="D734" s="40" t="s">
        <v>7660</v>
      </c>
      <c r="E734" s="41" t="s">
        <v>7544</v>
      </c>
      <c r="F734" s="42" t="s">
        <v>5895</v>
      </c>
      <c r="G734" s="43">
        <v>155.75</v>
      </c>
      <c r="H734" s="44">
        <v>69</v>
      </c>
      <c r="I734" s="44">
        <v>0</v>
      </c>
      <c r="J734" s="44"/>
      <c r="K734" s="43">
        <f t="shared" si="11"/>
        <v>0</v>
      </c>
      <c r="IS734" t="s">
        <v>8841</v>
      </c>
      <c r="IT734" t="s">
        <v>8842</v>
      </c>
      <c r="IU734" t="s">
        <v>8843</v>
      </c>
      <c r="IV734" t="s">
        <v>5924</v>
      </c>
    </row>
    <row r="735" spans="1:256" ht="12.75">
      <c r="A735" s="38" t="s">
        <v>5925</v>
      </c>
      <c r="B735" s="39" t="s">
        <v>5926</v>
      </c>
      <c r="C735" s="39" t="s">
        <v>5927</v>
      </c>
      <c r="D735" s="40" t="s">
        <v>7660</v>
      </c>
      <c r="E735" s="41" t="s">
        <v>7544</v>
      </c>
      <c r="F735" s="42" t="s">
        <v>5895</v>
      </c>
      <c r="G735" s="43">
        <v>155.75</v>
      </c>
      <c r="H735" s="44">
        <v>50</v>
      </c>
      <c r="I735" s="44">
        <v>0</v>
      </c>
      <c r="J735" s="44"/>
      <c r="K735" s="43">
        <f t="shared" si="11"/>
        <v>0</v>
      </c>
      <c r="IS735" t="s">
        <v>8841</v>
      </c>
      <c r="IT735" t="s">
        <v>8842</v>
      </c>
      <c r="IU735" t="s">
        <v>8843</v>
      </c>
      <c r="IV735" t="s">
        <v>5928</v>
      </c>
    </row>
    <row r="736" spans="1:256" ht="12.75">
      <c r="A736" s="38" t="s">
        <v>5929</v>
      </c>
      <c r="B736" s="39" t="s">
        <v>5930</v>
      </c>
      <c r="C736" s="39" t="s">
        <v>5931</v>
      </c>
      <c r="D736" s="40" t="s">
        <v>7660</v>
      </c>
      <c r="E736" s="41" t="s">
        <v>7544</v>
      </c>
      <c r="F736" s="42" t="s">
        <v>5895</v>
      </c>
      <c r="G736" s="43">
        <v>155.75</v>
      </c>
      <c r="H736" s="44">
        <v>42</v>
      </c>
      <c r="I736" s="44">
        <v>21</v>
      </c>
      <c r="J736" s="44"/>
      <c r="K736" s="43">
        <f t="shared" si="11"/>
        <v>0</v>
      </c>
      <c r="IS736" t="s">
        <v>8841</v>
      </c>
      <c r="IT736" t="s">
        <v>8842</v>
      </c>
      <c r="IU736" t="s">
        <v>8843</v>
      </c>
      <c r="IV736" t="s">
        <v>5932</v>
      </c>
    </row>
    <row r="737" spans="1:256" ht="12.75">
      <c r="A737" s="38" t="s">
        <v>5933</v>
      </c>
      <c r="B737" s="39" t="s">
        <v>5934</v>
      </c>
      <c r="C737" s="39" t="s">
        <v>5935</v>
      </c>
      <c r="D737" s="40" t="s">
        <v>7660</v>
      </c>
      <c r="E737" s="41" t="s">
        <v>7544</v>
      </c>
      <c r="F737" s="42" t="s">
        <v>5895</v>
      </c>
      <c r="G737" s="43">
        <v>155.75</v>
      </c>
      <c r="H737" s="44">
        <v>55</v>
      </c>
      <c r="I737" s="44">
        <v>21</v>
      </c>
      <c r="J737" s="44"/>
      <c r="K737" s="43">
        <f t="shared" si="11"/>
        <v>0</v>
      </c>
      <c r="IS737" t="s">
        <v>8841</v>
      </c>
      <c r="IT737" t="s">
        <v>8842</v>
      </c>
      <c r="IU737" t="s">
        <v>8843</v>
      </c>
      <c r="IV737" t="s">
        <v>5936</v>
      </c>
    </row>
    <row r="738" spans="1:256" ht="12.75">
      <c r="A738" s="38" t="s">
        <v>5937</v>
      </c>
      <c r="B738" s="39" t="s">
        <v>5938</v>
      </c>
      <c r="C738" s="39" t="s">
        <v>5939</v>
      </c>
      <c r="D738" s="40" t="s">
        <v>7660</v>
      </c>
      <c r="E738" s="41" t="s">
        <v>7544</v>
      </c>
      <c r="F738" s="42" t="s">
        <v>5895</v>
      </c>
      <c r="G738" s="43">
        <v>155.75</v>
      </c>
      <c r="H738" s="44">
        <v>21</v>
      </c>
      <c r="I738" s="44">
        <v>0</v>
      </c>
      <c r="J738" s="44"/>
      <c r="K738" s="43">
        <f t="shared" si="11"/>
        <v>0</v>
      </c>
      <c r="IS738" t="s">
        <v>8841</v>
      </c>
      <c r="IT738" t="s">
        <v>8842</v>
      </c>
      <c r="IU738" t="s">
        <v>8843</v>
      </c>
      <c r="IV738" t="s">
        <v>5940</v>
      </c>
    </row>
    <row r="739" spans="1:256" ht="12.75">
      <c r="A739" s="38" t="s">
        <v>5941</v>
      </c>
      <c r="B739" s="39" t="s">
        <v>5942</v>
      </c>
      <c r="C739" s="39" t="s">
        <v>5943</v>
      </c>
      <c r="D739" s="40" t="s">
        <v>7660</v>
      </c>
      <c r="E739" s="41" t="s">
        <v>7544</v>
      </c>
      <c r="F739" s="42" t="s">
        <v>5895</v>
      </c>
      <c r="G739" s="43">
        <v>155.75</v>
      </c>
      <c r="H739" s="44">
        <v>24</v>
      </c>
      <c r="I739" s="44">
        <v>30</v>
      </c>
      <c r="J739" s="44"/>
      <c r="K739" s="43">
        <f t="shared" si="11"/>
        <v>0</v>
      </c>
      <c r="IS739" t="s">
        <v>8841</v>
      </c>
      <c r="IT739" t="s">
        <v>8842</v>
      </c>
      <c r="IU739" t="s">
        <v>8843</v>
      </c>
      <c r="IV739" t="s">
        <v>5944</v>
      </c>
    </row>
    <row r="740" spans="1:256" ht="12.75">
      <c r="A740" s="38" t="s">
        <v>5945</v>
      </c>
      <c r="B740" s="39" t="s">
        <v>5946</v>
      </c>
      <c r="C740" s="39" t="s">
        <v>5947</v>
      </c>
      <c r="D740" s="40" t="s">
        <v>7660</v>
      </c>
      <c r="E740" s="41" t="s">
        <v>7544</v>
      </c>
      <c r="F740" s="42" t="s">
        <v>5895</v>
      </c>
      <c r="G740" s="43">
        <v>155.75</v>
      </c>
      <c r="H740" s="44">
        <v>30</v>
      </c>
      <c r="I740" s="44">
        <v>0</v>
      </c>
      <c r="J740" s="44"/>
      <c r="K740" s="43">
        <f t="shared" si="11"/>
        <v>0</v>
      </c>
      <c r="IS740" t="s">
        <v>8841</v>
      </c>
      <c r="IT740" t="s">
        <v>8842</v>
      </c>
      <c r="IU740" t="s">
        <v>8843</v>
      </c>
      <c r="IV740" t="s">
        <v>5948</v>
      </c>
    </row>
    <row r="741" spans="1:256" ht="12.75">
      <c r="A741" s="38" t="s">
        <v>5949</v>
      </c>
      <c r="B741" s="39" t="s">
        <v>5950</v>
      </c>
      <c r="C741" s="39" t="s">
        <v>5951</v>
      </c>
      <c r="D741" s="40" t="s">
        <v>7660</v>
      </c>
      <c r="E741" s="41" t="s">
        <v>7544</v>
      </c>
      <c r="F741" s="42" t="s">
        <v>5895</v>
      </c>
      <c r="G741" s="43">
        <v>155.75</v>
      </c>
      <c r="H741" s="44">
        <v>32</v>
      </c>
      <c r="I741" s="44">
        <v>0</v>
      </c>
      <c r="J741" s="44"/>
      <c r="K741" s="43">
        <f t="shared" si="11"/>
        <v>0</v>
      </c>
      <c r="IS741" t="s">
        <v>8841</v>
      </c>
      <c r="IT741" t="s">
        <v>8842</v>
      </c>
      <c r="IU741" t="s">
        <v>8843</v>
      </c>
      <c r="IV741" t="s">
        <v>5952</v>
      </c>
    </row>
    <row r="742" spans="1:256" ht="12.75">
      <c r="A742" s="38" t="s">
        <v>5953</v>
      </c>
      <c r="B742" s="39" t="s">
        <v>5954</v>
      </c>
      <c r="C742" s="39" t="s">
        <v>5955</v>
      </c>
      <c r="D742" s="40" t="s">
        <v>7660</v>
      </c>
      <c r="E742" s="41" t="s">
        <v>7544</v>
      </c>
      <c r="F742" s="42" t="s">
        <v>5895</v>
      </c>
      <c r="G742" s="43">
        <v>155.75</v>
      </c>
      <c r="H742" s="44">
        <v>38</v>
      </c>
      <c r="I742" s="44">
        <v>0</v>
      </c>
      <c r="J742" s="44"/>
      <c r="K742" s="43">
        <f t="shared" si="11"/>
        <v>0</v>
      </c>
      <c r="IS742" t="s">
        <v>8841</v>
      </c>
      <c r="IT742" t="s">
        <v>8842</v>
      </c>
      <c r="IU742" t="s">
        <v>8843</v>
      </c>
      <c r="IV742" t="s">
        <v>5956</v>
      </c>
    </row>
    <row r="743" spans="1:256" ht="12.75">
      <c r="A743" s="38" t="s">
        <v>5957</v>
      </c>
      <c r="B743" s="39" t="s">
        <v>5958</v>
      </c>
      <c r="C743" s="39" t="s">
        <v>5959</v>
      </c>
      <c r="D743" s="40" t="s">
        <v>7660</v>
      </c>
      <c r="E743" s="41" t="s">
        <v>7544</v>
      </c>
      <c r="F743" s="42" t="s">
        <v>5895</v>
      </c>
      <c r="G743" s="43">
        <v>155.75</v>
      </c>
      <c r="H743" s="44">
        <v>19</v>
      </c>
      <c r="I743" s="44">
        <v>0</v>
      </c>
      <c r="J743" s="44"/>
      <c r="K743" s="43">
        <f t="shared" si="11"/>
        <v>0</v>
      </c>
      <c r="IS743" t="s">
        <v>8841</v>
      </c>
      <c r="IT743" t="s">
        <v>8842</v>
      </c>
      <c r="IU743" t="s">
        <v>8843</v>
      </c>
      <c r="IV743" t="s">
        <v>5960</v>
      </c>
    </row>
    <row r="744" spans="1:256" ht="12.75">
      <c r="A744" s="38" t="s">
        <v>5961</v>
      </c>
      <c r="B744" s="39" t="s">
        <v>5962</v>
      </c>
      <c r="C744" s="39" t="s">
        <v>5963</v>
      </c>
      <c r="D744" s="40" t="s">
        <v>7660</v>
      </c>
      <c r="E744" s="41" t="s">
        <v>7544</v>
      </c>
      <c r="F744" s="42" t="s">
        <v>5895</v>
      </c>
      <c r="G744" s="43">
        <v>155.75</v>
      </c>
      <c r="H744" s="44">
        <v>45</v>
      </c>
      <c r="I744" s="44">
        <v>0</v>
      </c>
      <c r="J744" s="44"/>
      <c r="K744" s="43">
        <f t="shared" si="11"/>
        <v>0</v>
      </c>
      <c r="IS744" t="s">
        <v>8841</v>
      </c>
      <c r="IT744" t="s">
        <v>8842</v>
      </c>
      <c r="IU744" t="s">
        <v>8843</v>
      </c>
      <c r="IV744" t="s">
        <v>5964</v>
      </c>
    </row>
    <row r="745" spans="1:256" ht="12.75">
      <c r="A745" s="38" t="s">
        <v>5965</v>
      </c>
      <c r="B745" s="39" t="s">
        <v>5966</v>
      </c>
      <c r="C745" s="39" t="s">
        <v>5967</v>
      </c>
      <c r="D745" s="40" t="s">
        <v>7660</v>
      </c>
      <c r="E745" s="41" t="s">
        <v>7544</v>
      </c>
      <c r="F745" s="42" t="s">
        <v>5968</v>
      </c>
      <c r="G745" s="43">
        <v>111.25</v>
      </c>
      <c r="H745" s="44">
        <v>2</v>
      </c>
      <c r="I745" s="44">
        <v>0</v>
      </c>
      <c r="J745" s="44"/>
      <c r="K745" s="43">
        <f t="shared" si="11"/>
        <v>0</v>
      </c>
      <c r="IS745" t="s">
        <v>8841</v>
      </c>
      <c r="IT745" t="s">
        <v>8842</v>
      </c>
      <c r="IU745" t="s">
        <v>8845</v>
      </c>
      <c r="IV745" t="s">
        <v>5969</v>
      </c>
    </row>
    <row r="746" spans="1:256" ht="12.75">
      <c r="A746" s="38" t="s">
        <v>5970</v>
      </c>
      <c r="B746" s="39" t="s">
        <v>5971</v>
      </c>
      <c r="C746" s="39" t="s">
        <v>5972</v>
      </c>
      <c r="D746" s="40" t="s">
        <v>7660</v>
      </c>
      <c r="E746" s="41" t="s">
        <v>7544</v>
      </c>
      <c r="F746" s="42" t="s">
        <v>5968</v>
      </c>
      <c r="G746" s="43">
        <v>111.25</v>
      </c>
      <c r="H746" s="44">
        <v>1</v>
      </c>
      <c r="I746" s="44">
        <v>0</v>
      </c>
      <c r="J746" s="44"/>
      <c r="K746" s="43">
        <f t="shared" si="11"/>
        <v>0</v>
      </c>
      <c r="IS746" t="s">
        <v>8841</v>
      </c>
      <c r="IT746" t="s">
        <v>8842</v>
      </c>
      <c r="IU746" t="s">
        <v>8845</v>
      </c>
      <c r="IV746" t="s">
        <v>5973</v>
      </c>
    </row>
    <row r="747" spans="1:256" ht="12.75">
      <c r="A747" s="38" t="s">
        <v>5974</v>
      </c>
      <c r="B747" s="39" t="s">
        <v>5975</v>
      </c>
      <c r="C747" s="39" t="s">
        <v>5976</v>
      </c>
      <c r="D747" s="40" t="s">
        <v>7660</v>
      </c>
      <c r="E747" s="41" t="s">
        <v>7544</v>
      </c>
      <c r="F747" s="42" t="s">
        <v>5968</v>
      </c>
      <c r="G747" s="43">
        <v>111.25</v>
      </c>
      <c r="H747" s="44">
        <v>4</v>
      </c>
      <c r="I747" s="44">
        <v>0</v>
      </c>
      <c r="J747" s="44"/>
      <c r="K747" s="43">
        <f t="shared" si="11"/>
        <v>0</v>
      </c>
      <c r="IS747" t="s">
        <v>8841</v>
      </c>
      <c r="IT747" t="s">
        <v>8842</v>
      </c>
      <c r="IU747" t="s">
        <v>8845</v>
      </c>
      <c r="IV747" t="s">
        <v>5977</v>
      </c>
    </row>
    <row r="748" spans="1:256" ht="12.75">
      <c r="A748" s="38" t="s">
        <v>5978</v>
      </c>
      <c r="B748" s="39" t="s">
        <v>5979</v>
      </c>
      <c r="C748" s="39" t="s">
        <v>5980</v>
      </c>
      <c r="D748" s="40" t="s">
        <v>7660</v>
      </c>
      <c r="E748" s="41" t="s">
        <v>7544</v>
      </c>
      <c r="F748" s="42" t="s">
        <v>5981</v>
      </c>
      <c r="G748" s="43">
        <v>251.65</v>
      </c>
      <c r="H748" s="44">
        <v>14</v>
      </c>
      <c r="I748" s="44">
        <v>0</v>
      </c>
      <c r="J748" s="44"/>
      <c r="K748" s="43">
        <f t="shared" si="11"/>
        <v>0</v>
      </c>
      <c r="IS748" t="s">
        <v>8841</v>
      </c>
      <c r="IU748" t="s">
        <v>8845</v>
      </c>
      <c r="IV748" t="s">
        <v>5982</v>
      </c>
    </row>
    <row r="749" spans="1:256" ht="12.75">
      <c r="A749" s="38" t="s">
        <v>5983</v>
      </c>
      <c r="B749" s="39" t="s">
        <v>5984</v>
      </c>
      <c r="C749" s="39" t="s">
        <v>5985</v>
      </c>
      <c r="D749" s="40" t="s">
        <v>7660</v>
      </c>
      <c r="E749" s="41" t="s">
        <v>7544</v>
      </c>
      <c r="F749" s="42" t="s">
        <v>5981</v>
      </c>
      <c r="G749" s="43">
        <v>251.65</v>
      </c>
      <c r="H749" s="44">
        <v>12</v>
      </c>
      <c r="I749" s="44">
        <v>0</v>
      </c>
      <c r="J749" s="44"/>
      <c r="K749" s="43">
        <f t="shared" si="11"/>
        <v>0</v>
      </c>
      <c r="IS749" t="s">
        <v>8841</v>
      </c>
      <c r="IU749" t="s">
        <v>8845</v>
      </c>
      <c r="IV749" t="s">
        <v>5986</v>
      </c>
    </row>
    <row r="750" spans="1:256" ht="12.75">
      <c r="A750" s="38" t="s">
        <v>5987</v>
      </c>
      <c r="B750" s="39" t="s">
        <v>5988</v>
      </c>
      <c r="C750" s="39" t="s">
        <v>5989</v>
      </c>
      <c r="D750" s="40" t="s">
        <v>7660</v>
      </c>
      <c r="E750" s="41" t="s">
        <v>7544</v>
      </c>
      <c r="F750" s="42" t="s">
        <v>5981</v>
      </c>
      <c r="G750" s="43">
        <v>251.65</v>
      </c>
      <c r="H750" s="44">
        <v>4</v>
      </c>
      <c r="I750" s="44">
        <v>0</v>
      </c>
      <c r="J750" s="44"/>
      <c r="K750" s="43">
        <f t="shared" si="11"/>
        <v>0</v>
      </c>
      <c r="IS750" t="s">
        <v>8841</v>
      </c>
      <c r="IU750" t="s">
        <v>8845</v>
      </c>
      <c r="IV750" t="s">
        <v>5990</v>
      </c>
    </row>
    <row r="751" spans="1:256" ht="12.75">
      <c r="A751" s="38" t="s">
        <v>5991</v>
      </c>
      <c r="B751" s="39" t="s">
        <v>5992</v>
      </c>
      <c r="C751" s="39" t="s">
        <v>5993</v>
      </c>
      <c r="D751" s="40" t="s">
        <v>7660</v>
      </c>
      <c r="E751" s="41" t="s">
        <v>7544</v>
      </c>
      <c r="F751" s="42" t="s">
        <v>5981</v>
      </c>
      <c r="G751" s="43">
        <v>251.65</v>
      </c>
      <c r="H751" s="44">
        <v>4</v>
      </c>
      <c r="I751" s="44">
        <v>0</v>
      </c>
      <c r="J751" s="44"/>
      <c r="K751" s="43">
        <f t="shared" si="11"/>
        <v>0</v>
      </c>
      <c r="IS751" t="s">
        <v>8841</v>
      </c>
      <c r="IU751" t="s">
        <v>8845</v>
      </c>
      <c r="IV751" t="s">
        <v>5994</v>
      </c>
    </row>
    <row r="752" spans="1:256" ht="12.75">
      <c r="A752" s="38" t="s">
        <v>5995</v>
      </c>
      <c r="B752" s="39" t="s">
        <v>5996</v>
      </c>
      <c r="C752" s="39" t="s">
        <v>5997</v>
      </c>
      <c r="D752" s="40" t="s">
        <v>7660</v>
      </c>
      <c r="E752" s="41" t="s">
        <v>7544</v>
      </c>
      <c r="F752" s="42" t="s">
        <v>5981</v>
      </c>
      <c r="G752" s="43">
        <v>251.65</v>
      </c>
      <c r="H752" s="44">
        <v>4</v>
      </c>
      <c r="I752" s="44">
        <v>0</v>
      </c>
      <c r="J752" s="44"/>
      <c r="K752" s="43">
        <f t="shared" si="11"/>
        <v>0</v>
      </c>
      <c r="IS752" t="s">
        <v>8841</v>
      </c>
      <c r="IU752" t="s">
        <v>8845</v>
      </c>
      <c r="IV752" t="s">
        <v>5998</v>
      </c>
    </row>
    <row r="753" spans="1:256" ht="12.75">
      <c r="A753" s="38" t="s">
        <v>5999</v>
      </c>
      <c r="B753" s="39" t="s">
        <v>6000</v>
      </c>
      <c r="C753" s="39" t="s">
        <v>6001</v>
      </c>
      <c r="D753" s="40" t="s">
        <v>7660</v>
      </c>
      <c r="E753" s="41" t="s">
        <v>7544</v>
      </c>
      <c r="F753" s="42" t="s">
        <v>5981</v>
      </c>
      <c r="G753" s="43">
        <v>251.65</v>
      </c>
      <c r="H753" s="44">
        <v>5</v>
      </c>
      <c r="I753" s="44">
        <v>0</v>
      </c>
      <c r="J753" s="44"/>
      <c r="K753" s="43">
        <f t="shared" si="11"/>
        <v>0</v>
      </c>
      <c r="IS753" t="s">
        <v>8841</v>
      </c>
      <c r="IU753" t="s">
        <v>8845</v>
      </c>
      <c r="IV753" t="s">
        <v>6002</v>
      </c>
    </row>
    <row r="754" spans="1:256" ht="12.75">
      <c r="A754" s="38" t="s">
        <v>6003</v>
      </c>
      <c r="B754" s="39" t="s">
        <v>6004</v>
      </c>
      <c r="C754" s="39" t="s">
        <v>6005</v>
      </c>
      <c r="D754" s="40" t="s">
        <v>7660</v>
      </c>
      <c r="E754" s="41" t="s">
        <v>7544</v>
      </c>
      <c r="F754" s="42" t="s">
        <v>5981</v>
      </c>
      <c r="G754" s="43">
        <v>251.65</v>
      </c>
      <c r="H754" s="44">
        <v>30</v>
      </c>
      <c r="I754" s="44">
        <v>0</v>
      </c>
      <c r="J754" s="44"/>
      <c r="K754" s="43">
        <f t="shared" si="11"/>
        <v>0</v>
      </c>
      <c r="IS754" t="s">
        <v>8841</v>
      </c>
      <c r="IU754" t="s">
        <v>8845</v>
      </c>
      <c r="IV754" t="s">
        <v>6006</v>
      </c>
    </row>
    <row r="755" spans="1:256" ht="12.75">
      <c r="A755" s="38" t="s">
        <v>6007</v>
      </c>
      <c r="B755" s="39" t="s">
        <v>6008</v>
      </c>
      <c r="C755" s="39" t="s">
        <v>6009</v>
      </c>
      <c r="D755" s="40" t="s">
        <v>7660</v>
      </c>
      <c r="E755" s="41" t="s">
        <v>7544</v>
      </c>
      <c r="F755" s="42" t="s">
        <v>5981</v>
      </c>
      <c r="G755" s="43">
        <v>251.65</v>
      </c>
      <c r="H755" s="44">
        <v>3</v>
      </c>
      <c r="I755" s="44">
        <v>0</v>
      </c>
      <c r="J755" s="44"/>
      <c r="K755" s="43">
        <f t="shared" si="11"/>
        <v>0</v>
      </c>
      <c r="IS755" t="s">
        <v>8841</v>
      </c>
      <c r="IU755" t="s">
        <v>8845</v>
      </c>
      <c r="IV755" t="s">
        <v>6010</v>
      </c>
    </row>
    <row r="756" spans="1:256" ht="12.75">
      <c r="A756" s="38" t="s">
        <v>6011</v>
      </c>
      <c r="B756" s="39" t="s">
        <v>6012</v>
      </c>
      <c r="C756" s="39" t="s">
        <v>6013</v>
      </c>
      <c r="D756" s="40" t="s">
        <v>7660</v>
      </c>
      <c r="E756" s="41" t="s">
        <v>7544</v>
      </c>
      <c r="F756" s="42" t="s">
        <v>5981</v>
      </c>
      <c r="G756" s="43">
        <v>251.65</v>
      </c>
      <c r="H756" s="44">
        <v>7</v>
      </c>
      <c r="I756" s="44">
        <v>0</v>
      </c>
      <c r="J756" s="44"/>
      <c r="K756" s="43">
        <f t="shared" si="11"/>
        <v>0</v>
      </c>
      <c r="IS756" t="s">
        <v>8841</v>
      </c>
      <c r="IU756" t="s">
        <v>8843</v>
      </c>
      <c r="IV756" t="s">
        <v>6014</v>
      </c>
    </row>
    <row r="757" spans="1:256" ht="12.75">
      <c r="A757" s="38" t="s">
        <v>6015</v>
      </c>
      <c r="B757" s="39" t="s">
        <v>6016</v>
      </c>
      <c r="C757" s="39" t="s">
        <v>6017</v>
      </c>
      <c r="D757" s="40" t="s">
        <v>7660</v>
      </c>
      <c r="E757" s="41" t="s">
        <v>7544</v>
      </c>
      <c r="F757" s="42" t="s">
        <v>5981</v>
      </c>
      <c r="G757" s="43">
        <v>251.65</v>
      </c>
      <c r="H757" s="44">
        <v>1</v>
      </c>
      <c r="I757" s="44">
        <v>0</v>
      </c>
      <c r="J757" s="44"/>
      <c r="K757" s="43">
        <f t="shared" si="11"/>
        <v>0</v>
      </c>
      <c r="IS757" t="s">
        <v>8841</v>
      </c>
      <c r="IU757" t="s">
        <v>8845</v>
      </c>
      <c r="IV757" t="s">
        <v>6018</v>
      </c>
    </row>
    <row r="758" spans="1:256" ht="12.75">
      <c r="A758" s="38" t="s">
        <v>6019</v>
      </c>
      <c r="B758" s="39" t="s">
        <v>6020</v>
      </c>
      <c r="C758" s="39" t="s">
        <v>6021</v>
      </c>
      <c r="D758" s="40" t="s">
        <v>7660</v>
      </c>
      <c r="E758" s="41" t="s">
        <v>7544</v>
      </c>
      <c r="F758" s="42" t="s">
        <v>5981</v>
      </c>
      <c r="G758" s="43">
        <v>251.65</v>
      </c>
      <c r="H758" s="44">
        <v>6</v>
      </c>
      <c r="I758" s="44">
        <v>0</v>
      </c>
      <c r="J758" s="44"/>
      <c r="K758" s="43">
        <f t="shared" si="11"/>
        <v>0</v>
      </c>
      <c r="IS758" t="s">
        <v>8841</v>
      </c>
      <c r="IU758" t="s">
        <v>8845</v>
      </c>
      <c r="IV758" t="s">
        <v>6022</v>
      </c>
    </row>
    <row r="759" spans="1:256" ht="12.75">
      <c r="A759" s="38" t="s">
        <v>6023</v>
      </c>
      <c r="B759" s="39" t="s">
        <v>6024</v>
      </c>
      <c r="C759" s="39" t="s">
        <v>6025</v>
      </c>
      <c r="D759" s="40" t="s">
        <v>7660</v>
      </c>
      <c r="E759" s="41" t="s">
        <v>7544</v>
      </c>
      <c r="F759" s="42" t="s">
        <v>5981</v>
      </c>
      <c r="G759" s="43">
        <v>251.65</v>
      </c>
      <c r="H759" s="44">
        <v>4</v>
      </c>
      <c r="I759" s="44">
        <v>0</v>
      </c>
      <c r="J759" s="44"/>
      <c r="K759" s="43">
        <f t="shared" si="11"/>
        <v>0</v>
      </c>
      <c r="IS759" t="s">
        <v>8841</v>
      </c>
      <c r="IU759" t="s">
        <v>8845</v>
      </c>
      <c r="IV759" t="s">
        <v>6026</v>
      </c>
    </row>
    <row r="760" spans="1:256" ht="12.75">
      <c r="A760" s="38" t="s">
        <v>6027</v>
      </c>
      <c r="B760" s="39" t="s">
        <v>6028</v>
      </c>
      <c r="C760" s="39" t="s">
        <v>6029</v>
      </c>
      <c r="D760" s="40" t="s">
        <v>7660</v>
      </c>
      <c r="E760" s="41" t="s">
        <v>7544</v>
      </c>
      <c r="F760" s="42" t="s">
        <v>6030</v>
      </c>
      <c r="G760" s="43">
        <v>318.18</v>
      </c>
      <c r="H760" s="44">
        <v>28</v>
      </c>
      <c r="I760" s="44">
        <v>0</v>
      </c>
      <c r="J760" s="44"/>
      <c r="K760" s="43">
        <f t="shared" si="11"/>
        <v>0</v>
      </c>
      <c r="IS760" t="s">
        <v>8841</v>
      </c>
      <c r="IU760" t="s">
        <v>8843</v>
      </c>
      <c r="IV760" t="s">
        <v>6031</v>
      </c>
    </row>
    <row r="761" spans="1:256" ht="12.75">
      <c r="A761" s="38" t="s">
        <v>6032</v>
      </c>
      <c r="B761" s="39" t="s">
        <v>6033</v>
      </c>
      <c r="C761" s="39" t="s">
        <v>6034</v>
      </c>
      <c r="D761" s="40" t="s">
        <v>7660</v>
      </c>
      <c r="E761" s="41" t="s">
        <v>7544</v>
      </c>
      <c r="F761" s="42" t="s">
        <v>6030</v>
      </c>
      <c r="G761" s="43">
        <v>318.18</v>
      </c>
      <c r="H761" s="44">
        <v>62</v>
      </c>
      <c r="I761" s="44">
        <v>12</v>
      </c>
      <c r="J761" s="44"/>
      <c r="K761" s="43">
        <f t="shared" si="11"/>
        <v>0</v>
      </c>
      <c r="IS761" t="s">
        <v>8841</v>
      </c>
      <c r="IU761" t="s">
        <v>8843</v>
      </c>
      <c r="IV761" t="s">
        <v>6035</v>
      </c>
    </row>
    <row r="762" spans="1:256" ht="12.75">
      <c r="A762" s="38" t="s">
        <v>6036</v>
      </c>
      <c r="B762" s="39" t="s">
        <v>6037</v>
      </c>
      <c r="C762" s="39" t="s">
        <v>6038</v>
      </c>
      <c r="D762" s="40" t="s">
        <v>7660</v>
      </c>
      <c r="E762" s="41" t="s">
        <v>7544</v>
      </c>
      <c r="F762" s="42" t="s">
        <v>6030</v>
      </c>
      <c r="G762" s="43">
        <v>318.18</v>
      </c>
      <c r="H762" s="44">
        <v>71</v>
      </c>
      <c r="I762" s="44">
        <v>0</v>
      </c>
      <c r="J762" s="44"/>
      <c r="K762" s="43">
        <f t="shared" si="11"/>
        <v>0</v>
      </c>
      <c r="IS762" t="s">
        <v>8841</v>
      </c>
      <c r="IU762" t="s">
        <v>8843</v>
      </c>
      <c r="IV762" t="s">
        <v>6039</v>
      </c>
    </row>
    <row r="763" spans="1:256" ht="12.75">
      <c r="A763" s="38" t="s">
        <v>6040</v>
      </c>
      <c r="B763" s="39" t="s">
        <v>6041</v>
      </c>
      <c r="C763" s="39" t="s">
        <v>6042</v>
      </c>
      <c r="D763" s="40" t="s">
        <v>7660</v>
      </c>
      <c r="E763" s="41" t="s">
        <v>7544</v>
      </c>
      <c r="F763" s="42" t="s">
        <v>6030</v>
      </c>
      <c r="G763" s="43">
        <v>318.18</v>
      </c>
      <c r="H763" s="44">
        <v>53</v>
      </c>
      <c r="I763" s="44">
        <v>12</v>
      </c>
      <c r="J763" s="44"/>
      <c r="K763" s="43">
        <f t="shared" si="11"/>
        <v>0</v>
      </c>
      <c r="IS763" t="s">
        <v>8841</v>
      </c>
      <c r="IU763" t="s">
        <v>8843</v>
      </c>
      <c r="IV763" t="s">
        <v>6043</v>
      </c>
    </row>
    <row r="764" spans="1:256" ht="12.75">
      <c r="A764" s="38" t="s">
        <v>6044</v>
      </c>
      <c r="B764" s="39" t="s">
        <v>6045</v>
      </c>
      <c r="C764" s="39" t="s">
        <v>6046</v>
      </c>
      <c r="D764" s="40" t="s">
        <v>7660</v>
      </c>
      <c r="E764" s="41" t="s">
        <v>7544</v>
      </c>
      <c r="F764" s="42" t="s">
        <v>6030</v>
      </c>
      <c r="G764" s="43">
        <v>318.18</v>
      </c>
      <c r="H764" s="44">
        <v>53</v>
      </c>
      <c r="I764" s="44">
        <v>0</v>
      </c>
      <c r="J764" s="44"/>
      <c r="K764" s="43">
        <f t="shared" si="11"/>
        <v>0</v>
      </c>
      <c r="IS764" t="s">
        <v>8841</v>
      </c>
      <c r="IU764" t="s">
        <v>8843</v>
      </c>
      <c r="IV764" t="s">
        <v>6047</v>
      </c>
    </row>
    <row r="765" spans="1:256" ht="12.75">
      <c r="A765" s="38" t="s">
        <v>6048</v>
      </c>
      <c r="B765" s="39" t="s">
        <v>6049</v>
      </c>
      <c r="C765" s="39" t="s">
        <v>6050</v>
      </c>
      <c r="D765" s="40" t="s">
        <v>7660</v>
      </c>
      <c r="E765" s="41" t="s">
        <v>7544</v>
      </c>
      <c r="F765" s="42" t="s">
        <v>6030</v>
      </c>
      <c r="G765" s="43">
        <v>318.18</v>
      </c>
      <c r="H765" s="44">
        <v>37</v>
      </c>
      <c r="I765" s="44">
        <v>0</v>
      </c>
      <c r="J765" s="44"/>
      <c r="K765" s="43">
        <f t="shared" si="11"/>
        <v>0</v>
      </c>
      <c r="IS765" t="s">
        <v>8841</v>
      </c>
      <c r="IU765" t="s">
        <v>8843</v>
      </c>
      <c r="IV765" t="s">
        <v>6051</v>
      </c>
    </row>
    <row r="766" spans="1:256" ht="12.75">
      <c r="A766" s="38" t="s">
        <v>6052</v>
      </c>
      <c r="B766" s="39" t="s">
        <v>6053</v>
      </c>
      <c r="C766" s="39" t="s">
        <v>6054</v>
      </c>
      <c r="D766" s="40" t="s">
        <v>7660</v>
      </c>
      <c r="E766" s="41" t="s">
        <v>7544</v>
      </c>
      <c r="F766" s="42" t="s">
        <v>6030</v>
      </c>
      <c r="G766" s="43">
        <v>318.18</v>
      </c>
      <c r="H766" s="44">
        <v>23</v>
      </c>
      <c r="I766" s="44">
        <v>0</v>
      </c>
      <c r="J766" s="44"/>
      <c r="K766" s="43">
        <f aca="true" t="shared" si="12" ref="K766:K829">G766*J766</f>
        <v>0</v>
      </c>
      <c r="IS766" t="s">
        <v>8841</v>
      </c>
      <c r="IU766" t="s">
        <v>8843</v>
      </c>
      <c r="IV766" t="s">
        <v>6055</v>
      </c>
    </row>
    <row r="767" spans="1:256" ht="12.75">
      <c r="A767" s="38" t="s">
        <v>6056</v>
      </c>
      <c r="B767" s="39" t="s">
        <v>6057</v>
      </c>
      <c r="C767" s="39" t="s">
        <v>6058</v>
      </c>
      <c r="D767" s="40" t="s">
        <v>7660</v>
      </c>
      <c r="E767" s="41" t="s">
        <v>7544</v>
      </c>
      <c r="F767" s="42" t="s">
        <v>6030</v>
      </c>
      <c r="G767" s="43">
        <v>318.18</v>
      </c>
      <c r="H767" s="44">
        <v>43</v>
      </c>
      <c r="I767" s="44">
        <v>0</v>
      </c>
      <c r="J767" s="44"/>
      <c r="K767" s="43">
        <f t="shared" si="12"/>
        <v>0</v>
      </c>
      <c r="IS767" t="s">
        <v>8841</v>
      </c>
      <c r="IU767" t="s">
        <v>8843</v>
      </c>
      <c r="IV767" t="s">
        <v>6059</v>
      </c>
    </row>
    <row r="768" spans="1:256" ht="12.75">
      <c r="A768" s="38" t="s">
        <v>6060</v>
      </c>
      <c r="B768" s="39" t="s">
        <v>6061</v>
      </c>
      <c r="C768" s="39" t="s">
        <v>6062</v>
      </c>
      <c r="D768" s="40" t="s">
        <v>7660</v>
      </c>
      <c r="E768" s="41" t="s">
        <v>7544</v>
      </c>
      <c r="F768" s="42" t="s">
        <v>6030</v>
      </c>
      <c r="G768" s="43">
        <v>318.18</v>
      </c>
      <c r="H768" s="44">
        <v>38</v>
      </c>
      <c r="I768" s="44">
        <v>0</v>
      </c>
      <c r="J768" s="44"/>
      <c r="K768" s="43">
        <f t="shared" si="12"/>
        <v>0</v>
      </c>
      <c r="IS768" t="s">
        <v>8841</v>
      </c>
      <c r="IU768" t="s">
        <v>8843</v>
      </c>
      <c r="IV768" t="s">
        <v>6063</v>
      </c>
    </row>
    <row r="769" spans="1:256" ht="12.75">
      <c r="A769" s="38" t="s">
        <v>6064</v>
      </c>
      <c r="B769" s="39" t="s">
        <v>6065</v>
      </c>
      <c r="C769" s="39" t="s">
        <v>6066</v>
      </c>
      <c r="D769" s="40" t="s">
        <v>7660</v>
      </c>
      <c r="E769" s="41" t="s">
        <v>7544</v>
      </c>
      <c r="F769" s="42" t="s">
        <v>6030</v>
      </c>
      <c r="G769" s="43">
        <v>318.18</v>
      </c>
      <c r="H769" s="44">
        <v>28</v>
      </c>
      <c r="I769" s="44">
        <v>0</v>
      </c>
      <c r="J769" s="44"/>
      <c r="K769" s="43">
        <f t="shared" si="12"/>
        <v>0</v>
      </c>
      <c r="IS769" t="s">
        <v>8841</v>
      </c>
      <c r="IU769" t="s">
        <v>8843</v>
      </c>
      <c r="IV769" t="s">
        <v>6067</v>
      </c>
    </row>
    <row r="770" spans="1:256" ht="12.75">
      <c r="A770" s="38" t="s">
        <v>6068</v>
      </c>
      <c r="B770" s="39" t="s">
        <v>6069</v>
      </c>
      <c r="C770" s="39" t="s">
        <v>6070</v>
      </c>
      <c r="D770" s="40" t="s">
        <v>7660</v>
      </c>
      <c r="E770" s="41" t="s">
        <v>7544</v>
      </c>
      <c r="F770" s="42" t="s">
        <v>6030</v>
      </c>
      <c r="G770" s="43">
        <v>318.18</v>
      </c>
      <c r="H770" s="44">
        <v>41</v>
      </c>
      <c r="I770" s="44">
        <v>0</v>
      </c>
      <c r="J770" s="44"/>
      <c r="K770" s="43">
        <f t="shared" si="12"/>
        <v>0</v>
      </c>
      <c r="IS770" t="s">
        <v>8841</v>
      </c>
      <c r="IU770" t="s">
        <v>8843</v>
      </c>
      <c r="IV770" t="s">
        <v>6071</v>
      </c>
    </row>
    <row r="771" spans="1:256" ht="12.75">
      <c r="A771" s="38" t="s">
        <v>6072</v>
      </c>
      <c r="B771" s="39" t="s">
        <v>6073</v>
      </c>
      <c r="C771" s="39" t="s">
        <v>6074</v>
      </c>
      <c r="D771" s="40" t="s">
        <v>7660</v>
      </c>
      <c r="E771" s="41" t="s">
        <v>7544</v>
      </c>
      <c r="F771" s="42" t="s">
        <v>6030</v>
      </c>
      <c r="G771" s="43">
        <v>318.18</v>
      </c>
      <c r="H771" s="44">
        <v>33</v>
      </c>
      <c r="I771" s="44">
        <v>12</v>
      </c>
      <c r="J771" s="44"/>
      <c r="K771" s="43">
        <f t="shared" si="12"/>
        <v>0</v>
      </c>
      <c r="IS771" t="s">
        <v>8841</v>
      </c>
      <c r="IU771" t="s">
        <v>8843</v>
      </c>
      <c r="IV771" t="s">
        <v>6075</v>
      </c>
    </row>
    <row r="772" spans="1:256" ht="12.75">
      <c r="A772" s="38" t="s">
        <v>6076</v>
      </c>
      <c r="B772" s="39" t="s">
        <v>6077</v>
      </c>
      <c r="C772" s="39" t="s">
        <v>6078</v>
      </c>
      <c r="D772" s="40" t="s">
        <v>7660</v>
      </c>
      <c r="E772" s="41" t="s">
        <v>7544</v>
      </c>
      <c r="F772" s="42" t="s">
        <v>6030</v>
      </c>
      <c r="G772" s="43">
        <v>318.18</v>
      </c>
      <c r="H772" s="44">
        <v>40</v>
      </c>
      <c r="I772" s="44">
        <v>12</v>
      </c>
      <c r="J772" s="44"/>
      <c r="K772" s="43">
        <f t="shared" si="12"/>
        <v>0</v>
      </c>
      <c r="IS772" t="s">
        <v>8841</v>
      </c>
      <c r="IU772" t="s">
        <v>8843</v>
      </c>
      <c r="IV772" t="s">
        <v>6079</v>
      </c>
    </row>
    <row r="773" spans="1:256" ht="12.75">
      <c r="A773" s="38" t="s">
        <v>6080</v>
      </c>
      <c r="B773" s="39" t="s">
        <v>6081</v>
      </c>
      <c r="C773" s="39" t="s">
        <v>6082</v>
      </c>
      <c r="D773" s="40" t="s">
        <v>7660</v>
      </c>
      <c r="E773" s="41" t="s">
        <v>7544</v>
      </c>
      <c r="F773" s="42" t="s">
        <v>6030</v>
      </c>
      <c r="G773" s="43">
        <v>318.18</v>
      </c>
      <c r="H773" s="44">
        <v>29</v>
      </c>
      <c r="I773" s="44">
        <v>6</v>
      </c>
      <c r="J773" s="44"/>
      <c r="K773" s="43">
        <f t="shared" si="12"/>
        <v>0</v>
      </c>
      <c r="IS773" t="s">
        <v>8841</v>
      </c>
      <c r="IU773" t="s">
        <v>8843</v>
      </c>
      <c r="IV773" t="s">
        <v>6083</v>
      </c>
    </row>
    <row r="774" spans="1:256" ht="12.75">
      <c r="A774" s="38" t="s">
        <v>6084</v>
      </c>
      <c r="B774" s="39" t="s">
        <v>6085</v>
      </c>
      <c r="C774" s="39" t="s">
        <v>6086</v>
      </c>
      <c r="D774" s="40" t="s">
        <v>7660</v>
      </c>
      <c r="E774" s="41" t="s">
        <v>7544</v>
      </c>
      <c r="F774" s="42" t="s">
        <v>6030</v>
      </c>
      <c r="G774" s="43">
        <v>318.18</v>
      </c>
      <c r="H774" s="44">
        <v>32</v>
      </c>
      <c r="I774" s="44">
        <v>12</v>
      </c>
      <c r="J774" s="44"/>
      <c r="K774" s="43">
        <f t="shared" si="12"/>
        <v>0</v>
      </c>
      <c r="IS774" t="s">
        <v>8841</v>
      </c>
      <c r="IU774" t="s">
        <v>8843</v>
      </c>
      <c r="IV774" t="s">
        <v>6087</v>
      </c>
    </row>
    <row r="775" spans="1:256" ht="12.75">
      <c r="A775" s="38" t="s">
        <v>6088</v>
      </c>
      <c r="B775" s="39" t="s">
        <v>6089</v>
      </c>
      <c r="C775" s="39" t="s">
        <v>6090</v>
      </c>
      <c r="D775" s="40" t="s">
        <v>7660</v>
      </c>
      <c r="E775" s="41" t="s">
        <v>7544</v>
      </c>
      <c r="F775" s="42" t="s">
        <v>6091</v>
      </c>
      <c r="G775" s="43">
        <v>361.56</v>
      </c>
      <c r="H775" s="44">
        <v>7</v>
      </c>
      <c r="I775" s="44">
        <v>0</v>
      </c>
      <c r="J775" s="44"/>
      <c r="K775" s="43">
        <f t="shared" si="12"/>
        <v>0</v>
      </c>
      <c r="IS775" t="s">
        <v>8841</v>
      </c>
      <c r="IU775" t="s">
        <v>8843</v>
      </c>
      <c r="IV775" t="s">
        <v>6092</v>
      </c>
    </row>
    <row r="776" spans="1:256" ht="12.75">
      <c r="A776" s="38" t="s">
        <v>6093</v>
      </c>
      <c r="B776" s="39" t="s">
        <v>6094</v>
      </c>
      <c r="C776" s="39" t="s">
        <v>6095</v>
      </c>
      <c r="D776" s="40" t="s">
        <v>7660</v>
      </c>
      <c r="E776" s="41" t="s">
        <v>7544</v>
      </c>
      <c r="F776" s="42" t="s">
        <v>6091</v>
      </c>
      <c r="G776" s="43">
        <v>361.56</v>
      </c>
      <c r="H776" s="44">
        <v>7</v>
      </c>
      <c r="I776" s="44">
        <v>0</v>
      </c>
      <c r="J776" s="44"/>
      <c r="K776" s="43">
        <f t="shared" si="12"/>
        <v>0</v>
      </c>
      <c r="IS776" t="s">
        <v>8841</v>
      </c>
      <c r="IU776" t="s">
        <v>8843</v>
      </c>
      <c r="IV776" t="s">
        <v>6096</v>
      </c>
    </row>
    <row r="777" spans="1:256" ht="12.75">
      <c r="A777" s="38" t="s">
        <v>6097</v>
      </c>
      <c r="B777" s="39" t="s">
        <v>6098</v>
      </c>
      <c r="C777" s="39" t="s">
        <v>6099</v>
      </c>
      <c r="D777" s="40" t="s">
        <v>7660</v>
      </c>
      <c r="E777" s="41" t="s">
        <v>7544</v>
      </c>
      <c r="F777" s="42" t="s">
        <v>6091</v>
      </c>
      <c r="G777" s="43">
        <v>361.56</v>
      </c>
      <c r="H777" s="44">
        <v>7</v>
      </c>
      <c r="I777" s="44">
        <v>0</v>
      </c>
      <c r="J777" s="44"/>
      <c r="K777" s="43">
        <f t="shared" si="12"/>
        <v>0</v>
      </c>
      <c r="IS777" t="s">
        <v>8841</v>
      </c>
      <c r="IU777" t="s">
        <v>8843</v>
      </c>
      <c r="IV777" t="s">
        <v>6100</v>
      </c>
    </row>
    <row r="778" spans="1:256" ht="12.75">
      <c r="A778" s="38" t="s">
        <v>6101</v>
      </c>
      <c r="B778" s="39" t="s">
        <v>6102</v>
      </c>
      <c r="C778" s="39" t="s">
        <v>6103</v>
      </c>
      <c r="D778" s="40" t="s">
        <v>7660</v>
      </c>
      <c r="E778" s="41" t="s">
        <v>7544</v>
      </c>
      <c r="F778" s="42" t="s">
        <v>6091</v>
      </c>
      <c r="G778" s="43">
        <v>361.56</v>
      </c>
      <c r="H778" s="44">
        <v>7</v>
      </c>
      <c r="I778" s="44">
        <v>0</v>
      </c>
      <c r="J778" s="44"/>
      <c r="K778" s="43">
        <f t="shared" si="12"/>
        <v>0</v>
      </c>
      <c r="IS778" t="s">
        <v>8841</v>
      </c>
      <c r="IU778" t="s">
        <v>8843</v>
      </c>
      <c r="IV778" t="s">
        <v>6104</v>
      </c>
    </row>
    <row r="779" spans="1:256" ht="12.75">
      <c r="A779" s="38" t="s">
        <v>6105</v>
      </c>
      <c r="B779" s="39" t="s">
        <v>6106</v>
      </c>
      <c r="C779" s="39" t="s">
        <v>6107</v>
      </c>
      <c r="D779" s="40" t="s">
        <v>7660</v>
      </c>
      <c r="E779" s="41" t="s">
        <v>7544</v>
      </c>
      <c r="F779" s="42" t="s">
        <v>6091</v>
      </c>
      <c r="G779" s="43">
        <v>361.56</v>
      </c>
      <c r="H779" s="44">
        <v>6</v>
      </c>
      <c r="I779" s="44">
        <v>0</v>
      </c>
      <c r="J779" s="44"/>
      <c r="K779" s="43">
        <f t="shared" si="12"/>
        <v>0</v>
      </c>
      <c r="IS779" t="s">
        <v>8841</v>
      </c>
      <c r="IU779" t="s">
        <v>8843</v>
      </c>
      <c r="IV779" t="s">
        <v>6108</v>
      </c>
    </row>
    <row r="780" spans="1:256" ht="12.75">
      <c r="A780" s="38" t="s">
        <v>6109</v>
      </c>
      <c r="B780" s="39" t="s">
        <v>6110</v>
      </c>
      <c r="C780" s="39" t="s">
        <v>6111</v>
      </c>
      <c r="D780" s="40" t="s">
        <v>7660</v>
      </c>
      <c r="E780" s="41" t="s">
        <v>7544</v>
      </c>
      <c r="F780" s="42" t="s">
        <v>6112</v>
      </c>
      <c r="G780" s="43">
        <v>200.25</v>
      </c>
      <c r="H780" s="44">
        <v>25</v>
      </c>
      <c r="I780" s="44">
        <v>0</v>
      </c>
      <c r="J780" s="44"/>
      <c r="K780" s="43">
        <f t="shared" si="12"/>
        <v>0</v>
      </c>
      <c r="IS780" t="s">
        <v>8841</v>
      </c>
      <c r="IT780" t="s">
        <v>8842</v>
      </c>
      <c r="IU780" t="s">
        <v>8843</v>
      </c>
      <c r="IV780" t="s">
        <v>6113</v>
      </c>
    </row>
    <row r="781" spans="1:256" ht="12.75">
      <c r="A781" s="38" t="s">
        <v>6114</v>
      </c>
      <c r="B781" s="39" t="s">
        <v>6115</v>
      </c>
      <c r="C781" s="39" t="s">
        <v>6116</v>
      </c>
      <c r="D781" s="40" t="s">
        <v>7660</v>
      </c>
      <c r="E781" s="41" t="s">
        <v>7544</v>
      </c>
      <c r="F781" s="42" t="s">
        <v>6112</v>
      </c>
      <c r="G781" s="43">
        <v>200.25</v>
      </c>
      <c r="H781" s="44">
        <v>14</v>
      </c>
      <c r="I781" s="44">
        <v>12</v>
      </c>
      <c r="J781" s="44"/>
      <c r="K781" s="43">
        <f t="shared" si="12"/>
        <v>0</v>
      </c>
      <c r="IS781" t="s">
        <v>8841</v>
      </c>
      <c r="IT781" t="s">
        <v>8842</v>
      </c>
      <c r="IU781" t="s">
        <v>8843</v>
      </c>
      <c r="IV781" t="s">
        <v>6117</v>
      </c>
    </row>
    <row r="782" spans="1:256" ht="12.75">
      <c r="A782" s="38" t="s">
        <v>6118</v>
      </c>
      <c r="B782" s="39" t="s">
        <v>6119</v>
      </c>
      <c r="C782" s="39" t="s">
        <v>6120</v>
      </c>
      <c r="D782" s="40" t="s">
        <v>7660</v>
      </c>
      <c r="E782" s="41" t="s">
        <v>7544</v>
      </c>
      <c r="F782" s="42" t="s">
        <v>6112</v>
      </c>
      <c r="G782" s="43">
        <v>200.25</v>
      </c>
      <c r="H782" s="44">
        <v>16</v>
      </c>
      <c r="I782" s="44">
        <v>0</v>
      </c>
      <c r="J782" s="44"/>
      <c r="K782" s="43">
        <f t="shared" si="12"/>
        <v>0</v>
      </c>
      <c r="IS782" t="s">
        <v>8841</v>
      </c>
      <c r="IT782" t="s">
        <v>8842</v>
      </c>
      <c r="IU782" t="s">
        <v>8843</v>
      </c>
      <c r="IV782" t="s">
        <v>6121</v>
      </c>
    </row>
    <row r="783" spans="1:256" ht="12.75">
      <c r="A783" s="38" t="s">
        <v>6122</v>
      </c>
      <c r="B783" s="39" t="s">
        <v>6123</v>
      </c>
      <c r="C783" s="39" t="s">
        <v>6124</v>
      </c>
      <c r="D783" s="40" t="s">
        <v>7660</v>
      </c>
      <c r="E783" s="41" t="s">
        <v>7544</v>
      </c>
      <c r="F783" s="42" t="s">
        <v>6112</v>
      </c>
      <c r="G783" s="43">
        <v>200.25</v>
      </c>
      <c r="H783" s="44">
        <v>29</v>
      </c>
      <c r="I783" s="44">
        <v>0</v>
      </c>
      <c r="J783" s="44"/>
      <c r="K783" s="43">
        <f t="shared" si="12"/>
        <v>0</v>
      </c>
      <c r="IS783" t="s">
        <v>8841</v>
      </c>
      <c r="IT783" t="s">
        <v>8842</v>
      </c>
      <c r="IU783" t="s">
        <v>8843</v>
      </c>
      <c r="IV783" t="s">
        <v>6125</v>
      </c>
    </row>
    <row r="784" spans="1:256" ht="12.75">
      <c r="A784" s="38" t="s">
        <v>6126</v>
      </c>
      <c r="B784" s="39" t="s">
        <v>6127</v>
      </c>
      <c r="C784" s="39" t="s">
        <v>6128</v>
      </c>
      <c r="D784" s="40" t="s">
        <v>7660</v>
      </c>
      <c r="E784" s="41" t="s">
        <v>7544</v>
      </c>
      <c r="F784" s="42" t="s">
        <v>6112</v>
      </c>
      <c r="G784" s="43">
        <v>200.25</v>
      </c>
      <c r="H784" s="44">
        <v>11</v>
      </c>
      <c r="I784" s="44">
        <v>0</v>
      </c>
      <c r="J784" s="44"/>
      <c r="K784" s="43">
        <f t="shared" si="12"/>
        <v>0</v>
      </c>
      <c r="IS784" t="s">
        <v>8841</v>
      </c>
      <c r="IT784" t="s">
        <v>8842</v>
      </c>
      <c r="IU784" t="s">
        <v>8843</v>
      </c>
      <c r="IV784" t="s">
        <v>6129</v>
      </c>
    </row>
    <row r="785" spans="1:256" ht="12.75">
      <c r="A785" s="38" t="s">
        <v>6130</v>
      </c>
      <c r="B785" s="39" t="s">
        <v>6131</v>
      </c>
      <c r="C785" s="39" t="s">
        <v>6132</v>
      </c>
      <c r="D785" s="40" t="s">
        <v>7660</v>
      </c>
      <c r="E785" s="41" t="s">
        <v>7544</v>
      </c>
      <c r="F785" s="42" t="s">
        <v>6112</v>
      </c>
      <c r="G785" s="43">
        <v>200.25</v>
      </c>
      <c r="H785" s="44">
        <v>10</v>
      </c>
      <c r="I785" s="44">
        <v>12</v>
      </c>
      <c r="J785" s="44"/>
      <c r="K785" s="43">
        <f t="shared" si="12"/>
        <v>0</v>
      </c>
      <c r="IS785" t="s">
        <v>8841</v>
      </c>
      <c r="IT785" t="s">
        <v>8842</v>
      </c>
      <c r="IU785" t="s">
        <v>8843</v>
      </c>
      <c r="IV785" t="s">
        <v>6133</v>
      </c>
    </row>
    <row r="786" spans="1:256" ht="12.75">
      <c r="A786" s="38" t="s">
        <v>6134</v>
      </c>
      <c r="B786" s="39" t="s">
        <v>6135</v>
      </c>
      <c r="C786" s="39" t="s">
        <v>6136</v>
      </c>
      <c r="D786" s="40" t="s">
        <v>7660</v>
      </c>
      <c r="E786" s="41" t="s">
        <v>7544</v>
      </c>
      <c r="F786" s="42" t="s">
        <v>6112</v>
      </c>
      <c r="G786" s="43">
        <v>200.25</v>
      </c>
      <c r="H786" s="44">
        <v>11</v>
      </c>
      <c r="I786" s="44">
        <v>6</v>
      </c>
      <c r="J786" s="44"/>
      <c r="K786" s="43">
        <f t="shared" si="12"/>
        <v>0</v>
      </c>
      <c r="IS786" t="s">
        <v>8841</v>
      </c>
      <c r="IT786" t="s">
        <v>8842</v>
      </c>
      <c r="IU786" t="s">
        <v>8843</v>
      </c>
      <c r="IV786" t="s">
        <v>6137</v>
      </c>
    </row>
    <row r="787" spans="1:256" ht="12.75">
      <c r="A787" s="38" t="s">
        <v>6138</v>
      </c>
      <c r="B787" s="39" t="s">
        <v>6139</v>
      </c>
      <c r="C787" s="39" t="s">
        <v>6140</v>
      </c>
      <c r="D787" s="40" t="s">
        <v>7660</v>
      </c>
      <c r="E787" s="41" t="s">
        <v>7544</v>
      </c>
      <c r="F787" s="42" t="s">
        <v>6112</v>
      </c>
      <c r="G787" s="43">
        <v>200.25</v>
      </c>
      <c r="H787" s="44">
        <v>21</v>
      </c>
      <c r="I787" s="44">
        <v>12</v>
      </c>
      <c r="J787" s="44"/>
      <c r="K787" s="43">
        <f t="shared" si="12"/>
        <v>0</v>
      </c>
      <c r="IS787" t="s">
        <v>8841</v>
      </c>
      <c r="IT787" t="s">
        <v>8842</v>
      </c>
      <c r="IU787" t="s">
        <v>8843</v>
      </c>
      <c r="IV787" t="s">
        <v>6141</v>
      </c>
    </row>
    <row r="788" spans="1:256" ht="12.75">
      <c r="A788" s="38" t="s">
        <v>6142</v>
      </c>
      <c r="B788" s="39" t="s">
        <v>6143</v>
      </c>
      <c r="C788" s="39" t="s">
        <v>6144</v>
      </c>
      <c r="D788" s="40" t="s">
        <v>7660</v>
      </c>
      <c r="E788" s="41" t="s">
        <v>7544</v>
      </c>
      <c r="F788" s="42" t="s">
        <v>6112</v>
      </c>
      <c r="G788" s="43">
        <v>200.25</v>
      </c>
      <c r="H788" s="44">
        <v>21</v>
      </c>
      <c r="I788" s="44">
        <v>0</v>
      </c>
      <c r="J788" s="44"/>
      <c r="K788" s="43">
        <f t="shared" si="12"/>
        <v>0</v>
      </c>
      <c r="IS788" t="s">
        <v>8841</v>
      </c>
      <c r="IT788" t="s">
        <v>8842</v>
      </c>
      <c r="IU788" t="s">
        <v>8843</v>
      </c>
      <c r="IV788" t="s">
        <v>6145</v>
      </c>
    </row>
    <row r="789" spans="1:256" ht="12.75">
      <c r="A789" s="38" t="s">
        <v>6146</v>
      </c>
      <c r="B789" s="39" t="s">
        <v>6147</v>
      </c>
      <c r="C789" s="39" t="s">
        <v>6148</v>
      </c>
      <c r="D789" s="40" t="s">
        <v>7660</v>
      </c>
      <c r="E789" s="41" t="s">
        <v>7544</v>
      </c>
      <c r="F789" s="42" t="s">
        <v>6112</v>
      </c>
      <c r="G789" s="43">
        <v>200.25</v>
      </c>
      <c r="H789" s="44">
        <v>26</v>
      </c>
      <c r="I789" s="44">
        <v>0</v>
      </c>
      <c r="J789" s="44"/>
      <c r="K789" s="43">
        <f t="shared" si="12"/>
        <v>0</v>
      </c>
      <c r="IS789" t="s">
        <v>8841</v>
      </c>
      <c r="IT789" t="s">
        <v>8842</v>
      </c>
      <c r="IU789" t="s">
        <v>8843</v>
      </c>
      <c r="IV789" t="s">
        <v>6149</v>
      </c>
    </row>
    <row r="790" spans="1:256" ht="12.75">
      <c r="A790" s="38" t="s">
        <v>6150</v>
      </c>
      <c r="B790" s="39" t="s">
        <v>6151</v>
      </c>
      <c r="C790" s="39" t="s">
        <v>6152</v>
      </c>
      <c r="D790" s="40" t="s">
        <v>7660</v>
      </c>
      <c r="E790" s="41" t="s">
        <v>7544</v>
      </c>
      <c r="F790" s="42" t="s">
        <v>6112</v>
      </c>
      <c r="G790" s="43">
        <v>200.25</v>
      </c>
      <c r="H790" s="44">
        <v>21</v>
      </c>
      <c r="I790" s="44">
        <v>0</v>
      </c>
      <c r="J790" s="44"/>
      <c r="K790" s="43">
        <f t="shared" si="12"/>
        <v>0</v>
      </c>
      <c r="IS790" t="s">
        <v>8841</v>
      </c>
      <c r="IT790" t="s">
        <v>8842</v>
      </c>
      <c r="IU790" t="s">
        <v>8843</v>
      </c>
      <c r="IV790" t="s">
        <v>6153</v>
      </c>
    </row>
    <row r="791" spans="1:256" ht="12.75">
      <c r="A791" s="38" t="s">
        <v>6154</v>
      </c>
      <c r="B791" s="39" t="s">
        <v>6155</v>
      </c>
      <c r="C791" s="39" t="s">
        <v>6156</v>
      </c>
      <c r="D791" s="40" t="s">
        <v>7660</v>
      </c>
      <c r="E791" s="41" t="s">
        <v>7544</v>
      </c>
      <c r="F791" s="42" t="s">
        <v>6112</v>
      </c>
      <c r="G791" s="43">
        <v>200.25</v>
      </c>
      <c r="H791" s="44">
        <v>15</v>
      </c>
      <c r="I791" s="44">
        <v>12</v>
      </c>
      <c r="J791" s="44"/>
      <c r="K791" s="43">
        <f t="shared" si="12"/>
        <v>0</v>
      </c>
      <c r="IS791" t="s">
        <v>8841</v>
      </c>
      <c r="IT791" t="s">
        <v>8842</v>
      </c>
      <c r="IU791" t="s">
        <v>8843</v>
      </c>
      <c r="IV791" t="s">
        <v>6157</v>
      </c>
    </row>
    <row r="792" spans="1:256" ht="12.75">
      <c r="A792" s="38" t="s">
        <v>6158</v>
      </c>
      <c r="B792" s="39" t="s">
        <v>6159</v>
      </c>
      <c r="C792" s="39" t="s">
        <v>6160</v>
      </c>
      <c r="D792" s="40" t="s">
        <v>7660</v>
      </c>
      <c r="E792" s="41" t="s">
        <v>7544</v>
      </c>
      <c r="F792" s="42" t="s">
        <v>6112</v>
      </c>
      <c r="G792" s="43">
        <v>200.25</v>
      </c>
      <c r="H792" s="44">
        <v>17</v>
      </c>
      <c r="I792" s="44">
        <v>0</v>
      </c>
      <c r="J792" s="44"/>
      <c r="K792" s="43">
        <f t="shared" si="12"/>
        <v>0</v>
      </c>
      <c r="IS792" t="s">
        <v>8841</v>
      </c>
      <c r="IT792" t="s">
        <v>8842</v>
      </c>
      <c r="IU792" t="s">
        <v>8843</v>
      </c>
      <c r="IV792" t="s">
        <v>6161</v>
      </c>
    </row>
    <row r="793" spans="1:256" ht="12.75">
      <c r="A793" s="38" t="s">
        <v>6162</v>
      </c>
      <c r="B793" s="39" t="s">
        <v>6163</v>
      </c>
      <c r="C793" s="39" t="s">
        <v>6164</v>
      </c>
      <c r="D793" s="40" t="s">
        <v>7660</v>
      </c>
      <c r="E793" s="41" t="s">
        <v>7544</v>
      </c>
      <c r="F793" s="42" t="s">
        <v>6112</v>
      </c>
      <c r="G793" s="43">
        <v>200.25</v>
      </c>
      <c r="H793" s="44">
        <v>22</v>
      </c>
      <c r="I793" s="44">
        <v>0</v>
      </c>
      <c r="J793" s="44"/>
      <c r="K793" s="43">
        <f t="shared" si="12"/>
        <v>0</v>
      </c>
      <c r="IS793" t="s">
        <v>8841</v>
      </c>
      <c r="IT793" t="s">
        <v>8842</v>
      </c>
      <c r="IU793" t="s">
        <v>8843</v>
      </c>
      <c r="IV793" t="s">
        <v>6165</v>
      </c>
    </row>
    <row r="794" spans="1:256" ht="12.75">
      <c r="A794" s="38" t="s">
        <v>6166</v>
      </c>
      <c r="B794" s="39" t="s">
        <v>6167</v>
      </c>
      <c r="C794" s="39" t="s">
        <v>6168</v>
      </c>
      <c r="D794" s="40" t="s">
        <v>7660</v>
      </c>
      <c r="E794" s="41" t="s">
        <v>7544</v>
      </c>
      <c r="F794" s="42" t="s">
        <v>6112</v>
      </c>
      <c r="G794" s="43">
        <v>200.25</v>
      </c>
      <c r="H794" s="44">
        <v>16</v>
      </c>
      <c r="I794" s="44">
        <v>0</v>
      </c>
      <c r="J794" s="44"/>
      <c r="K794" s="43">
        <f t="shared" si="12"/>
        <v>0</v>
      </c>
      <c r="IS794" t="s">
        <v>8841</v>
      </c>
      <c r="IT794" t="s">
        <v>8842</v>
      </c>
      <c r="IU794" t="s">
        <v>8843</v>
      </c>
      <c r="IV794" t="s">
        <v>6169</v>
      </c>
    </row>
    <row r="795" spans="1:256" ht="12.75">
      <c r="A795" s="38" t="s">
        <v>6170</v>
      </c>
      <c r="B795" s="39" t="s">
        <v>6171</v>
      </c>
      <c r="C795" s="39" t="s">
        <v>6172</v>
      </c>
      <c r="D795" s="40" t="s">
        <v>7660</v>
      </c>
      <c r="E795" s="41" t="s">
        <v>7544</v>
      </c>
      <c r="F795" s="42" t="s">
        <v>6112</v>
      </c>
      <c r="G795" s="43">
        <v>200.25</v>
      </c>
      <c r="H795" s="44">
        <v>23</v>
      </c>
      <c r="I795" s="44">
        <v>0</v>
      </c>
      <c r="J795" s="44"/>
      <c r="K795" s="43">
        <f t="shared" si="12"/>
        <v>0</v>
      </c>
      <c r="IS795" t="s">
        <v>8841</v>
      </c>
      <c r="IT795" t="s">
        <v>8842</v>
      </c>
      <c r="IU795" t="s">
        <v>8843</v>
      </c>
      <c r="IV795" t="s">
        <v>6173</v>
      </c>
    </row>
    <row r="796" spans="1:256" ht="12.75">
      <c r="A796" s="38" t="s">
        <v>6174</v>
      </c>
      <c r="B796" s="39" t="s">
        <v>6175</v>
      </c>
      <c r="C796" s="39" t="s">
        <v>6176</v>
      </c>
      <c r="D796" s="40" t="s">
        <v>7660</v>
      </c>
      <c r="E796" s="41" t="s">
        <v>7544</v>
      </c>
      <c r="F796" s="42" t="s">
        <v>6177</v>
      </c>
      <c r="G796" s="43">
        <v>151.86</v>
      </c>
      <c r="H796" s="44">
        <v>3</v>
      </c>
      <c r="I796" s="44">
        <v>0</v>
      </c>
      <c r="J796" s="44"/>
      <c r="K796" s="43">
        <f t="shared" si="12"/>
        <v>0</v>
      </c>
      <c r="IS796" t="s">
        <v>8841</v>
      </c>
      <c r="IU796" t="s">
        <v>8843</v>
      </c>
      <c r="IV796" t="s">
        <v>6178</v>
      </c>
    </row>
    <row r="797" spans="1:256" ht="12.75">
      <c r="A797" s="38" t="s">
        <v>6179</v>
      </c>
      <c r="B797" s="39" t="s">
        <v>6180</v>
      </c>
      <c r="C797" s="39" t="s">
        <v>6181</v>
      </c>
      <c r="D797" s="40" t="s">
        <v>7660</v>
      </c>
      <c r="E797" s="41" t="s">
        <v>7544</v>
      </c>
      <c r="F797" s="42" t="s">
        <v>6177</v>
      </c>
      <c r="G797" s="43">
        <v>151.86</v>
      </c>
      <c r="H797" s="44">
        <v>3</v>
      </c>
      <c r="I797" s="44">
        <v>0</v>
      </c>
      <c r="J797" s="44"/>
      <c r="K797" s="43">
        <f t="shared" si="12"/>
        <v>0</v>
      </c>
      <c r="IS797" t="s">
        <v>8841</v>
      </c>
      <c r="IU797" t="s">
        <v>8843</v>
      </c>
      <c r="IV797" t="s">
        <v>6182</v>
      </c>
    </row>
    <row r="798" spans="1:256" ht="12.75">
      <c r="A798" s="38" t="s">
        <v>6183</v>
      </c>
      <c r="B798" s="39" t="s">
        <v>6184</v>
      </c>
      <c r="C798" s="39" t="s">
        <v>6185</v>
      </c>
      <c r="D798" s="40" t="s">
        <v>7660</v>
      </c>
      <c r="E798" s="41" t="s">
        <v>7544</v>
      </c>
      <c r="F798" s="42" t="s">
        <v>6177</v>
      </c>
      <c r="G798" s="43">
        <v>151.86</v>
      </c>
      <c r="H798" s="44">
        <v>3</v>
      </c>
      <c r="I798" s="44">
        <v>0</v>
      </c>
      <c r="J798" s="44"/>
      <c r="K798" s="43">
        <f t="shared" si="12"/>
        <v>0</v>
      </c>
      <c r="IS798" t="s">
        <v>8841</v>
      </c>
      <c r="IU798" t="s">
        <v>8843</v>
      </c>
      <c r="IV798" t="s">
        <v>6186</v>
      </c>
    </row>
    <row r="799" spans="1:256" ht="12.75">
      <c r="A799" s="38" t="s">
        <v>6187</v>
      </c>
      <c r="B799" s="39" t="s">
        <v>6188</v>
      </c>
      <c r="C799" s="39" t="s">
        <v>6189</v>
      </c>
      <c r="D799" s="40" t="s">
        <v>7660</v>
      </c>
      <c r="E799" s="41" t="s">
        <v>7544</v>
      </c>
      <c r="F799" s="42" t="s">
        <v>6177</v>
      </c>
      <c r="G799" s="43">
        <v>151.86</v>
      </c>
      <c r="H799" s="44">
        <v>4</v>
      </c>
      <c r="I799" s="44">
        <v>0</v>
      </c>
      <c r="J799" s="44"/>
      <c r="K799" s="43">
        <f t="shared" si="12"/>
        <v>0</v>
      </c>
      <c r="IS799" t="s">
        <v>8841</v>
      </c>
      <c r="IU799" t="s">
        <v>8843</v>
      </c>
      <c r="IV799" t="s">
        <v>6190</v>
      </c>
    </row>
    <row r="800" spans="1:256" ht="12.75">
      <c r="A800" s="38" t="s">
        <v>6191</v>
      </c>
      <c r="B800" s="39" t="s">
        <v>6192</v>
      </c>
      <c r="C800" s="39" t="s">
        <v>6193</v>
      </c>
      <c r="D800" s="40" t="s">
        <v>7660</v>
      </c>
      <c r="E800" s="41" t="s">
        <v>7544</v>
      </c>
      <c r="F800" s="42" t="s">
        <v>6177</v>
      </c>
      <c r="G800" s="43">
        <v>55</v>
      </c>
      <c r="H800" s="44">
        <v>7</v>
      </c>
      <c r="I800" s="44">
        <v>0</v>
      </c>
      <c r="J800" s="44"/>
      <c r="K800" s="43">
        <f t="shared" si="12"/>
        <v>0</v>
      </c>
      <c r="IS800" t="s">
        <v>8841</v>
      </c>
      <c r="IT800" t="s">
        <v>8842</v>
      </c>
      <c r="IU800" t="s">
        <v>8845</v>
      </c>
      <c r="IV800" t="s">
        <v>6194</v>
      </c>
    </row>
    <row r="801" spans="1:256" ht="12.75">
      <c r="A801" s="38" t="s">
        <v>6195</v>
      </c>
      <c r="B801" s="39" t="s">
        <v>6196</v>
      </c>
      <c r="C801" s="39" t="s">
        <v>6197</v>
      </c>
      <c r="D801" s="40" t="s">
        <v>7660</v>
      </c>
      <c r="E801" s="41" t="s">
        <v>7544</v>
      </c>
      <c r="F801" s="42" t="s">
        <v>6177</v>
      </c>
      <c r="G801" s="43">
        <v>151.86</v>
      </c>
      <c r="H801" s="44">
        <v>4</v>
      </c>
      <c r="I801" s="44">
        <v>0</v>
      </c>
      <c r="J801" s="44"/>
      <c r="K801" s="43">
        <f t="shared" si="12"/>
        <v>0</v>
      </c>
      <c r="IS801" t="s">
        <v>8841</v>
      </c>
      <c r="IU801" t="s">
        <v>8843</v>
      </c>
      <c r="IV801" t="s">
        <v>6198</v>
      </c>
    </row>
    <row r="802" spans="1:256" ht="12.75">
      <c r="A802" s="38" t="s">
        <v>6199</v>
      </c>
      <c r="B802" s="39" t="s">
        <v>6200</v>
      </c>
      <c r="C802" s="39" t="s">
        <v>6201</v>
      </c>
      <c r="D802" s="40" t="s">
        <v>7660</v>
      </c>
      <c r="E802" s="41" t="s">
        <v>7544</v>
      </c>
      <c r="F802" s="42" t="s">
        <v>6177</v>
      </c>
      <c r="G802" s="43">
        <v>151.86</v>
      </c>
      <c r="H802" s="44">
        <v>4</v>
      </c>
      <c r="I802" s="44">
        <v>0</v>
      </c>
      <c r="J802" s="44"/>
      <c r="K802" s="43">
        <f t="shared" si="12"/>
        <v>0</v>
      </c>
      <c r="IS802" t="s">
        <v>8841</v>
      </c>
      <c r="IU802" t="s">
        <v>8843</v>
      </c>
      <c r="IV802" t="s">
        <v>6202</v>
      </c>
    </row>
    <row r="803" spans="1:256" ht="12.75">
      <c r="A803" s="38" t="s">
        <v>6203</v>
      </c>
      <c r="B803" s="39" t="s">
        <v>6204</v>
      </c>
      <c r="C803" s="39" t="s">
        <v>6205</v>
      </c>
      <c r="D803" s="40" t="s">
        <v>7660</v>
      </c>
      <c r="E803" s="41" t="s">
        <v>7544</v>
      </c>
      <c r="F803" s="42" t="s">
        <v>6177</v>
      </c>
      <c r="G803" s="43">
        <v>151.86</v>
      </c>
      <c r="H803" s="44">
        <v>2</v>
      </c>
      <c r="I803" s="44">
        <v>0</v>
      </c>
      <c r="J803" s="44"/>
      <c r="K803" s="43">
        <f t="shared" si="12"/>
        <v>0</v>
      </c>
      <c r="IS803" t="s">
        <v>8841</v>
      </c>
      <c r="IU803" t="s">
        <v>8843</v>
      </c>
      <c r="IV803" t="s">
        <v>6206</v>
      </c>
    </row>
    <row r="804" spans="1:256" ht="12.75">
      <c r="A804" s="38" t="s">
        <v>6207</v>
      </c>
      <c r="B804" s="39" t="s">
        <v>6208</v>
      </c>
      <c r="C804" s="39" t="s">
        <v>6209</v>
      </c>
      <c r="D804" s="40" t="s">
        <v>7660</v>
      </c>
      <c r="E804" s="41" t="s">
        <v>7544</v>
      </c>
      <c r="F804" s="42" t="s">
        <v>6177</v>
      </c>
      <c r="G804" s="43">
        <v>151.86</v>
      </c>
      <c r="H804" s="44">
        <v>3</v>
      </c>
      <c r="I804" s="44">
        <v>0</v>
      </c>
      <c r="J804" s="44"/>
      <c r="K804" s="43">
        <f t="shared" si="12"/>
        <v>0</v>
      </c>
      <c r="IS804" t="s">
        <v>8841</v>
      </c>
      <c r="IU804" t="s">
        <v>8843</v>
      </c>
      <c r="IV804" t="s">
        <v>6210</v>
      </c>
    </row>
    <row r="805" spans="1:256" ht="12.75">
      <c r="A805" s="38" t="s">
        <v>6211</v>
      </c>
      <c r="B805" s="39" t="s">
        <v>6212</v>
      </c>
      <c r="C805" s="39" t="s">
        <v>6213</v>
      </c>
      <c r="D805" s="40" t="s">
        <v>7660</v>
      </c>
      <c r="E805" s="41" t="s">
        <v>7544</v>
      </c>
      <c r="F805" s="42" t="s">
        <v>6177</v>
      </c>
      <c r="G805" s="43">
        <v>151.86</v>
      </c>
      <c r="H805" s="44">
        <v>6</v>
      </c>
      <c r="I805" s="44">
        <v>0</v>
      </c>
      <c r="J805" s="44"/>
      <c r="K805" s="43">
        <f t="shared" si="12"/>
        <v>0</v>
      </c>
      <c r="IS805" t="s">
        <v>8841</v>
      </c>
      <c r="IU805" t="s">
        <v>8843</v>
      </c>
      <c r="IV805" t="s">
        <v>6214</v>
      </c>
    </row>
    <row r="806" spans="1:256" ht="12.75">
      <c r="A806" s="38" t="s">
        <v>6215</v>
      </c>
      <c r="B806" s="39" t="s">
        <v>6216</v>
      </c>
      <c r="C806" s="39" t="s">
        <v>6217</v>
      </c>
      <c r="D806" s="40" t="s">
        <v>7660</v>
      </c>
      <c r="E806" s="41" t="s">
        <v>7544</v>
      </c>
      <c r="F806" s="42" t="s">
        <v>6177</v>
      </c>
      <c r="G806" s="43">
        <v>151.86</v>
      </c>
      <c r="H806" s="44">
        <v>3</v>
      </c>
      <c r="I806" s="44">
        <v>0</v>
      </c>
      <c r="J806" s="44"/>
      <c r="K806" s="43">
        <f t="shared" si="12"/>
        <v>0</v>
      </c>
      <c r="IS806" t="s">
        <v>8841</v>
      </c>
      <c r="IU806" t="s">
        <v>8843</v>
      </c>
      <c r="IV806" t="s">
        <v>6218</v>
      </c>
    </row>
    <row r="807" spans="1:256" ht="12.75">
      <c r="A807" s="38" t="s">
        <v>6219</v>
      </c>
      <c r="B807" s="39" t="s">
        <v>6220</v>
      </c>
      <c r="C807" s="39" t="s">
        <v>6221</v>
      </c>
      <c r="D807" s="40" t="s">
        <v>7660</v>
      </c>
      <c r="E807" s="41" t="s">
        <v>7544</v>
      </c>
      <c r="F807" s="42" t="s">
        <v>6222</v>
      </c>
      <c r="G807" s="43">
        <v>99</v>
      </c>
      <c r="H807" s="44">
        <v>1</v>
      </c>
      <c r="I807" s="44">
        <v>0</v>
      </c>
      <c r="J807" s="44"/>
      <c r="K807" s="43">
        <f t="shared" si="12"/>
        <v>0</v>
      </c>
      <c r="IS807" t="s">
        <v>8841</v>
      </c>
      <c r="IT807" t="s">
        <v>8842</v>
      </c>
      <c r="IU807" t="s">
        <v>8845</v>
      </c>
      <c r="IV807" t="s">
        <v>6223</v>
      </c>
    </row>
    <row r="808" spans="1:256" ht="12.75">
      <c r="A808" s="38" t="s">
        <v>6224</v>
      </c>
      <c r="B808" s="39" t="s">
        <v>6225</v>
      </c>
      <c r="C808" s="39" t="s">
        <v>6226</v>
      </c>
      <c r="D808" s="40" t="s">
        <v>7660</v>
      </c>
      <c r="E808" s="41" t="s">
        <v>7544</v>
      </c>
      <c r="F808" s="42" t="s">
        <v>6227</v>
      </c>
      <c r="G808" s="43">
        <v>274.79</v>
      </c>
      <c r="H808" s="44">
        <v>38</v>
      </c>
      <c r="I808" s="44">
        <v>0</v>
      </c>
      <c r="J808" s="44"/>
      <c r="K808" s="43">
        <f t="shared" si="12"/>
        <v>0</v>
      </c>
      <c r="IS808" t="s">
        <v>8841</v>
      </c>
      <c r="IU808" t="s">
        <v>8843</v>
      </c>
      <c r="IV808" t="s">
        <v>6228</v>
      </c>
    </row>
    <row r="809" spans="1:256" ht="12.75">
      <c r="A809" s="38" t="s">
        <v>6229</v>
      </c>
      <c r="B809" s="39" t="s">
        <v>6230</v>
      </c>
      <c r="C809" s="39" t="s">
        <v>6231</v>
      </c>
      <c r="D809" s="40" t="s">
        <v>7660</v>
      </c>
      <c r="E809" s="41" t="s">
        <v>7544</v>
      </c>
      <c r="F809" s="42" t="s">
        <v>6227</v>
      </c>
      <c r="G809" s="43">
        <v>274.79</v>
      </c>
      <c r="H809" s="44">
        <v>40</v>
      </c>
      <c r="I809" s="44">
        <v>0</v>
      </c>
      <c r="J809" s="44"/>
      <c r="K809" s="43">
        <f t="shared" si="12"/>
        <v>0</v>
      </c>
      <c r="IS809" t="s">
        <v>8841</v>
      </c>
      <c r="IU809" t="s">
        <v>8843</v>
      </c>
      <c r="IV809" t="s">
        <v>6232</v>
      </c>
    </row>
    <row r="810" spans="1:256" ht="12.75">
      <c r="A810" s="38" t="s">
        <v>6233</v>
      </c>
      <c r="B810" s="39" t="s">
        <v>6234</v>
      </c>
      <c r="C810" s="39" t="s">
        <v>6235</v>
      </c>
      <c r="D810" s="40" t="s">
        <v>7660</v>
      </c>
      <c r="E810" s="41" t="s">
        <v>7544</v>
      </c>
      <c r="F810" s="42" t="s">
        <v>6227</v>
      </c>
      <c r="G810" s="43">
        <v>274.79</v>
      </c>
      <c r="H810" s="44">
        <v>38</v>
      </c>
      <c r="I810" s="44">
        <v>0</v>
      </c>
      <c r="J810" s="44"/>
      <c r="K810" s="43">
        <f t="shared" si="12"/>
        <v>0</v>
      </c>
      <c r="IS810" t="s">
        <v>8841</v>
      </c>
      <c r="IU810" t="s">
        <v>8843</v>
      </c>
      <c r="IV810" t="s">
        <v>6236</v>
      </c>
    </row>
    <row r="811" spans="1:256" ht="12.75">
      <c r="A811" s="38" t="s">
        <v>6237</v>
      </c>
      <c r="B811" s="39" t="s">
        <v>6238</v>
      </c>
      <c r="C811" s="39" t="s">
        <v>6239</v>
      </c>
      <c r="D811" s="40" t="s">
        <v>7660</v>
      </c>
      <c r="E811" s="41" t="s">
        <v>7544</v>
      </c>
      <c r="F811" s="42" t="s">
        <v>6227</v>
      </c>
      <c r="G811" s="43">
        <v>274.79</v>
      </c>
      <c r="H811" s="44">
        <v>26</v>
      </c>
      <c r="I811" s="44">
        <v>0</v>
      </c>
      <c r="J811" s="44"/>
      <c r="K811" s="43">
        <f t="shared" si="12"/>
        <v>0</v>
      </c>
      <c r="IS811" t="s">
        <v>8841</v>
      </c>
      <c r="IU811" t="s">
        <v>8843</v>
      </c>
      <c r="IV811" t="s">
        <v>6240</v>
      </c>
    </row>
    <row r="812" spans="1:256" ht="12.75">
      <c r="A812" s="38" t="s">
        <v>6241</v>
      </c>
      <c r="B812" s="39" t="s">
        <v>6242</v>
      </c>
      <c r="C812" s="39" t="s">
        <v>6243</v>
      </c>
      <c r="D812" s="40" t="s">
        <v>7660</v>
      </c>
      <c r="E812" s="41" t="s">
        <v>7544</v>
      </c>
      <c r="F812" s="42" t="s">
        <v>6227</v>
      </c>
      <c r="G812" s="43">
        <v>274.79</v>
      </c>
      <c r="H812" s="44">
        <v>23</v>
      </c>
      <c r="I812" s="44">
        <v>0</v>
      </c>
      <c r="J812" s="44"/>
      <c r="K812" s="43">
        <f t="shared" si="12"/>
        <v>0</v>
      </c>
      <c r="IS812" t="s">
        <v>8841</v>
      </c>
      <c r="IU812" t="s">
        <v>8843</v>
      </c>
      <c r="IV812" t="s">
        <v>6244</v>
      </c>
    </row>
    <row r="813" spans="1:256" ht="12.75">
      <c r="A813" s="38" t="s">
        <v>6245</v>
      </c>
      <c r="B813" s="39" t="s">
        <v>6246</v>
      </c>
      <c r="C813" s="39" t="s">
        <v>6247</v>
      </c>
      <c r="D813" s="40" t="s">
        <v>7660</v>
      </c>
      <c r="E813" s="41" t="s">
        <v>7544</v>
      </c>
      <c r="F813" s="42" t="s">
        <v>6248</v>
      </c>
      <c r="G813" s="43">
        <v>200.25</v>
      </c>
      <c r="H813" s="44">
        <v>37</v>
      </c>
      <c r="I813" s="44">
        <v>0</v>
      </c>
      <c r="J813" s="44"/>
      <c r="K813" s="43">
        <f t="shared" si="12"/>
        <v>0</v>
      </c>
      <c r="IS813" t="s">
        <v>8841</v>
      </c>
      <c r="IT813" t="s">
        <v>8842</v>
      </c>
      <c r="IU813" t="s">
        <v>8843</v>
      </c>
      <c r="IV813" t="s">
        <v>6249</v>
      </c>
    </row>
    <row r="814" spans="1:256" ht="12.75">
      <c r="A814" s="38" t="s">
        <v>6250</v>
      </c>
      <c r="B814" s="39" t="s">
        <v>6251</v>
      </c>
      <c r="C814" s="39" t="s">
        <v>6252</v>
      </c>
      <c r="D814" s="40" t="s">
        <v>7660</v>
      </c>
      <c r="E814" s="41" t="s">
        <v>7544</v>
      </c>
      <c r="F814" s="42" t="s">
        <v>6248</v>
      </c>
      <c r="G814" s="43">
        <v>200.25</v>
      </c>
      <c r="H814" s="44">
        <v>44</v>
      </c>
      <c r="I814" s="44">
        <v>0</v>
      </c>
      <c r="J814" s="44"/>
      <c r="K814" s="43">
        <f t="shared" si="12"/>
        <v>0</v>
      </c>
      <c r="IS814" t="s">
        <v>8841</v>
      </c>
      <c r="IT814" t="s">
        <v>8842</v>
      </c>
      <c r="IU814" t="s">
        <v>8843</v>
      </c>
      <c r="IV814" t="s">
        <v>6253</v>
      </c>
    </row>
    <row r="815" spans="1:256" ht="12.75">
      <c r="A815" s="38" t="s">
        <v>6254</v>
      </c>
      <c r="B815" s="39" t="s">
        <v>6255</v>
      </c>
      <c r="C815" s="39" t="s">
        <v>6256</v>
      </c>
      <c r="D815" s="40" t="s">
        <v>7660</v>
      </c>
      <c r="E815" s="41" t="s">
        <v>7544</v>
      </c>
      <c r="F815" s="42" t="s">
        <v>6248</v>
      </c>
      <c r="G815" s="43">
        <v>200.25</v>
      </c>
      <c r="H815" s="44">
        <v>13</v>
      </c>
      <c r="I815" s="44">
        <v>0</v>
      </c>
      <c r="J815" s="44"/>
      <c r="K815" s="43">
        <f t="shared" si="12"/>
        <v>0</v>
      </c>
      <c r="IS815" t="s">
        <v>8841</v>
      </c>
      <c r="IT815" t="s">
        <v>8842</v>
      </c>
      <c r="IU815" t="s">
        <v>8845</v>
      </c>
      <c r="IV815" t="s">
        <v>6257</v>
      </c>
    </row>
    <row r="816" spans="1:256" ht="12.75">
      <c r="A816" s="38" t="s">
        <v>6258</v>
      </c>
      <c r="B816" s="39" t="s">
        <v>6259</v>
      </c>
      <c r="C816" s="39" t="s">
        <v>6260</v>
      </c>
      <c r="D816" s="40" t="s">
        <v>7660</v>
      </c>
      <c r="E816" s="41" t="s">
        <v>7544</v>
      </c>
      <c r="F816" s="42" t="s">
        <v>6248</v>
      </c>
      <c r="G816" s="43">
        <v>200.25</v>
      </c>
      <c r="H816" s="44">
        <v>15</v>
      </c>
      <c r="I816" s="44">
        <v>0</v>
      </c>
      <c r="J816" s="44"/>
      <c r="K816" s="43">
        <f t="shared" si="12"/>
        <v>0</v>
      </c>
      <c r="IS816" t="s">
        <v>8841</v>
      </c>
      <c r="IT816" t="s">
        <v>8842</v>
      </c>
      <c r="IU816" t="s">
        <v>8845</v>
      </c>
      <c r="IV816" t="s">
        <v>6261</v>
      </c>
    </row>
    <row r="817" spans="1:256" ht="12.75">
      <c r="A817" s="38" t="s">
        <v>6262</v>
      </c>
      <c r="B817" s="39" t="s">
        <v>6263</v>
      </c>
      <c r="C817" s="39" t="s">
        <v>6264</v>
      </c>
      <c r="D817" s="40" t="s">
        <v>7660</v>
      </c>
      <c r="E817" s="41" t="s">
        <v>7544</v>
      </c>
      <c r="F817" s="42" t="s">
        <v>6248</v>
      </c>
      <c r="G817" s="43">
        <v>200.25</v>
      </c>
      <c r="H817" s="44">
        <v>35</v>
      </c>
      <c r="I817" s="44">
        <v>0</v>
      </c>
      <c r="J817" s="44"/>
      <c r="K817" s="43">
        <f t="shared" si="12"/>
        <v>0</v>
      </c>
      <c r="IS817" t="s">
        <v>8841</v>
      </c>
      <c r="IT817" t="s">
        <v>8842</v>
      </c>
      <c r="IU817" t="s">
        <v>8843</v>
      </c>
      <c r="IV817" t="s">
        <v>6265</v>
      </c>
    </row>
    <row r="818" spans="1:256" ht="12.75">
      <c r="A818" s="38" t="s">
        <v>6266</v>
      </c>
      <c r="B818" s="39" t="s">
        <v>6267</v>
      </c>
      <c r="C818" s="39" t="s">
        <v>6268</v>
      </c>
      <c r="D818" s="40" t="s">
        <v>7660</v>
      </c>
      <c r="E818" s="41" t="s">
        <v>7544</v>
      </c>
      <c r="F818" s="42" t="s">
        <v>6248</v>
      </c>
      <c r="G818" s="43">
        <v>200.25</v>
      </c>
      <c r="H818" s="44">
        <v>6</v>
      </c>
      <c r="I818" s="44">
        <v>6</v>
      </c>
      <c r="J818" s="44"/>
      <c r="K818" s="43">
        <f t="shared" si="12"/>
        <v>0</v>
      </c>
      <c r="IS818" t="s">
        <v>8841</v>
      </c>
      <c r="IT818" t="s">
        <v>8842</v>
      </c>
      <c r="IU818" t="s">
        <v>8843</v>
      </c>
      <c r="IV818" t="s">
        <v>6269</v>
      </c>
    </row>
    <row r="819" spans="1:256" ht="12.75">
      <c r="A819" s="38" t="s">
        <v>6270</v>
      </c>
      <c r="B819" s="39" t="s">
        <v>6271</v>
      </c>
      <c r="C819" s="39" t="s">
        <v>6272</v>
      </c>
      <c r="D819" s="40" t="s">
        <v>7660</v>
      </c>
      <c r="E819" s="41" t="s">
        <v>7544</v>
      </c>
      <c r="F819" s="42" t="s">
        <v>6248</v>
      </c>
      <c r="G819" s="43">
        <v>200.25</v>
      </c>
      <c r="H819" s="44">
        <v>34</v>
      </c>
      <c r="I819" s="44">
        <v>0</v>
      </c>
      <c r="J819" s="44"/>
      <c r="K819" s="43">
        <f t="shared" si="12"/>
        <v>0</v>
      </c>
      <c r="IS819" t="s">
        <v>8841</v>
      </c>
      <c r="IT819" t="s">
        <v>8842</v>
      </c>
      <c r="IU819" t="s">
        <v>8843</v>
      </c>
      <c r="IV819" t="s">
        <v>6273</v>
      </c>
    </row>
    <row r="820" spans="1:256" ht="12.75">
      <c r="A820" s="38" t="s">
        <v>6274</v>
      </c>
      <c r="B820" s="39" t="s">
        <v>6275</v>
      </c>
      <c r="C820" s="39" t="s">
        <v>6276</v>
      </c>
      <c r="D820" s="40" t="s">
        <v>7660</v>
      </c>
      <c r="E820" s="41" t="s">
        <v>7544</v>
      </c>
      <c r="F820" s="42" t="s">
        <v>6248</v>
      </c>
      <c r="G820" s="43">
        <v>200.25</v>
      </c>
      <c r="H820" s="44">
        <v>29</v>
      </c>
      <c r="I820" s="44">
        <v>0</v>
      </c>
      <c r="J820" s="44"/>
      <c r="K820" s="43">
        <f t="shared" si="12"/>
        <v>0</v>
      </c>
      <c r="IS820" t="s">
        <v>8841</v>
      </c>
      <c r="IT820" t="s">
        <v>8842</v>
      </c>
      <c r="IU820" t="s">
        <v>8843</v>
      </c>
      <c r="IV820" t="s">
        <v>6277</v>
      </c>
    </row>
    <row r="821" spans="1:256" ht="12.75">
      <c r="A821" s="38" t="s">
        <v>6278</v>
      </c>
      <c r="B821" s="39" t="s">
        <v>6279</v>
      </c>
      <c r="C821" s="39" t="s">
        <v>6280</v>
      </c>
      <c r="D821" s="40" t="s">
        <v>7660</v>
      </c>
      <c r="E821" s="41" t="s">
        <v>7544</v>
      </c>
      <c r="F821" s="42" t="s">
        <v>6248</v>
      </c>
      <c r="G821" s="43">
        <v>200.25</v>
      </c>
      <c r="H821" s="44">
        <v>49</v>
      </c>
      <c r="I821" s="44">
        <v>0</v>
      </c>
      <c r="J821" s="44"/>
      <c r="K821" s="43">
        <f t="shared" si="12"/>
        <v>0</v>
      </c>
      <c r="IS821" t="s">
        <v>8841</v>
      </c>
      <c r="IT821" t="s">
        <v>8842</v>
      </c>
      <c r="IU821" t="s">
        <v>8843</v>
      </c>
      <c r="IV821" t="s">
        <v>6281</v>
      </c>
    </row>
    <row r="822" spans="1:256" ht="12.75">
      <c r="A822" s="38" t="s">
        <v>6282</v>
      </c>
      <c r="B822" s="39" t="s">
        <v>6283</v>
      </c>
      <c r="C822" s="39" t="s">
        <v>6284</v>
      </c>
      <c r="D822" s="40" t="s">
        <v>7660</v>
      </c>
      <c r="E822" s="41" t="s">
        <v>7544</v>
      </c>
      <c r="F822" s="42" t="s">
        <v>6285</v>
      </c>
      <c r="G822" s="43">
        <v>274.79</v>
      </c>
      <c r="H822" s="44">
        <v>14</v>
      </c>
      <c r="I822" s="44">
        <v>0</v>
      </c>
      <c r="J822" s="44"/>
      <c r="K822" s="43">
        <f t="shared" si="12"/>
        <v>0</v>
      </c>
      <c r="IS822" t="s">
        <v>8841</v>
      </c>
      <c r="IU822" t="s">
        <v>8845</v>
      </c>
      <c r="IV822" t="s">
        <v>6286</v>
      </c>
    </row>
    <row r="823" spans="1:256" ht="12.75">
      <c r="A823" s="38" t="s">
        <v>6287</v>
      </c>
      <c r="B823" s="39" t="s">
        <v>6288</v>
      </c>
      <c r="C823" s="39" t="s">
        <v>6289</v>
      </c>
      <c r="D823" s="40" t="s">
        <v>7660</v>
      </c>
      <c r="E823" s="41" t="s">
        <v>7544</v>
      </c>
      <c r="F823" s="42" t="s">
        <v>6285</v>
      </c>
      <c r="G823" s="43">
        <v>274.79</v>
      </c>
      <c r="H823" s="44">
        <v>22</v>
      </c>
      <c r="I823" s="44">
        <v>0</v>
      </c>
      <c r="J823" s="44"/>
      <c r="K823" s="43">
        <f t="shared" si="12"/>
        <v>0</v>
      </c>
      <c r="IS823" t="s">
        <v>8841</v>
      </c>
      <c r="IU823" t="s">
        <v>8843</v>
      </c>
      <c r="IV823" t="s">
        <v>6290</v>
      </c>
    </row>
    <row r="824" spans="1:256" ht="12.75">
      <c r="A824" s="38" t="s">
        <v>6291</v>
      </c>
      <c r="B824" s="39" t="s">
        <v>6292</v>
      </c>
      <c r="C824" s="39" t="s">
        <v>6293</v>
      </c>
      <c r="D824" s="40" t="s">
        <v>7660</v>
      </c>
      <c r="E824" s="41" t="s">
        <v>7544</v>
      </c>
      <c r="F824" s="42" t="s">
        <v>6285</v>
      </c>
      <c r="G824" s="43">
        <v>274.79</v>
      </c>
      <c r="H824" s="44">
        <v>8</v>
      </c>
      <c r="I824" s="44">
        <v>0</v>
      </c>
      <c r="J824" s="44"/>
      <c r="K824" s="43">
        <f t="shared" si="12"/>
        <v>0</v>
      </c>
      <c r="IS824" t="s">
        <v>8841</v>
      </c>
      <c r="IU824" t="s">
        <v>8845</v>
      </c>
      <c r="IV824" t="s">
        <v>6294</v>
      </c>
    </row>
    <row r="825" spans="1:256" ht="12.75">
      <c r="A825" s="38" t="s">
        <v>6295</v>
      </c>
      <c r="B825" s="39" t="s">
        <v>6296</v>
      </c>
      <c r="C825" s="39" t="s">
        <v>6297</v>
      </c>
      <c r="D825" s="40" t="s">
        <v>7660</v>
      </c>
      <c r="E825" s="41" t="s">
        <v>7544</v>
      </c>
      <c r="F825" s="42" t="s">
        <v>6285</v>
      </c>
      <c r="G825" s="43">
        <v>274.79</v>
      </c>
      <c r="H825" s="44">
        <v>4</v>
      </c>
      <c r="I825" s="44">
        <v>0</v>
      </c>
      <c r="J825" s="44"/>
      <c r="K825" s="43">
        <f t="shared" si="12"/>
        <v>0</v>
      </c>
      <c r="IS825" t="s">
        <v>8841</v>
      </c>
      <c r="IU825" t="s">
        <v>8845</v>
      </c>
      <c r="IV825" t="s">
        <v>6298</v>
      </c>
    </row>
    <row r="826" spans="1:256" ht="12.75">
      <c r="A826" s="38" t="s">
        <v>6299</v>
      </c>
      <c r="B826" s="39" t="s">
        <v>6300</v>
      </c>
      <c r="C826" s="39" t="s">
        <v>6301</v>
      </c>
      <c r="D826" s="40" t="s">
        <v>7660</v>
      </c>
      <c r="E826" s="41" t="s">
        <v>7544</v>
      </c>
      <c r="F826" s="42" t="s">
        <v>6285</v>
      </c>
      <c r="G826" s="43">
        <v>274.79</v>
      </c>
      <c r="H826" s="44">
        <v>7</v>
      </c>
      <c r="I826" s="44">
        <v>0</v>
      </c>
      <c r="J826" s="44"/>
      <c r="K826" s="43">
        <f t="shared" si="12"/>
        <v>0</v>
      </c>
      <c r="IS826" t="s">
        <v>8841</v>
      </c>
      <c r="IU826" t="s">
        <v>8845</v>
      </c>
      <c r="IV826" t="s">
        <v>6302</v>
      </c>
    </row>
    <row r="827" spans="1:256" ht="12.75">
      <c r="A827" s="38" t="s">
        <v>6303</v>
      </c>
      <c r="B827" s="39" t="s">
        <v>6304</v>
      </c>
      <c r="C827" s="39" t="s">
        <v>6305</v>
      </c>
      <c r="D827" s="40" t="s">
        <v>7660</v>
      </c>
      <c r="E827" s="41" t="s">
        <v>7544</v>
      </c>
      <c r="F827" s="42" t="s">
        <v>6285</v>
      </c>
      <c r="G827" s="43">
        <v>274.79</v>
      </c>
      <c r="H827" s="44">
        <v>11</v>
      </c>
      <c r="I827" s="44">
        <v>0</v>
      </c>
      <c r="J827" s="44"/>
      <c r="K827" s="43">
        <f t="shared" si="12"/>
        <v>0</v>
      </c>
      <c r="IS827" t="s">
        <v>8841</v>
      </c>
      <c r="IU827" t="s">
        <v>8845</v>
      </c>
      <c r="IV827" t="s">
        <v>6306</v>
      </c>
    </row>
    <row r="828" spans="1:256" ht="12.75">
      <c r="A828" s="38" t="s">
        <v>6307</v>
      </c>
      <c r="B828" s="39" t="s">
        <v>6308</v>
      </c>
      <c r="C828" s="39" t="s">
        <v>6309</v>
      </c>
      <c r="D828" s="40" t="s">
        <v>7660</v>
      </c>
      <c r="E828" s="41" t="s">
        <v>7544</v>
      </c>
      <c r="F828" s="42" t="s">
        <v>6285</v>
      </c>
      <c r="G828" s="43">
        <v>274.79</v>
      </c>
      <c r="H828" s="44">
        <v>2</v>
      </c>
      <c r="I828" s="44">
        <v>0</v>
      </c>
      <c r="J828" s="44"/>
      <c r="K828" s="43">
        <f t="shared" si="12"/>
        <v>0</v>
      </c>
      <c r="IS828" t="s">
        <v>8841</v>
      </c>
      <c r="IU828" t="s">
        <v>8845</v>
      </c>
      <c r="IV828" t="s">
        <v>6310</v>
      </c>
    </row>
    <row r="829" spans="1:256" ht="12.75">
      <c r="A829" s="38" t="s">
        <v>6311</v>
      </c>
      <c r="B829" s="39" t="s">
        <v>6312</v>
      </c>
      <c r="C829" s="39" t="s">
        <v>6313</v>
      </c>
      <c r="D829" s="40" t="s">
        <v>7660</v>
      </c>
      <c r="E829" s="41" t="s">
        <v>7544</v>
      </c>
      <c r="F829" s="42" t="s">
        <v>6314</v>
      </c>
      <c r="G829" s="43">
        <v>200.25</v>
      </c>
      <c r="H829" s="44">
        <v>8</v>
      </c>
      <c r="I829" s="44">
        <v>0</v>
      </c>
      <c r="J829" s="44"/>
      <c r="K829" s="43">
        <f t="shared" si="12"/>
        <v>0</v>
      </c>
      <c r="IS829" t="s">
        <v>8841</v>
      </c>
      <c r="IT829" t="s">
        <v>8842</v>
      </c>
      <c r="IU829" t="s">
        <v>8843</v>
      </c>
      <c r="IV829" t="s">
        <v>6315</v>
      </c>
    </row>
    <row r="830" spans="1:256" ht="12.75">
      <c r="A830" s="38" t="s">
        <v>6316</v>
      </c>
      <c r="B830" s="39" t="s">
        <v>6317</v>
      </c>
      <c r="C830" s="39" t="s">
        <v>6318</v>
      </c>
      <c r="D830" s="40" t="s">
        <v>7660</v>
      </c>
      <c r="E830" s="41" t="s">
        <v>7544</v>
      </c>
      <c r="F830" s="42" t="s">
        <v>6314</v>
      </c>
      <c r="G830" s="43">
        <v>200.25</v>
      </c>
      <c r="H830" s="44">
        <v>8</v>
      </c>
      <c r="I830" s="44">
        <v>0</v>
      </c>
      <c r="J830" s="44"/>
      <c r="K830" s="43">
        <f aca="true" t="shared" si="13" ref="K830:K893">G830*J830</f>
        <v>0</v>
      </c>
      <c r="IS830" t="s">
        <v>8841</v>
      </c>
      <c r="IT830" t="s">
        <v>8842</v>
      </c>
      <c r="IU830" t="s">
        <v>8843</v>
      </c>
      <c r="IV830" t="s">
        <v>6319</v>
      </c>
    </row>
    <row r="831" spans="1:256" ht="12.75">
      <c r="A831" s="38" t="s">
        <v>6320</v>
      </c>
      <c r="B831" s="39" t="s">
        <v>6321</v>
      </c>
      <c r="C831" s="39" t="s">
        <v>6322</v>
      </c>
      <c r="D831" s="40" t="s">
        <v>7660</v>
      </c>
      <c r="E831" s="41" t="s">
        <v>7544</v>
      </c>
      <c r="F831" s="42" t="s">
        <v>6314</v>
      </c>
      <c r="G831" s="43">
        <v>200.25</v>
      </c>
      <c r="H831" s="44">
        <v>10</v>
      </c>
      <c r="I831" s="44">
        <v>0</v>
      </c>
      <c r="J831" s="44"/>
      <c r="K831" s="43">
        <f t="shared" si="13"/>
        <v>0</v>
      </c>
      <c r="IS831" t="s">
        <v>8841</v>
      </c>
      <c r="IT831" t="s">
        <v>8842</v>
      </c>
      <c r="IU831" t="s">
        <v>8843</v>
      </c>
      <c r="IV831" t="s">
        <v>6323</v>
      </c>
    </row>
    <row r="832" spans="1:256" ht="12.75">
      <c r="A832" s="38" t="s">
        <v>6324</v>
      </c>
      <c r="B832" s="39" t="s">
        <v>6325</v>
      </c>
      <c r="C832" s="39" t="s">
        <v>6326</v>
      </c>
      <c r="D832" s="40" t="s">
        <v>7660</v>
      </c>
      <c r="E832" s="41" t="s">
        <v>7544</v>
      </c>
      <c r="F832" s="42" t="s">
        <v>6314</v>
      </c>
      <c r="G832" s="43">
        <v>200.25</v>
      </c>
      <c r="H832" s="44">
        <v>9</v>
      </c>
      <c r="I832" s="44">
        <v>3</v>
      </c>
      <c r="J832" s="44"/>
      <c r="K832" s="43">
        <f t="shared" si="13"/>
        <v>0</v>
      </c>
      <c r="IS832" t="s">
        <v>8841</v>
      </c>
      <c r="IT832" t="s">
        <v>8842</v>
      </c>
      <c r="IU832" t="s">
        <v>8843</v>
      </c>
      <c r="IV832" t="s">
        <v>6327</v>
      </c>
    </row>
    <row r="833" spans="1:256" ht="12.75">
      <c r="A833" s="38" t="s">
        <v>6328</v>
      </c>
      <c r="B833" s="39" t="s">
        <v>6329</v>
      </c>
      <c r="C833" s="39" t="s">
        <v>6330</v>
      </c>
      <c r="D833" s="40" t="s">
        <v>7660</v>
      </c>
      <c r="E833" s="41" t="s">
        <v>7544</v>
      </c>
      <c r="F833" s="42" t="s">
        <v>6314</v>
      </c>
      <c r="G833" s="43">
        <v>200.25</v>
      </c>
      <c r="H833" s="44">
        <v>10</v>
      </c>
      <c r="I833" s="44">
        <v>0</v>
      </c>
      <c r="J833" s="44"/>
      <c r="K833" s="43">
        <f t="shared" si="13"/>
        <v>0</v>
      </c>
      <c r="IS833" t="s">
        <v>8841</v>
      </c>
      <c r="IT833" t="s">
        <v>8842</v>
      </c>
      <c r="IU833" t="s">
        <v>8843</v>
      </c>
      <c r="IV833" t="s">
        <v>6331</v>
      </c>
    </row>
    <row r="834" spans="1:256" ht="12.75">
      <c r="A834" s="38" t="s">
        <v>6332</v>
      </c>
      <c r="B834" s="39" t="s">
        <v>6333</v>
      </c>
      <c r="C834" s="39" t="s">
        <v>6334</v>
      </c>
      <c r="D834" s="40" t="s">
        <v>7660</v>
      </c>
      <c r="E834" s="41" t="s">
        <v>7544</v>
      </c>
      <c r="F834" s="42" t="s">
        <v>6314</v>
      </c>
      <c r="G834" s="43">
        <v>200.25</v>
      </c>
      <c r="H834" s="44">
        <v>2</v>
      </c>
      <c r="I834" s="44">
        <v>12</v>
      </c>
      <c r="J834" s="44"/>
      <c r="K834" s="43">
        <f t="shared" si="13"/>
        <v>0</v>
      </c>
      <c r="IS834" t="s">
        <v>8841</v>
      </c>
      <c r="IT834" t="s">
        <v>8842</v>
      </c>
      <c r="IU834" t="s">
        <v>8843</v>
      </c>
      <c r="IV834" t="s">
        <v>6335</v>
      </c>
    </row>
    <row r="835" spans="1:256" ht="12.75">
      <c r="A835" s="38" t="s">
        <v>6336</v>
      </c>
      <c r="B835" s="39" t="s">
        <v>6337</v>
      </c>
      <c r="C835" s="39" t="s">
        <v>6338</v>
      </c>
      <c r="D835" s="40" t="s">
        <v>7660</v>
      </c>
      <c r="E835" s="41" t="s">
        <v>7544</v>
      </c>
      <c r="F835" s="42" t="s">
        <v>6314</v>
      </c>
      <c r="G835" s="43">
        <v>200.25</v>
      </c>
      <c r="H835" s="44">
        <v>2</v>
      </c>
      <c r="I835" s="44">
        <v>12</v>
      </c>
      <c r="J835" s="44"/>
      <c r="K835" s="43">
        <f t="shared" si="13"/>
        <v>0</v>
      </c>
      <c r="IS835" t="s">
        <v>8841</v>
      </c>
      <c r="IT835" t="s">
        <v>8842</v>
      </c>
      <c r="IU835" t="s">
        <v>8843</v>
      </c>
      <c r="IV835" t="s">
        <v>6339</v>
      </c>
    </row>
    <row r="836" spans="1:256" ht="12.75">
      <c r="A836" s="38" t="s">
        <v>6340</v>
      </c>
      <c r="B836" s="39" t="s">
        <v>6341</v>
      </c>
      <c r="C836" s="39" t="s">
        <v>6342</v>
      </c>
      <c r="D836" s="40" t="s">
        <v>7660</v>
      </c>
      <c r="E836" s="41" t="s">
        <v>7544</v>
      </c>
      <c r="F836" s="42" t="s">
        <v>6314</v>
      </c>
      <c r="G836" s="43">
        <v>200.25</v>
      </c>
      <c r="H836" s="44">
        <v>6</v>
      </c>
      <c r="I836" s="44">
        <v>0</v>
      </c>
      <c r="J836" s="44"/>
      <c r="K836" s="43">
        <f t="shared" si="13"/>
        <v>0</v>
      </c>
      <c r="IS836" t="s">
        <v>8841</v>
      </c>
      <c r="IT836" t="s">
        <v>8842</v>
      </c>
      <c r="IU836" t="s">
        <v>8843</v>
      </c>
      <c r="IV836" t="s">
        <v>6343</v>
      </c>
    </row>
    <row r="837" spans="1:256" ht="12.75">
      <c r="A837" s="38" t="s">
        <v>6344</v>
      </c>
      <c r="B837" s="39" t="s">
        <v>6345</v>
      </c>
      <c r="C837" s="39" t="s">
        <v>6346</v>
      </c>
      <c r="D837" s="40" t="s">
        <v>7660</v>
      </c>
      <c r="E837" s="41" t="s">
        <v>7544</v>
      </c>
      <c r="F837" s="42" t="s">
        <v>6314</v>
      </c>
      <c r="G837" s="43">
        <v>200.25</v>
      </c>
      <c r="H837" s="44">
        <v>11</v>
      </c>
      <c r="I837" s="44">
        <v>0</v>
      </c>
      <c r="J837" s="44"/>
      <c r="K837" s="43">
        <f t="shared" si="13"/>
        <v>0</v>
      </c>
      <c r="IS837" t="s">
        <v>8841</v>
      </c>
      <c r="IT837" t="s">
        <v>8842</v>
      </c>
      <c r="IU837" t="s">
        <v>8843</v>
      </c>
      <c r="IV837" t="s">
        <v>6347</v>
      </c>
    </row>
    <row r="838" spans="1:256" ht="12.75">
      <c r="A838" s="38" t="s">
        <v>6348</v>
      </c>
      <c r="B838" s="39" t="s">
        <v>6349</v>
      </c>
      <c r="C838" s="39" t="s">
        <v>6350</v>
      </c>
      <c r="D838" s="40" t="s">
        <v>7660</v>
      </c>
      <c r="E838" s="41" t="s">
        <v>7544</v>
      </c>
      <c r="F838" s="42" t="s">
        <v>6314</v>
      </c>
      <c r="G838" s="43">
        <v>200.25</v>
      </c>
      <c r="H838" s="44">
        <v>23</v>
      </c>
      <c r="I838" s="44">
        <v>0</v>
      </c>
      <c r="J838" s="44"/>
      <c r="K838" s="43">
        <f t="shared" si="13"/>
        <v>0</v>
      </c>
      <c r="IS838" t="s">
        <v>8841</v>
      </c>
      <c r="IT838" t="s">
        <v>8842</v>
      </c>
      <c r="IU838" t="s">
        <v>8843</v>
      </c>
      <c r="IV838" t="s">
        <v>6351</v>
      </c>
    </row>
    <row r="839" spans="1:256" ht="12.75">
      <c r="A839" s="38" t="s">
        <v>6352</v>
      </c>
      <c r="B839" s="39" t="s">
        <v>6353</v>
      </c>
      <c r="C839" s="39" t="s">
        <v>6354</v>
      </c>
      <c r="D839" s="40" t="s">
        <v>7660</v>
      </c>
      <c r="E839" s="41" t="s">
        <v>7544</v>
      </c>
      <c r="F839" s="42" t="s">
        <v>6314</v>
      </c>
      <c r="G839" s="43">
        <v>200.25</v>
      </c>
      <c r="H839" s="44">
        <v>9</v>
      </c>
      <c r="I839" s="44">
        <v>0</v>
      </c>
      <c r="J839" s="44"/>
      <c r="K839" s="43">
        <f t="shared" si="13"/>
        <v>0</v>
      </c>
      <c r="IS839" t="s">
        <v>8841</v>
      </c>
      <c r="IT839" t="s">
        <v>8842</v>
      </c>
      <c r="IU839" t="s">
        <v>8843</v>
      </c>
      <c r="IV839" t="s">
        <v>6355</v>
      </c>
    </row>
    <row r="840" spans="1:256" ht="12.75">
      <c r="A840" s="38" t="s">
        <v>6356</v>
      </c>
      <c r="B840" s="39" t="s">
        <v>6357</v>
      </c>
      <c r="C840" s="39" t="s">
        <v>6358</v>
      </c>
      <c r="D840" s="40" t="s">
        <v>7660</v>
      </c>
      <c r="E840" s="41" t="s">
        <v>7544</v>
      </c>
      <c r="F840" s="42" t="s">
        <v>6314</v>
      </c>
      <c r="G840" s="43">
        <v>200.25</v>
      </c>
      <c r="H840" s="44">
        <v>5</v>
      </c>
      <c r="I840" s="44">
        <v>0</v>
      </c>
      <c r="J840" s="44"/>
      <c r="K840" s="43">
        <f t="shared" si="13"/>
        <v>0</v>
      </c>
      <c r="IS840" t="s">
        <v>8841</v>
      </c>
      <c r="IT840" t="s">
        <v>8842</v>
      </c>
      <c r="IU840" t="s">
        <v>8845</v>
      </c>
      <c r="IV840" t="s">
        <v>6359</v>
      </c>
    </row>
    <row r="841" spans="1:256" ht="12.75">
      <c r="A841" s="38" t="s">
        <v>6360</v>
      </c>
      <c r="B841" s="39" t="s">
        <v>6361</v>
      </c>
      <c r="C841" s="39" t="s">
        <v>6362</v>
      </c>
      <c r="D841" s="40" t="s">
        <v>7660</v>
      </c>
      <c r="E841" s="41" t="s">
        <v>7544</v>
      </c>
      <c r="F841" s="42" t="s">
        <v>6314</v>
      </c>
      <c r="G841" s="43">
        <v>200.25</v>
      </c>
      <c r="H841" s="44">
        <v>20</v>
      </c>
      <c r="I841" s="44">
        <v>0</v>
      </c>
      <c r="J841" s="44"/>
      <c r="K841" s="43">
        <f t="shared" si="13"/>
        <v>0</v>
      </c>
      <c r="IS841" t="s">
        <v>8841</v>
      </c>
      <c r="IT841" t="s">
        <v>8842</v>
      </c>
      <c r="IU841" t="s">
        <v>8843</v>
      </c>
      <c r="IV841" t="s">
        <v>6363</v>
      </c>
    </row>
    <row r="842" spans="1:256" ht="12.75">
      <c r="A842" s="38" t="s">
        <v>6364</v>
      </c>
      <c r="B842" s="39" t="s">
        <v>6365</v>
      </c>
      <c r="C842" s="39" t="s">
        <v>6366</v>
      </c>
      <c r="D842" s="40" t="s">
        <v>7660</v>
      </c>
      <c r="E842" s="41" t="s">
        <v>7544</v>
      </c>
      <c r="F842" s="42" t="s">
        <v>6314</v>
      </c>
      <c r="G842" s="43">
        <v>200.25</v>
      </c>
      <c r="H842" s="44">
        <v>0</v>
      </c>
      <c r="I842" s="44">
        <v>12</v>
      </c>
      <c r="J842" s="44"/>
      <c r="K842" s="43">
        <f t="shared" si="13"/>
        <v>0</v>
      </c>
      <c r="IS842" t="s">
        <v>8841</v>
      </c>
      <c r="IT842" t="s">
        <v>8842</v>
      </c>
      <c r="IU842" t="s">
        <v>8843</v>
      </c>
      <c r="IV842" t="s">
        <v>6367</v>
      </c>
    </row>
    <row r="843" spans="1:256" ht="12.75">
      <c r="A843" s="38" t="s">
        <v>6368</v>
      </c>
      <c r="B843" s="39" t="s">
        <v>6369</v>
      </c>
      <c r="C843" s="39" t="s">
        <v>6370</v>
      </c>
      <c r="D843" s="40" t="s">
        <v>7660</v>
      </c>
      <c r="E843" s="41" t="s">
        <v>7544</v>
      </c>
      <c r="F843" s="42" t="s">
        <v>6371</v>
      </c>
      <c r="G843" s="43">
        <v>122.93</v>
      </c>
      <c r="H843" s="44">
        <v>11</v>
      </c>
      <c r="I843" s="44">
        <v>0</v>
      </c>
      <c r="J843" s="44"/>
      <c r="K843" s="43">
        <f t="shared" si="13"/>
        <v>0</v>
      </c>
      <c r="IS843" t="s">
        <v>8841</v>
      </c>
      <c r="IU843" t="s">
        <v>8843</v>
      </c>
      <c r="IV843" t="s">
        <v>6372</v>
      </c>
    </row>
    <row r="844" spans="1:256" ht="12.75">
      <c r="A844" s="38" t="s">
        <v>6373</v>
      </c>
      <c r="B844" s="39" t="s">
        <v>6374</v>
      </c>
      <c r="C844" s="39" t="s">
        <v>6375</v>
      </c>
      <c r="D844" s="40" t="s">
        <v>7660</v>
      </c>
      <c r="E844" s="41" t="s">
        <v>7544</v>
      </c>
      <c r="F844" s="42" t="s">
        <v>6376</v>
      </c>
      <c r="G844" s="43">
        <v>86.78</v>
      </c>
      <c r="H844" s="44">
        <v>5</v>
      </c>
      <c r="I844" s="44">
        <v>0</v>
      </c>
      <c r="J844" s="44"/>
      <c r="K844" s="43">
        <f t="shared" si="13"/>
        <v>0</v>
      </c>
      <c r="IS844" t="s">
        <v>8841</v>
      </c>
      <c r="IU844" t="s">
        <v>8845</v>
      </c>
      <c r="IV844" t="s">
        <v>6377</v>
      </c>
    </row>
    <row r="845" spans="1:256" ht="12.75">
      <c r="A845" s="38" t="s">
        <v>6378</v>
      </c>
      <c r="B845" s="39" t="s">
        <v>6379</v>
      </c>
      <c r="C845" s="39" t="s">
        <v>6380</v>
      </c>
      <c r="D845" s="40" t="s">
        <v>7660</v>
      </c>
      <c r="E845" s="41" t="s">
        <v>7544</v>
      </c>
      <c r="F845" s="42" t="s">
        <v>6376</v>
      </c>
      <c r="G845" s="43">
        <v>86.78</v>
      </c>
      <c r="H845" s="44">
        <v>7</v>
      </c>
      <c r="I845" s="44">
        <v>0</v>
      </c>
      <c r="J845" s="44"/>
      <c r="K845" s="43">
        <f t="shared" si="13"/>
        <v>0</v>
      </c>
      <c r="IS845" t="s">
        <v>8841</v>
      </c>
      <c r="IU845" t="s">
        <v>8845</v>
      </c>
      <c r="IV845" t="s">
        <v>6381</v>
      </c>
    </row>
    <row r="846" spans="1:256" ht="12.75">
      <c r="A846" s="38" t="s">
        <v>6382</v>
      </c>
      <c r="B846" s="39" t="s">
        <v>6383</v>
      </c>
      <c r="C846" s="39" t="s">
        <v>6384</v>
      </c>
      <c r="D846" s="40" t="s">
        <v>7660</v>
      </c>
      <c r="E846" s="41" t="s">
        <v>7544</v>
      </c>
      <c r="F846" s="42" t="s">
        <v>6376</v>
      </c>
      <c r="G846" s="43">
        <v>86.78</v>
      </c>
      <c r="H846" s="44">
        <v>11</v>
      </c>
      <c r="I846" s="44">
        <v>0</v>
      </c>
      <c r="J846" s="44"/>
      <c r="K846" s="43">
        <f t="shared" si="13"/>
        <v>0</v>
      </c>
      <c r="IS846" t="s">
        <v>8841</v>
      </c>
      <c r="IU846" t="s">
        <v>8843</v>
      </c>
      <c r="IV846" t="s">
        <v>6385</v>
      </c>
    </row>
    <row r="847" spans="1:256" ht="12.75">
      <c r="A847" s="38" t="s">
        <v>6386</v>
      </c>
      <c r="B847" s="39" t="s">
        <v>6387</v>
      </c>
      <c r="C847" s="39" t="s">
        <v>6388</v>
      </c>
      <c r="D847" s="40" t="s">
        <v>7660</v>
      </c>
      <c r="E847" s="41" t="s">
        <v>7544</v>
      </c>
      <c r="F847" s="42" t="s">
        <v>6376</v>
      </c>
      <c r="G847" s="43">
        <v>86.78</v>
      </c>
      <c r="H847" s="44">
        <v>0</v>
      </c>
      <c r="I847" s="44">
        <v>12</v>
      </c>
      <c r="J847" s="44"/>
      <c r="K847" s="43">
        <f t="shared" si="13"/>
        <v>0</v>
      </c>
      <c r="IS847" t="s">
        <v>8841</v>
      </c>
      <c r="IU847" t="s">
        <v>8843</v>
      </c>
      <c r="IV847" t="s">
        <v>6389</v>
      </c>
    </row>
    <row r="848" spans="1:256" ht="12.75">
      <c r="A848" s="38" t="s">
        <v>6390</v>
      </c>
      <c r="B848" s="39" t="s">
        <v>6391</v>
      </c>
      <c r="C848" s="39" t="s">
        <v>6392</v>
      </c>
      <c r="D848" s="40" t="s">
        <v>7660</v>
      </c>
      <c r="E848" s="41" t="s">
        <v>7544</v>
      </c>
      <c r="F848" s="42" t="s">
        <v>6376</v>
      </c>
      <c r="G848" s="43">
        <v>86.78</v>
      </c>
      <c r="H848" s="44">
        <v>12</v>
      </c>
      <c r="I848" s="44">
        <v>0</v>
      </c>
      <c r="J848" s="44"/>
      <c r="K848" s="43">
        <f t="shared" si="13"/>
        <v>0</v>
      </c>
      <c r="IS848" t="s">
        <v>8841</v>
      </c>
      <c r="IU848" t="s">
        <v>8843</v>
      </c>
      <c r="IV848" t="s">
        <v>6393</v>
      </c>
    </row>
    <row r="849" spans="1:256" ht="12.75">
      <c r="A849" s="38" t="s">
        <v>6394</v>
      </c>
      <c r="B849" s="39" t="s">
        <v>6395</v>
      </c>
      <c r="C849" s="39" t="s">
        <v>6396</v>
      </c>
      <c r="D849" s="40" t="s">
        <v>7660</v>
      </c>
      <c r="E849" s="41" t="s">
        <v>7544</v>
      </c>
      <c r="F849" s="42" t="s">
        <v>6376</v>
      </c>
      <c r="G849" s="43">
        <v>86.78</v>
      </c>
      <c r="H849" s="44">
        <v>0</v>
      </c>
      <c r="I849" s="44">
        <v>9</v>
      </c>
      <c r="J849" s="44"/>
      <c r="K849" s="43">
        <f t="shared" si="13"/>
        <v>0</v>
      </c>
      <c r="IS849" t="s">
        <v>8841</v>
      </c>
      <c r="IU849" t="s">
        <v>8843</v>
      </c>
      <c r="IV849" t="s">
        <v>6397</v>
      </c>
    </row>
    <row r="850" spans="1:256" ht="12.75">
      <c r="A850" s="38" t="s">
        <v>6398</v>
      </c>
      <c r="B850" s="39" t="s">
        <v>6399</v>
      </c>
      <c r="C850" s="39" t="s">
        <v>6400</v>
      </c>
      <c r="D850" s="40" t="s">
        <v>7660</v>
      </c>
      <c r="E850" s="41" t="s">
        <v>7544</v>
      </c>
      <c r="F850" s="42" t="s">
        <v>6376</v>
      </c>
      <c r="G850" s="43">
        <v>86.78</v>
      </c>
      <c r="H850" s="44">
        <v>0</v>
      </c>
      <c r="I850" s="44">
        <v>12</v>
      </c>
      <c r="J850" s="44"/>
      <c r="K850" s="43">
        <f t="shared" si="13"/>
        <v>0</v>
      </c>
      <c r="IS850" t="s">
        <v>8841</v>
      </c>
      <c r="IU850" t="s">
        <v>8843</v>
      </c>
      <c r="IV850" t="s">
        <v>6401</v>
      </c>
    </row>
    <row r="851" spans="1:256" ht="12.75">
      <c r="A851" s="38" t="s">
        <v>6402</v>
      </c>
      <c r="B851" s="39" t="s">
        <v>6403</v>
      </c>
      <c r="C851" s="39" t="s">
        <v>6404</v>
      </c>
      <c r="D851" s="40" t="s">
        <v>7660</v>
      </c>
      <c r="E851" s="41" t="s">
        <v>7544</v>
      </c>
      <c r="F851" s="42" t="s">
        <v>6405</v>
      </c>
      <c r="G851" s="43">
        <v>303.71</v>
      </c>
      <c r="H851" s="44">
        <v>5</v>
      </c>
      <c r="I851" s="44">
        <v>0</v>
      </c>
      <c r="J851" s="44"/>
      <c r="K851" s="43">
        <f t="shared" si="13"/>
        <v>0</v>
      </c>
      <c r="IS851" t="s">
        <v>8841</v>
      </c>
      <c r="IU851" t="s">
        <v>8845</v>
      </c>
      <c r="IV851" t="s">
        <v>6406</v>
      </c>
    </row>
    <row r="852" spans="1:256" ht="12.75">
      <c r="A852" s="38" t="s">
        <v>6407</v>
      </c>
      <c r="B852" s="39" t="s">
        <v>6408</v>
      </c>
      <c r="C852" s="39" t="s">
        <v>6409</v>
      </c>
      <c r="D852" s="40" t="s">
        <v>7660</v>
      </c>
      <c r="E852" s="41" t="s">
        <v>7544</v>
      </c>
      <c r="F852" s="42" t="s">
        <v>6405</v>
      </c>
      <c r="G852" s="43">
        <v>303.71</v>
      </c>
      <c r="H852" s="44">
        <v>4</v>
      </c>
      <c r="I852" s="44">
        <v>0</v>
      </c>
      <c r="J852" s="44"/>
      <c r="K852" s="43">
        <f t="shared" si="13"/>
        <v>0</v>
      </c>
      <c r="IS852" t="s">
        <v>8841</v>
      </c>
      <c r="IU852" t="s">
        <v>8843</v>
      </c>
      <c r="IV852" t="s">
        <v>6410</v>
      </c>
    </row>
    <row r="853" spans="1:256" ht="12.75">
      <c r="A853" s="38" t="s">
        <v>6411</v>
      </c>
      <c r="B853" s="39" t="s">
        <v>6412</v>
      </c>
      <c r="C853" s="39" t="s">
        <v>6413</v>
      </c>
      <c r="D853" s="40" t="s">
        <v>7660</v>
      </c>
      <c r="E853" s="41" t="s">
        <v>7544</v>
      </c>
      <c r="F853" s="42" t="s">
        <v>6405</v>
      </c>
      <c r="G853" s="43">
        <v>303.71</v>
      </c>
      <c r="H853" s="44">
        <v>4</v>
      </c>
      <c r="I853" s="44">
        <v>0</v>
      </c>
      <c r="J853" s="44"/>
      <c r="K853" s="43">
        <f t="shared" si="13"/>
        <v>0</v>
      </c>
      <c r="IS853" t="s">
        <v>8841</v>
      </c>
      <c r="IU853" t="s">
        <v>8843</v>
      </c>
      <c r="IV853" t="s">
        <v>6414</v>
      </c>
    </row>
    <row r="854" spans="1:256" ht="12.75">
      <c r="A854" s="38" t="s">
        <v>6415</v>
      </c>
      <c r="B854" s="39" t="s">
        <v>6416</v>
      </c>
      <c r="C854" s="39" t="s">
        <v>6417</v>
      </c>
      <c r="D854" s="40" t="s">
        <v>7660</v>
      </c>
      <c r="E854" s="41" t="s">
        <v>7544</v>
      </c>
      <c r="F854" s="42" t="s">
        <v>6405</v>
      </c>
      <c r="G854" s="43">
        <v>303.71</v>
      </c>
      <c r="H854" s="44">
        <v>7</v>
      </c>
      <c r="I854" s="44">
        <v>0</v>
      </c>
      <c r="J854" s="44"/>
      <c r="K854" s="43">
        <f t="shared" si="13"/>
        <v>0</v>
      </c>
      <c r="IS854" t="s">
        <v>8841</v>
      </c>
      <c r="IU854" t="s">
        <v>8843</v>
      </c>
      <c r="IV854" t="s">
        <v>6418</v>
      </c>
    </row>
    <row r="855" spans="1:256" ht="12.75">
      <c r="A855" s="38" t="s">
        <v>6419</v>
      </c>
      <c r="B855" s="39" t="s">
        <v>6420</v>
      </c>
      <c r="C855" s="39" t="s">
        <v>6421</v>
      </c>
      <c r="D855" s="40" t="s">
        <v>7660</v>
      </c>
      <c r="E855" s="41" t="s">
        <v>7544</v>
      </c>
      <c r="F855" s="42" t="s">
        <v>6405</v>
      </c>
      <c r="G855" s="43">
        <v>303.71</v>
      </c>
      <c r="H855" s="44">
        <v>5</v>
      </c>
      <c r="I855" s="44">
        <v>0</v>
      </c>
      <c r="J855" s="44"/>
      <c r="K855" s="43">
        <f t="shared" si="13"/>
        <v>0</v>
      </c>
      <c r="IS855" t="s">
        <v>8841</v>
      </c>
      <c r="IU855" t="s">
        <v>8843</v>
      </c>
      <c r="IV855" t="s">
        <v>6422</v>
      </c>
    </row>
    <row r="856" spans="1:256" ht="12.75">
      <c r="A856" s="38" t="s">
        <v>6423</v>
      </c>
      <c r="B856" s="39" t="s">
        <v>6424</v>
      </c>
      <c r="C856" s="39" t="s">
        <v>6425</v>
      </c>
      <c r="D856" s="40" t="s">
        <v>7660</v>
      </c>
      <c r="E856" s="41" t="s">
        <v>7544</v>
      </c>
      <c r="F856" s="42" t="s">
        <v>6405</v>
      </c>
      <c r="G856" s="43">
        <v>303.71</v>
      </c>
      <c r="H856" s="44">
        <v>5</v>
      </c>
      <c r="I856" s="44">
        <v>0</v>
      </c>
      <c r="J856" s="44"/>
      <c r="K856" s="43">
        <f t="shared" si="13"/>
        <v>0</v>
      </c>
      <c r="IS856" t="s">
        <v>8841</v>
      </c>
      <c r="IU856" t="s">
        <v>8843</v>
      </c>
      <c r="IV856" t="s">
        <v>6426</v>
      </c>
    </row>
    <row r="857" spans="1:256" ht="12.75">
      <c r="A857" s="38" t="s">
        <v>6427</v>
      </c>
      <c r="B857" s="39" t="s">
        <v>6428</v>
      </c>
      <c r="C857" s="39" t="s">
        <v>6429</v>
      </c>
      <c r="D857" s="40" t="s">
        <v>7660</v>
      </c>
      <c r="E857" s="41" t="s">
        <v>7544</v>
      </c>
      <c r="F857" s="42" t="s">
        <v>6405</v>
      </c>
      <c r="G857" s="43">
        <v>303.71</v>
      </c>
      <c r="H857" s="44">
        <v>5</v>
      </c>
      <c r="I857" s="44">
        <v>0</v>
      </c>
      <c r="J857" s="44"/>
      <c r="K857" s="43">
        <f t="shared" si="13"/>
        <v>0</v>
      </c>
      <c r="IS857" t="s">
        <v>8841</v>
      </c>
      <c r="IU857" t="s">
        <v>8843</v>
      </c>
      <c r="IV857" t="s">
        <v>6430</v>
      </c>
    </row>
    <row r="858" spans="1:256" ht="12.75">
      <c r="A858" s="38" t="s">
        <v>6431</v>
      </c>
      <c r="B858" s="39" t="s">
        <v>6432</v>
      </c>
      <c r="C858" s="39" t="s">
        <v>6433</v>
      </c>
      <c r="D858" s="40" t="s">
        <v>7660</v>
      </c>
      <c r="E858" s="41" t="s">
        <v>7544</v>
      </c>
      <c r="F858" s="42" t="s">
        <v>6405</v>
      </c>
      <c r="G858" s="43">
        <v>303.71</v>
      </c>
      <c r="H858" s="44">
        <v>3</v>
      </c>
      <c r="I858" s="44">
        <v>0</v>
      </c>
      <c r="J858" s="44"/>
      <c r="K858" s="43">
        <f t="shared" si="13"/>
        <v>0</v>
      </c>
      <c r="IS858" t="s">
        <v>8841</v>
      </c>
      <c r="IU858" t="s">
        <v>8843</v>
      </c>
      <c r="IV858" t="s">
        <v>6434</v>
      </c>
    </row>
    <row r="859" spans="1:256" ht="12.75">
      <c r="A859" s="38" t="s">
        <v>6435</v>
      </c>
      <c r="B859" s="39" t="s">
        <v>6436</v>
      </c>
      <c r="C859" s="39" t="s">
        <v>6437</v>
      </c>
      <c r="D859" s="40" t="s">
        <v>7660</v>
      </c>
      <c r="E859" s="41" t="s">
        <v>7544</v>
      </c>
      <c r="F859" s="42" t="s">
        <v>6405</v>
      </c>
      <c r="G859" s="43">
        <v>303.71</v>
      </c>
      <c r="H859" s="44">
        <v>4</v>
      </c>
      <c r="I859" s="44">
        <v>0</v>
      </c>
      <c r="J859" s="44"/>
      <c r="K859" s="43">
        <f t="shared" si="13"/>
        <v>0</v>
      </c>
      <c r="IS859" t="s">
        <v>8841</v>
      </c>
      <c r="IU859" t="s">
        <v>8843</v>
      </c>
      <c r="IV859" t="s">
        <v>6438</v>
      </c>
    </row>
    <row r="860" spans="1:256" ht="12.75">
      <c r="A860" s="38" t="s">
        <v>6439</v>
      </c>
      <c r="B860" s="39" t="s">
        <v>6440</v>
      </c>
      <c r="C860" s="39" t="s">
        <v>6441</v>
      </c>
      <c r="D860" s="40" t="s">
        <v>7660</v>
      </c>
      <c r="E860" s="41" t="s">
        <v>7544</v>
      </c>
      <c r="F860" s="42" t="s">
        <v>6405</v>
      </c>
      <c r="G860" s="43">
        <v>303.71</v>
      </c>
      <c r="H860" s="44">
        <v>7</v>
      </c>
      <c r="I860" s="44">
        <v>0</v>
      </c>
      <c r="J860" s="44"/>
      <c r="K860" s="43">
        <f t="shared" si="13"/>
        <v>0</v>
      </c>
      <c r="IS860" t="s">
        <v>8841</v>
      </c>
      <c r="IU860" t="s">
        <v>8843</v>
      </c>
      <c r="IV860" t="s">
        <v>6442</v>
      </c>
    </row>
    <row r="861" spans="1:256" ht="12.75">
      <c r="A861" s="38" t="s">
        <v>6443</v>
      </c>
      <c r="B861" s="39" t="s">
        <v>6444</v>
      </c>
      <c r="C861" s="39" t="s">
        <v>6445</v>
      </c>
      <c r="D861" s="40" t="s">
        <v>7660</v>
      </c>
      <c r="E861" s="41" t="s">
        <v>7544</v>
      </c>
      <c r="F861" s="42" t="s">
        <v>6405</v>
      </c>
      <c r="G861" s="43">
        <v>303.71</v>
      </c>
      <c r="H861" s="44">
        <v>7</v>
      </c>
      <c r="I861" s="44">
        <v>0</v>
      </c>
      <c r="J861" s="44"/>
      <c r="K861" s="43">
        <f t="shared" si="13"/>
        <v>0</v>
      </c>
      <c r="IS861" t="s">
        <v>8841</v>
      </c>
      <c r="IU861" t="s">
        <v>8843</v>
      </c>
      <c r="IV861" t="s">
        <v>6446</v>
      </c>
    </row>
    <row r="862" spans="1:256" ht="12.75">
      <c r="A862" s="38" t="s">
        <v>6447</v>
      </c>
      <c r="B862" s="39" t="s">
        <v>6448</v>
      </c>
      <c r="C862" s="39" t="s">
        <v>6449</v>
      </c>
      <c r="D862" s="40" t="s">
        <v>7660</v>
      </c>
      <c r="E862" s="41" t="s">
        <v>7544</v>
      </c>
      <c r="F862" s="42" t="s">
        <v>6405</v>
      </c>
      <c r="G862" s="43">
        <v>303.71</v>
      </c>
      <c r="H862" s="44">
        <v>7</v>
      </c>
      <c r="I862" s="44">
        <v>0</v>
      </c>
      <c r="J862" s="44"/>
      <c r="K862" s="43">
        <f t="shared" si="13"/>
        <v>0</v>
      </c>
      <c r="IS862" t="s">
        <v>8841</v>
      </c>
      <c r="IU862" t="s">
        <v>8845</v>
      </c>
      <c r="IV862" t="s">
        <v>6450</v>
      </c>
    </row>
    <row r="863" spans="1:256" ht="12.75">
      <c r="A863" s="38" t="s">
        <v>6451</v>
      </c>
      <c r="B863" s="39" t="s">
        <v>6452</v>
      </c>
      <c r="C863" s="39" t="s">
        <v>6453</v>
      </c>
      <c r="D863" s="40" t="s">
        <v>7660</v>
      </c>
      <c r="E863" s="41" t="s">
        <v>7544</v>
      </c>
      <c r="F863" s="42" t="s">
        <v>6405</v>
      </c>
      <c r="G863" s="43">
        <v>303.71</v>
      </c>
      <c r="H863" s="44">
        <v>4</v>
      </c>
      <c r="I863" s="44">
        <v>0</v>
      </c>
      <c r="J863" s="44"/>
      <c r="K863" s="43">
        <f t="shared" si="13"/>
        <v>0</v>
      </c>
      <c r="IS863" t="s">
        <v>8841</v>
      </c>
      <c r="IU863" t="s">
        <v>8843</v>
      </c>
      <c r="IV863" t="s">
        <v>6454</v>
      </c>
    </row>
    <row r="864" spans="1:256" ht="12.75">
      <c r="A864" s="38" t="s">
        <v>6455</v>
      </c>
      <c r="B864" s="39" t="s">
        <v>6456</v>
      </c>
      <c r="C864" s="39" t="s">
        <v>6457</v>
      </c>
      <c r="D864" s="40" t="s">
        <v>7660</v>
      </c>
      <c r="E864" s="41" t="s">
        <v>7544</v>
      </c>
      <c r="F864" s="42" t="s">
        <v>6458</v>
      </c>
      <c r="G864" s="43">
        <v>332.64</v>
      </c>
      <c r="H864" s="44">
        <v>5</v>
      </c>
      <c r="I864" s="44">
        <v>0</v>
      </c>
      <c r="J864" s="44"/>
      <c r="K864" s="43">
        <f t="shared" si="13"/>
        <v>0</v>
      </c>
      <c r="IS864" t="s">
        <v>8841</v>
      </c>
      <c r="IU864" t="s">
        <v>8843</v>
      </c>
      <c r="IV864" t="s">
        <v>6459</v>
      </c>
    </row>
    <row r="865" spans="1:256" ht="12.75">
      <c r="A865" s="38" t="s">
        <v>6460</v>
      </c>
      <c r="B865" s="39" t="s">
        <v>6461</v>
      </c>
      <c r="C865" s="39" t="s">
        <v>4145</v>
      </c>
      <c r="D865" s="40" t="s">
        <v>7660</v>
      </c>
      <c r="E865" s="41" t="s">
        <v>7544</v>
      </c>
      <c r="F865" s="42" t="s">
        <v>6458</v>
      </c>
      <c r="G865" s="43">
        <v>332.64</v>
      </c>
      <c r="H865" s="44">
        <v>6</v>
      </c>
      <c r="I865" s="44">
        <v>0</v>
      </c>
      <c r="J865" s="44"/>
      <c r="K865" s="43">
        <f t="shared" si="13"/>
        <v>0</v>
      </c>
      <c r="IS865" t="s">
        <v>8841</v>
      </c>
      <c r="IU865" t="s">
        <v>8843</v>
      </c>
      <c r="IV865" t="s">
        <v>4146</v>
      </c>
    </row>
    <row r="866" spans="1:256" ht="12.75">
      <c r="A866" s="38" t="s">
        <v>4147</v>
      </c>
      <c r="B866" s="39" t="s">
        <v>4148</v>
      </c>
      <c r="C866" s="39" t="s">
        <v>4149</v>
      </c>
      <c r="D866" s="40" t="s">
        <v>7660</v>
      </c>
      <c r="E866" s="41" t="s">
        <v>7544</v>
      </c>
      <c r="F866" s="42" t="s">
        <v>6458</v>
      </c>
      <c r="G866" s="43">
        <v>332.64</v>
      </c>
      <c r="H866" s="44">
        <v>2</v>
      </c>
      <c r="I866" s="44">
        <v>0</v>
      </c>
      <c r="J866" s="44"/>
      <c r="K866" s="43">
        <f t="shared" si="13"/>
        <v>0</v>
      </c>
      <c r="IS866" t="s">
        <v>8841</v>
      </c>
      <c r="IU866" t="s">
        <v>8843</v>
      </c>
      <c r="IV866" t="s">
        <v>4150</v>
      </c>
    </row>
    <row r="867" spans="1:256" ht="12.75">
      <c r="A867" s="38" t="s">
        <v>4151</v>
      </c>
      <c r="B867" s="39" t="s">
        <v>4152</v>
      </c>
      <c r="C867" s="39" t="s">
        <v>4153</v>
      </c>
      <c r="D867" s="40" t="s">
        <v>7660</v>
      </c>
      <c r="E867" s="41" t="s">
        <v>7544</v>
      </c>
      <c r="F867" s="42" t="s">
        <v>6458</v>
      </c>
      <c r="G867" s="43">
        <v>332.64</v>
      </c>
      <c r="H867" s="44">
        <v>5</v>
      </c>
      <c r="I867" s="44">
        <v>0</v>
      </c>
      <c r="J867" s="44"/>
      <c r="K867" s="43">
        <f t="shared" si="13"/>
        <v>0</v>
      </c>
      <c r="IS867" t="s">
        <v>8841</v>
      </c>
      <c r="IU867" t="s">
        <v>8843</v>
      </c>
      <c r="IV867" t="s">
        <v>4154</v>
      </c>
    </row>
    <row r="868" spans="1:256" ht="12.75">
      <c r="A868" s="38" t="s">
        <v>4155</v>
      </c>
      <c r="B868" s="39" t="s">
        <v>4156</v>
      </c>
      <c r="C868" s="39" t="s">
        <v>4157</v>
      </c>
      <c r="D868" s="40" t="s">
        <v>7660</v>
      </c>
      <c r="E868" s="41" t="s">
        <v>7544</v>
      </c>
      <c r="F868" s="42" t="s">
        <v>6458</v>
      </c>
      <c r="G868" s="43">
        <v>332.64</v>
      </c>
      <c r="H868" s="44">
        <v>7</v>
      </c>
      <c r="I868" s="44">
        <v>0</v>
      </c>
      <c r="J868" s="44"/>
      <c r="K868" s="43">
        <f t="shared" si="13"/>
        <v>0</v>
      </c>
      <c r="IS868" t="s">
        <v>8841</v>
      </c>
      <c r="IU868" t="s">
        <v>8843</v>
      </c>
      <c r="IV868" t="s">
        <v>4158</v>
      </c>
    </row>
    <row r="869" spans="1:256" ht="12.75">
      <c r="A869" s="38" t="s">
        <v>4159</v>
      </c>
      <c r="B869" s="39" t="s">
        <v>4160</v>
      </c>
      <c r="C869" s="39" t="s">
        <v>4161</v>
      </c>
      <c r="D869" s="40" t="s">
        <v>7660</v>
      </c>
      <c r="E869" s="41" t="s">
        <v>7544</v>
      </c>
      <c r="F869" s="42" t="s">
        <v>6458</v>
      </c>
      <c r="G869" s="43">
        <v>332.64</v>
      </c>
      <c r="H869" s="44">
        <v>6</v>
      </c>
      <c r="I869" s="44">
        <v>0</v>
      </c>
      <c r="J869" s="44"/>
      <c r="K869" s="43">
        <f t="shared" si="13"/>
        <v>0</v>
      </c>
      <c r="IS869" t="s">
        <v>8841</v>
      </c>
      <c r="IU869" t="s">
        <v>8843</v>
      </c>
      <c r="IV869" t="s">
        <v>4162</v>
      </c>
    </row>
    <row r="870" spans="1:256" ht="12.75">
      <c r="A870" s="38" t="s">
        <v>4163</v>
      </c>
      <c r="B870" s="39" t="s">
        <v>4164</v>
      </c>
      <c r="C870" s="39" t="s">
        <v>4165</v>
      </c>
      <c r="D870" s="40" t="s">
        <v>7660</v>
      </c>
      <c r="E870" s="41" t="s">
        <v>7544</v>
      </c>
      <c r="F870" s="42" t="s">
        <v>6458</v>
      </c>
      <c r="G870" s="43">
        <v>332.64</v>
      </c>
      <c r="H870" s="44">
        <v>7</v>
      </c>
      <c r="I870" s="44">
        <v>0</v>
      </c>
      <c r="J870" s="44"/>
      <c r="K870" s="43">
        <f t="shared" si="13"/>
        <v>0</v>
      </c>
      <c r="IS870" t="s">
        <v>8841</v>
      </c>
      <c r="IU870" t="s">
        <v>8843</v>
      </c>
      <c r="IV870" t="s">
        <v>4166</v>
      </c>
    </row>
    <row r="871" spans="1:256" ht="12.75">
      <c r="A871" s="38" t="s">
        <v>4167</v>
      </c>
      <c r="B871" s="39" t="s">
        <v>4168</v>
      </c>
      <c r="C871" s="39" t="s">
        <v>4169</v>
      </c>
      <c r="D871" s="40" t="s">
        <v>7660</v>
      </c>
      <c r="E871" s="41" t="s">
        <v>7544</v>
      </c>
      <c r="F871" s="42" t="s">
        <v>4170</v>
      </c>
      <c r="G871" s="43">
        <v>274.79</v>
      </c>
      <c r="H871" s="44">
        <v>5</v>
      </c>
      <c r="I871" s="44">
        <v>0</v>
      </c>
      <c r="J871" s="44"/>
      <c r="K871" s="43">
        <f t="shared" si="13"/>
        <v>0</v>
      </c>
      <c r="IS871" t="s">
        <v>8841</v>
      </c>
      <c r="IU871" t="s">
        <v>8843</v>
      </c>
      <c r="IV871" t="s">
        <v>4171</v>
      </c>
    </row>
    <row r="872" spans="1:256" ht="12.75">
      <c r="A872" s="38" t="s">
        <v>4172</v>
      </c>
      <c r="B872" s="39" t="s">
        <v>4173</v>
      </c>
      <c r="C872" s="39" t="s">
        <v>4174</v>
      </c>
      <c r="D872" s="40" t="s">
        <v>7660</v>
      </c>
      <c r="E872" s="41" t="s">
        <v>7544</v>
      </c>
      <c r="F872" s="42" t="s">
        <v>4170</v>
      </c>
      <c r="G872" s="43">
        <v>274.79</v>
      </c>
      <c r="H872" s="44">
        <v>4</v>
      </c>
      <c r="I872" s="44">
        <v>0</v>
      </c>
      <c r="J872" s="44"/>
      <c r="K872" s="43">
        <f t="shared" si="13"/>
        <v>0</v>
      </c>
      <c r="IS872" t="s">
        <v>8841</v>
      </c>
      <c r="IU872" t="s">
        <v>8845</v>
      </c>
      <c r="IV872" t="s">
        <v>4175</v>
      </c>
    </row>
    <row r="873" spans="1:256" ht="12.75">
      <c r="A873" s="38" t="s">
        <v>4176</v>
      </c>
      <c r="B873" s="39" t="s">
        <v>4177</v>
      </c>
      <c r="C873" s="39" t="s">
        <v>4178</v>
      </c>
      <c r="D873" s="40" t="s">
        <v>7660</v>
      </c>
      <c r="E873" s="41" t="s">
        <v>7544</v>
      </c>
      <c r="F873" s="42" t="s">
        <v>4170</v>
      </c>
      <c r="G873" s="43">
        <v>274.79</v>
      </c>
      <c r="H873" s="44">
        <v>4</v>
      </c>
      <c r="I873" s="44">
        <v>0</v>
      </c>
      <c r="J873" s="44"/>
      <c r="K873" s="43">
        <f t="shared" si="13"/>
        <v>0</v>
      </c>
      <c r="IS873" t="s">
        <v>8841</v>
      </c>
      <c r="IU873" t="s">
        <v>8843</v>
      </c>
      <c r="IV873" t="s">
        <v>4179</v>
      </c>
    </row>
    <row r="874" spans="1:256" ht="12.75">
      <c r="A874" s="38" t="s">
        <v>4180</v>
      </c>
      <c r="B874" s="39" t="s">
        <v>4181</v>
      </c>
      <c r="C874" s="39" t="s">
        <v>4182</v>
      </c>
      <c r="D874" s="40" t="s">
        <v>7660</v>
      </c>
      <c r="E874" s="41" t="s">
        <v>7544</v>
      </c>
      <c r="F874" s="42" t="s">
        <v>4170</v>
      </c>
      <c r="G874" s="43">
        <v>274.79</v>
      </c>
      <c r="H874" s="44">
        <v>15</v>
      </c>
      <c r="I874" s="44">
        <v>0</v>
      </c>
      <c r="J874" s="44"/>
      <c r="K874" s="43">
        <f t="shared" si="13"/>
        <v>0</v>
      </c>
      <c r="IS874" t="s">
        <v>8841</v>
      </c>
      <c r="IU874" t="s">
        <v>8843</v>
      </c>
      <c r="IV874" t="s">
        <v>4183</v>
      </c>
    </row>
    <row r="875" spans="1:256" ht="12.75">
      <c r="A875" s="38" t="s">
        <v>4184</v>
      </c>
      <c r="B875" s="39" t="s">
        <v>4185</v>
      </c>
      <c r="C875" s="39" t="s">
        <v>4186</v>
      </c>
      <c r="D875" s="40" t="s">
        <v>7660</v>
      </c>
      <c r="E875" s="41" t="s">
        <v>7544</v>
      </c>
      <c r="F875" s="42" t="s">
        <v>4170</v>
      </c>
      <c r="G875" s="43">
        <v>274.79</v>
      </c>
      <c r="H875" s="44">
        <v>6</v>
      </c>
      <c r="I875" s="44">
        <v>0</v>
      </c>
      <c r="J875" s="44"/>
      <c r="K875" s="43">
        <f t="shared" si="13"/>
        <v>0</v>
      </c>
      <c r="IS875" t="s">
        <v>8841</v>
      </c>
      <c r="IU875" t="s">
        <v>8843</v>
      </c>
      <c r="IV875" t="s">
        <v>4187</v>
      </c>
    </row>
    <row r="876" spans="1:256" ht="12.75">
      <c r="A876" s="38" t="s">
        <v>4188</v>
      </c>
      <c r="B876" s="39" t="s">
        <v>4189</v>
      </c>
      <c r="C876" s="39" t="s">
        <v>4190</v>
      </c>
      <c r="D876" s="40" t="s">
        <v>7660</v>
      </c>
      <c r="E876" s="41" t="s">
        <v>7544</v>
      </c>
      <c r="F876" s="42" t="s">
        <v>4170</v>
      </c>
      <c r="G876" s="43">
        <v>274.79</v>
      </c>
      <c r="H876" s="44">
        <v>2</v>
      </c>
      <c r="I876" s="44">
        <v>0</v>
      </c>
      <c r="J876" s="44"/>
      <c r="K876" s="43">
        <f t="shared" si="13"/>
        <v>0</v>
      </c>
      <c r="IS876" t="s">
        <v>8841</v>
      </c>
      <c r="IU876" t="s">
        <v>8843</v>
      </c>
      <c r="IV876" t="s">
        <v>4191</v>
      </c>
    </row>
    <row r="877" spans="1:256" ht="12.75">
      <c r="A877" s="38" t="s">
        <v>4192</v>
      </c>
      <c r="B877" s="39" t="s">
        <v>4193</v>
      </c>
      <c r="C877" s="39" t="s">
        <v>4194</v>
      </c>
      <c r="D877" s="40" t="s">
        <v>7660</v>
      </c>
      <c r="E877" s="41" t="s">
        <v>7544</v>
      </c>
      <c r="F877" s="42" t="s">
        <v>4170</v>
      </c>
      <c r="G877" s="43">
        <v>274.79</v>
      </c>
      <c r="H877" s="44">
        <v>5</v>
      </c>
      <c r="I877" s="44">
        <v>0</v>
      </c>
      <c r="J877" s="44"/>
      <c r="K877" s="43">
        <f t="shared" si="13"/>
        <v>0</v>
      </c>
      <c r="IS877" t="s">
        <v>8841</v>
      </c>
      <c r="IU877" t="s">
        <v>8843</v>
      </c>
      <c r="IV877" t="s">
        <v>4195</v>
      </c>
    </row>
    <row r="878" spans="1:256" ht="12.75">
      <c r="A878" s="38" t="s">
        <v>4196</v>
      </c>
      <c r="B878" s="39" t="s">
        <v>4197</v>
      </c>
      <c r="C878" s="39" t="s">
        <v>4198</v>
      </c>
      <c r="D878" s="40" t="s">
        <v>7660</v>
      </c>
      <c r="E878" s="41" t="s">
        <v>7544</v>
      </c>
      <c r="F878" s="42" t="s">
        <v>4170</v>
      </c>
      <c r="G878" s="43">
        <v>274.79</v>
      </c>
      <c r="H878" s="44">
        <v>9</v>
      </c>
      <c r="I878" s="44">
        <v>0</v>
      </c>
      <c r="J878" s="44"/>
      <c r="K878" s="43">
        <f t="shared" si="13"/>
        <v>0</v>
      </c>
      <c r="IS878" t="s">
        <v>8841</v>
      </c>
      <c r="IU878" t="s">
        <v>8843</v>
      </c>
      <c r="IV878" t="s">
        <v>4199</v>
      </c>
    </row>
    <row r="879" spans="1:256" ht="12.75">
      <c r="A879" s="38" t="s">
        <v>4200</v>
      </c>
      <c r="B879" s="39" t="s">
        <v>4201</v>
      </c>
      <c r="C879" s="39" t="s">
        <v>4202</v>
      </c>
      <c r="D879" s="40" t="s">
        <v>7660</v>
      </c>
      <c r="E879" s="41" t="s">
        <v>7544</v>
      </c>
      <c r="F879" s="42" t="s">
        <v>4170</v>
      </c>
      <c r="G879" s="43">
        <v>274.79</v>
      </c>
      <c r="H879" s="44">
        <v>6</v>
      </c>
      <c r="I879" s="44">
        <v>3</v>
      </c>
      <c r="J879" s="44"/>
      <c r="K879" s="43">
        <f t="shared" si="13"/>
        <v>0</v>
      </c>
      <c r="IS879" t="s">
        <v>8841</v>
      </c>
      <c r="IU879" t="s">
        <v>8843</v>
      </c>
      <c r="IV879" t="s">
        <v>4203</v>
      </c>
    </row>
    <row r="880" spans="1:256" ht="12.75">
      <c r="A880" s="38" t="s">
        <v>4204</v>
      </c>
      <c r="B880" s="39" t="s">
        <v>4205</v>
      </c>
      <c r="C880" s="39" t="s">
        <v>4206</v>
      </c>
      <c r="D880" s="40" t="s">
        <v>7660</v>
      </c>
      <c r="E880" s="41" t="s">
        <v>7544</v>
      </c>
      <c r="F880" s="42" t="s">
        <v>4170</v>
      </c>
      <c r="G880" s="43">
        <v>274.79</v>
      </c>
      <c r="H880" s="44">
        <v>6</v>
      </c>
      <c r="I880" s="44">
        <v>0</v>
      </c>
      <c r="J880" s="44"/>
      <c r="K880" s="43">
        <f t="shared" si="13"/>
        <v>0</v>
      </c>
      <c r="IS880" t="s">
        <v>8841</v>
      </c>
      <c r="IU880" t="s">
        <v>8843</v>
      </c>
      <c r="IV880" t="s">
        <v>4207</v>
      </c>
    </row>
    <row r="881" spans="1:256" ht="12.75">
      <c r="A881" s="38" t="s">
        <v>4208</v>
      </c>
      <c r="B881" s="39" t="s">
        <v>4209</v>
      </c>
      <c r="C881" s="39" t="s">
        <v>4210</v>
      </c>
      <c r="D881" s="40" t="s">
        <v>7660</v>
      </c>
      <c r="E881" s="41" t="s">
        <v>7544</v>
      </c>
      <c r="F881" s="42" t="s">
        <v>4170</v>
      </c>
      <c r="G881" s="43">
        <v>274.79</v>
      </c>
      <c r="H881" s="44">
        <v>9</v>
      </c>
      <c r="I881" s="44">
        <v>0</v>
      </c>
      <c r="J881" s="44"/>
      <c r="K881" s="43">
        <f t="shared" si="13"/>
        <v>0</v>
      </c>
      <c r="IS881" t="s">
        <v>8841</v>
      </c>
      <c r="IU881" t="s">
        <v>8845</v>
      </c>
      <c r="IV881" t="s">
        <v>4211</v>
      </c>
    </row>
    <row r="882" spans="1:256" ht="12.75">
      <c r="A882" s="38" t="s">
        <v>4212</v>
      </c>
      <c r="B882" s="39" t="s">
        <v>4213</v>
      </c>
      <c r="C882" s="39" t="s">
        <v>4214</v>
      </c>
      <c r="D882" s="40" t="s">
        <v>7660</v>
      </c>
      <c r="E882" s="41" t="s">
        <v>7544</v>
      </c>
      <c r="F882" s="42" t="s">
        <v>4170</v>
      </c>
      <c r="G882" s="43">
        <v>274.79</v>
      </c>
      <c r="H882" s="44">
        <v>6</v>
      </c>
      <c r="I882" s="44">
        <v>0</v>
      </c>
      <c r="J882" s="44"/>
      <c r="K882" s="43">
        <f t="shared" si="13"/>
        <v>0</v>
      </c>
      <c r="IS882" t="s">
        <v>8841</v>
      </c>
      <c r="IU882" t="s">
        <v>8843</v>
      </c>
      <c r="IV882" t="s">
        <v>4215</v>
      </c>
    </row>
    <row r="883" spans="1:256" ht="12.75">
      <c r="A883" s="38" t="s">
        <v>4216</v>
      </c>
      <c r="B883" s="39" t="s">
        <v>4217</v>
      </c>
      <c r="C883" s="39" t="s">
        <v>4218</v>
      </c>
      <c r="D883" s="40" t="s">
        <v>7660</v>
      </c>
      <c r="E883" s="41" t="s">
        <v>7544</v>
      </c>
      <c r="F883" s="42" t="s">
        <v>4219</v>
      </c>
      <c r="G883" s="43">
        <v>253.1</v>
      </c>
      <c r="H883" s="44">
        <v>2</v>
      </c>
      <c r="I883" s="44">
        <v>0</v>
      </c>
      <c r="J883" s="44"/>
      <c r="K883" s="43">
        <f t="shared" si="13"/>
        <v>0</v>
      </c>
      <c r="IS883" t="s">
        <v>8841</v>
      </c>
      <c r="IU883" t="s">
        <v>8845</v>
      </c>
      <c r="IV883" t="s">
        <v>4220</v>
      </c>
    </row>
    <row r="884" spans="1:256" ht="12.75">
      <c r="A884" s="38" t="s">
        <v>4221</v>
      </c>
      <c r="B884" s="39" t="s">
        <v>4222</v>
      </c>
      <c r="C884" s="39" t="s">
        <v>4223</v>
      </c>
      <c r="D884" s="40" t="s">
        <v>7660</v>
      </c>
      <c r="E884" s="41" t="s">
        <v>7544</v>
      </c>
      <c r="F884" s="42" t="s">
        <v>4219</v>
      </c>
      <c r="G884" s="43">
        <v>253.1</v>
      </c>
      <c r="H884" s="44">
        <v>2</v>
      </c>
      <c r="I884" s="44">
        <v>0</v>
      </c>
      <c r="J884" s="44"/>
      <c r="K884" s="43">
        <f t="shared" si="13"/>
        <v>0</v>
      </c>
      <c r="IS884" t="s">
        <v>8841</v>
      </c>
      <c r="IU884" t="s">
        <v>8845</v>
      </c>
      <c r="IV884" t="s">
        <v>4224</v>
      </c>
    </row>
    <row r="885" spans="1:256" ht="12.75">
      <c r="A885" s="38" t="s">
        <v>4225</v>
      </c>
      <c r="B885" s="39" t="s">
        <v>4226</v>
      </c>
      <c r="C885" s="39" t="s">
        <v>4227</v>
      </c>
      <c r="D885" s="40" t="s">
        <v>7660</v>
      </c>
      <c r="E885" s="41" t="s">
        <v>7544</v>
      </c>
      <c r="F885" s="42" t="s">
        <v>4219</v>
      </c>
      <c r="G885" s="43">
        <v>253.1</v>
      </c>
      <c r="H885" s="44">
        <v>3</v>
      </c>
      <c r="I885" s="44">
        <v>0</v>
      </c>
      <c r="J885" s="44"/>
      <c r="K885" s="43">
        <f t="shared" si="13"/>
        <v>0</v>
      </c>
      <c r="IS885" t="s">
        <v>8841</v>
      </c>
      <c r="IU885" t="s">
        <v>8843</v>
      </c>
      <c r="IV885" t="s">
        <v>4228</v>
      </c>
    </row>
    <row r="886" spans="1:256" ht="12.75">
      <c r="A886" s="38" t="s">
        <v>4229</v>
      </c>
      <c r="B886" s="39" t="s">
        <v>4230</v>
      </c>
      <c r="C886" s="39" t="s">
        <v>4231</v>
      </c>
      <c r="D886" s="40" t="s">
        <v>7660</v>
      </c>
      <c r="E886" s="41" t="s">
        <v>7544</v>
      </c>
      <c r="F886" s="42" t="s">
        <v>4219</v>
      </c>
      <c r="G886" s="43">
        <v>253.1</v>
      </c>
      <c r="H886" s="44">
        <v>1</v>
      </c>
      <c r="I886" s="44">
        <v>0</v>
      </c>
      <c r="J886" s="44"/>
      <c r="K886" s="43">
        <f t="shared" si="13"/>
        <v>0</v>
      </c>
      <c r="IS886" t="s">
        <v>8841</v>
      </c>
      <c r="IU886" t="s">
        <v>8843</v>
      </c>
      <c r="IV886" t="s">
        <v>4232</v>
      </c>
    </row>
    <row r="887" spans="1:256" ht="12.75">
      <c r="A887" s="38" t="s">
        <v>4233</v>
      </c>
      <c r="B887" s="39" t="s">
        <v>4234</v>
      </c>
      <c r="C887" s="39" t="s">
        <v>4235</v>
      </c>
      <c r="D887" s="40" t="s">
        <v>7660</v>
      </c>
      <c r="E887" s="41" t="s">
        <v>7544</v>
      </c>
      <c r="F887" s="42" t="s">
        <v>4219</v>
      </c>
      <c r="G887" s="43">
        <v>253.1</v>
      </c>
      <c r="H887" s="44">
        <v>1</v>
      </c>
      <c r="I887" s="44">
        <v>0</v>
      </c>
      <c r="J887" s="44"/>
      <c r="K887" s="43">
        <f t="shared" si="13"/>
        <v>0</v>
      </c>
      <c r="IS887" t="s">
        <v>8841</v>
      </c>
      <c r="IU887" t="s">
        <v>8845</v>
      </c>
      <c r="IV887" t="s">
        <v>4236</v>
      </c>
    </row>
    <row r="888" spans="1:256" ht="12.75">
      <c r="A888" s="38" t="s">
        <v>4237</v>
      </c>
      <c r="B888" s="39" t="s">
        <v>4238</v>
      </c>
      <c r="C888" s="39" t="s">
        <v>4239</v>
      </c>
      <c r="D888" s="40" t="s">
        <v>7660</v>
      </c>
      <c r="E888" s="41" t="s">
        <v>7544</v>
      </c>
      <c r="F888" s="42" t="s">
        <v>4219</v>
      </c>
      <c r="G888" s="43">
        <v>253.1</v>
      </c>
      <c r="H888" s="44">
        <v>2</v>
      </c>
      <c r="I888" s="44">
        <v>0</v>
      </c>
      <c r="J888" s="44"/>
      <c r="K888" s="43">
        <f t="shared" si="13"/>
        <v>0</v>
      </c>
      <c r="IS888" t="s">
        <v>8841</v>
      </c>
      <c r="IU888" t="s">
        <v>8845</v>
      </c>
      <c r="IV888" t="s">
        <v>4240</v>
      </c>
    </row>
    <row r="889" spans="1:256" ht="12.75">
      <c r="A889" s="38" t="s">
        <v>4241</v>
      </c>
      <c r="B889" s="39" t="s">
        <v>4242</v>
      </c>
      <c r="C889" s="39" t="s">
        <v>4243</v>
      </c>
      <c r="D889" s="40" t="s">
        <v>7660</v>
      </c>
      <c r="E889" s="41" t="s">
        <v>7544</v>
      </c>
      <c r="F889" s="42" t="s">
        <v>4219</v>
      </c>
      <c r="G889" s="43">
        <v>253.1</v>
      </c>
      <c r="H889" s="44">
        <v>2</v>
      </c>
      <c r="I889" s="44">
        <v>0</v>
      </c>
      <c r="J889" s="44"/>
      <c r="K889" s="43">
        <f t="shared" si="13"/>
        <v>0</v>
      </c>
      <c r="IS889" t="s">
        <v>8841</v>
      </c>
      <c r="IU889" t="s">
        <v>8845</v>
      </c>
      <c r="IV889" t="s">
        <v>4244</v>
      </c>
    </row>
    <row r="890" spans="1:256" ht="12.75">
      <c r="A890" s="38" t="s">
        <v>4245</v>
      </c>
      <c r="B890" s="39" t="s">
        <v>4246</v>
      </c>
      <c r="C890" s="39" t="s">
        <v>4247</v>
      </c>
      <c r="D890" s="40" t="s">
        <v>7660</v>
      </c>
      <c r="E890" s="41" t="s">
        <v>7544</v>
      </c>
      <c r="F890" s="42" t="s">
        <v>4219</v>
      </c>
      <c r="G890" s="43">
        <v>253.1</v>
      </c>
      <c r="H890" s="44">
        <v>6</v>
      </c>
      <c r="I890" s="44">
        <v>0</v>
      </c>
      <c r="J890" s="44"/>
      <c r="K890" s="43">
        <f t="shared" si="13"/>
        <v>0</v>
      </c>
      <c r="IS890" t="s">
        <v>8841</v>
      </c>
      <c r="IU890" t="s">
        <v>8845</v>
      </c>
      <c r="IV890" t="s">
        <v>4248</v>
      </c>
    </row>
    <row r="891" spans="1:256" ht="12.75">
      <c r="A891" s="38" t="s">
        <v>4249</v>
      </c>
      <c r="B891" s="39" t="s">
        <v>4250</v>
      </c>
      <c r="C891" s="39" t="s">
        <v>4251</v>
      </c>
      <c r="D891" s="40" t="s">
        <v>7660</v>
      </c>
      <c r="E891" s="41" t="s">
        <v>7544</v>
      </c>
      <c r="F891" s="42" t="s">
        <v>4219</v>
      </c>
      <c r="G891" s="43">
        <v>253.1</v>
      </c>
      <c r="H891" s="44">
        <v>1</v>
      </c>
      <c r="I891" s="44">
        <v>0</v>
      </c>
      <c r="J891" s="44"/>
      <c r="K891" s="43">
        <f t="shared" si="13"/>
        <v>0</v>
      </c>
      <c r="IS891" t="s">
        <v>8841</v>
      </c>
      <c r="IU891" t="s">
        <v>8845</v>
      </c>
      <c r="IV891" t="s">
        <v>4252</v>
      </c>
    </row>
    <row r="892" spans="1:256" ht="12.75">
      <c r="A892" s="38" t="s">
        <v>4253</v>
      </c>
      <c r="B892" s="39" t="s">
        <v>4254</v>
      </c>
      <c r="C892" s="39" t="s">
        <v>4255</v>
      </c>
      <c r="D892" s="40" t="s">
        <v>7660</v>
      </c>
      <c r="E892" s="41" t="s">
        <v>7544</v>
      </c>
      <c r="F892" s="42" t="s">
        <v>4219</v>
      </c>
      <c r="G892" s="43">
        <v>253.1</v>
      </c>
      <c r="H892" s="44">
        <v>3</v>
      </c>
      <c r="I892" s="44">
        <v>0</v>
      </c>
      <c r="J892" s="44"/>
      <c r="K892" s="43">
        <f t="shared" si="13"/>
        <v>0</v>
      </c>
      <c r="IS892" t="s">
        <v>8841</v>
      </c>
      <c r="IU892" t="s">
        <v>8845</v>
      </c>
      <c r="IV892" t="s">
        <v>4256</v>
      </c>
    </row>
    <row r="893" spans="1:256" ht="12.75">
      <c r="A893" s="38" t="s">
        <v>4257</v>
      </c>
      <c r="B893" s="39" t="s">
        <v>4258</v>
      </c>
      <c r="C893" s="39" t="s">
        <v>4259</v>
      </c>
      <c r="D893" s="40" t="s">
        <v>7660</v>
      </c>
      <c r="E893" s="41" t="s">
        <v>7544</v>
      </c>
      <c r="F893" s="42" t="s">
        <v>4219</v>
      </c>
      <c r="G893" s="43">
        <v>253.1</v>
      </c>
      <c r="H893" s="44">
        <v>2</v>
      </c>
      <c r="I893" s="44">
        <v>0</v>
      </c>
      <c r="J893" s="44"/>
      <c r="K893" s="43">
        <f t="shared" si="13"/>
        <v>0</v>
      </c>
      <c r="IS893" t="s">
        <v>8841</v>
      </c>
      <c r="IU893" t="s">
        <v>8843</v>
      </c>
      <c r="IV893" t="s">
        <v>4260</v>
      </c>
    </row>
    <row r="894" spans="1:256" ht="12.75">
      <c r="A894" s="38" t="s">
        <v>4261</v>
      </c>
      <c r="B894" s="39" t="s">
        <v>4262</v>
      </c>
      <c r="C894" s="39" t="s">
        <v>4263</v>
      </c>
      <c r="D894" s="40" t="s">
        <v>7660</v>
      </c>
      <c r="E894" s="41" t="s">
        <v>7544</v>
      </c>
      <c r="F894" s="42" t="s">
        <v>4219</v>
      </c>
      <c r="G894" s="43">
        <v>253.1</v>
      </c>
      <c r="H894" s="44">
        <v>3</v>
      </c>
      <c r="I894" s="44">
        <v>0</v>
      </c>
      <c r="J894" s="44"/>
      <c r="K894" s="43">
        <f aca="true" t="shared" si="14" ref="K894:K957">G894*J894</f>
        <v>0</v>
      </c>
      <c r="IS894" t="s">
        <v>8841</v>
      </c>
      <c r="IU894" t="s">
        <v>8843</v>
      </c>
      <c r="IV894" t="s">
        <v>4264</v>
      </c>
    </row>
    <row r="895" spans="1:256" ht="12.75">
      <c r="A895" s="38" t="s">
        <v>4265</v>
      </c>
      <c r="B895" s="39" t="s">
        <v>4266</v>
      </c>
      <c r="C895" s="39" t="s">
        <v>4267</v>
      </c>
      <c r="D895" s="40" t="s">
        <v>7660</v>
      </c>
      <c r="E895" s="41" t="s">
        <v>7544</v>
      </c>
      <c r="F895" s="42" t="s">
        <v>4219</v>
      </c>
      <c r="G895" s="43">
        <v>253.1</v>
      </c>
      <c r="H895" s="44">
        <v>1</v>
      </c>
      <c r="I895" s="44">
        <v>0</v>
      </c>
      <c r="J895" s="44"/>
      <c r="K895" s="43">
        <f t="shared" si="14"/>
        <v>0</v>
      </c>
      <c r="IS895" t="s">
        <v>8841</v>
      </c>
      <c r="IU895" t="s">
        <v>8843</v>
      </c>
      <c r="IV895" t="s">
        <v>4268</v>
      </c>
    </row>
    <row r="896" spans="1:256" ht="12.75">
      <c r="A896" s="38" t="s">
        <v>4269</v>
      </c>
      <c r="B896" s="39" t="s">
        <v>4270</v>
      </c>
      <c r="C896" s="39" t="s">
        <v>4271</v>
      </c>
      <c r="D896" s="40" t="s">
        <v>7660</v>
      </c>
      <c r="E896" s="41" t="s">
        <v>7544</v>
      </c>
      <c r="F896" s="42" t="s">
        <v>4219</v>
      </c>
      <c r="G896" s="43">
        <v>253.1</v>
      </c>
      <c r="H896" s="44">
        <v>1</v>
      </c>
      <c r="I896" s="44">
        <v>0</v>
      </c>
      <c r="J896" s="44"/>
      <c r="K896" s="43">
        <f t="shared" si="14"/>
        <v>0</v>
      </c>
      <c r="IS896" t="s">
        <v>8841</v>
      </c>
      <c r="IU896" t="s">
        <v>8845</v>
      </c>
      <c r="IV896" t="s">
        <v>4272</v>
      </c>
    </row>
    <row r="897" spans="1:256" ht="12.75">
      <c r="A897" s="38" t="s">
        <v>4273</v>
      </c>
      <c r="B897" s="39" t="s">
        <v>4274</v>
      </c>
      <c r="C897" s="39" t="s">
        <v>4275</v>
      </c>
      <c r="D897" s="40" t="s">
        <v>7660</v>
      </c>
      <c r="E897" s="41" t="s">
        <v>7544</v>
      </c>
      <c r="F897" s="42" t="s">
        <v>4219</v>
      </c>
      <c r="G897" s="43">
        <v>253.1</v>
      </c>
      <c r="H897" s="44">
        <v>3</v>
      </c>
      <c r="I897" s="44">
        <v>0</v>
      </c>
      <c r="J897" s="44"/>
      <c r="K897" s="43">
        <f t="shared" si="14"/>
        <v>0</v>
      </c>
      <c r="IS897" t="s">
        <v>8841</v>
      </c>
      <c r="IU897" t="s">
        <v>8843</v>
      </c>
      <c r="IV897" t="s">
        <v>4276</v>
      </c>
    </row>
    <row r="898" spans="1:256" ht="12.75">
      <c r="A898" s="38" t="s">
        <v>4277</v>
      </c>
      <c r="B898" s="39" t="s">
        <v>4278</v>
      </c>
      <c r="C898" s="39" t="s">
        <v>4279</v>
      </c>
      <c r="D898" s="40" t="s">
        <v>7660</v>
      </c>
      <c r="E898" s="41" t="s">
        <v>7544</v>
      </c>
      <c r="F898" s="42" t="s">
        <v>4280</v>
      </c>
      <c r="G898" s="43">
        <v>178</v>
      </c>
      <c r="H898" s="44">
        <v>4</v>
      </c>
      <c r="I898" s="44">
        <v>0</v>
      </c>
      <c r="J898" s="44"/>
      <c r="K898" s="43">
        <f t="shared" si="14"/>
        <v>0</v>
      </c>
      <c r="IS898" t="s">
        <v>8841</v>
      </c>
      <c r="IT898" t="s">
        <v>8842</v>
      </c>
      <c r="IU898" t="s">
        <v>8843</v>
      </c>
      <c r="IV898" t="s">
        <v>4281</v>
      </c>
    </row>
    <row r="899" spans="1:256" ht="12.75">
      <c r="A899" s="38" t="s">
        <v>4282</v>
      </c>
      <c r="B899" s="39" t="s">
        <v>4283</v>
      </c>
      <c r="C899" s="39" t="s">
        <v>4284</v>
      </c>
      <c r="D899" s="40" t="s">
        <v>7660</v>
      </c>
      <c r="E899" s="41" t="s">
        <v>7544</v>
      </c>
      <c r="F899" s="42" t="s">
        <v>4280</v>
      </c>
      <c r="G899" s="43">
        <v>178</v>
      </c>
      <c r="H899" s="44">
        <v>12</v>
      </c>
      <c r="I899" s="44">
        <v>0</v>
      </c>
      <c r="J899" s="44"/>
      <c r="K899" s="43">
        <f t="shared" si="14"/>
        <v>0</v>
      </c>
      <c r="IS899" t="s">
        <v>8841</v>
      </c>
      <c r="IT899" t="s">
        <v>8842</v>
      </c>
      <c r="IU899" t="s">
        <v>8843</v>
      </c>
      <c r="IV899" t="s">
        <v>4285</v>
      </c>
    </row>
    <row r="900" spans="1:256" ht="12.75">
      <c r="A900" s="38" t="s">
        <v>4286</v>
      </c>
      <c r="B900" s="39" t="s">
        <v>4287</v>
      </c>
      <c r="C900" s="39" t="s">
        <v>4288</v>
      </c>
      <c r="D900" s="40" t="s">
        <v>7660</v>
      </c>
      <c r="E900" s="41" t="s">
        <v>7544</v>
      </c>
      <c r="F900" s="42" t="s">
        <v>4280</v>
      </c>
      <c r="G900" s="43">
        <v>178</v>
      </c>
      <c r="H900" s="44">
        <v>12</v>
      </c>
      <c r="I900" s="44">
        <v>0</v>
      </c>
      <c r="J900" s="44"/>
      <c r="K900" s="43">
        <f t="shared" si="14"/>
        <v>0</v>
      </c>
      <c r="IS900" t="s">
        <v>8841</v>
      </c>
      <c r="IT900" t="s">
        <v>8842</v>
      </c>
      <c r="IU900" t="s">
        <v>8845</v>
      </c>
      <c r="IV900" t="s">
        <v>4289</v>
      </c>
    </row>
    <row r="901" spans="1:256" ht="12.75">
      <c r="A901" s="38" t="s">
        <v>4290</v>
      </c>
      <c r="B901" s="39" t="s">
        <v>4291</v>
      </c>
      <c r="C901" s="39" t="s">
        <v>4292</v>
      </c>
      <c r="D901" s="40" t="s">
        <v>7660</v>
      </c>
      <c r="E901" s="41" t="s">
        <v>7544</v>
      </c>
      <c r="F901" s="42" t="s">
        <v>4280</v>
      </c>
      <c r="G901" s="43">
        <v>178</v>
      </c>
      <c r="H901" s="44">
        <v>12</v>
      </c>
      <c r="I901" s="44">
        <v>0</v>
      </c>
      <c r="J901" s="44"/>
      <c r="K901" s="43">
        <f t="shared" si="14"/>
        <v>0</v>
      </c>
      <c r="IS901" t="s">
        <v>8841</v>
      </c>
      <c r="IT901" t="s">
        <v>8842</v>
      </c>
      <c r="IU901" t="s">
        <v>8843</v>
      </c>
      <c r="IV901" t="s">
        <v>4293</v>
      </c>
    </row>
    <row r="902" spans="1:256" ht="12.75">
      <c r="A902" s="38" t="s">
        <v>4294</v>
      </c>
      <c r="B902" s="39" t="s">
        <v>4295</v>
      </c>
      <c r="C902" s="39" t="s">
        <v>4296</v>
      </c>
      <c r="D902" s="40" t="s">
        <v>7660</v>
      </c>
      <c r="E902" s="41" t="s">
        <v>7544</v>
      </c>
      <c r="F902" s="42" t="s">
        <v>4280</v>
      </c>
      <c r="G902" s="43">
        <v>178</v>
      </c>
      <c r="H902" s="44">
        <v>4</v>
      </c>
      <c r="I902" s="44">
        <v>0</v>
      </c>
      <c r="J902" s="44"/>
      <c r="K902" s="43">
        <f t="shared" si="14"/>
        <v>0</v>
      </c>
      <c r="IS902" t="s">
        <v>8841</v>
      </c>
      <c r="IT902" t="s">
        <v>8842</v>
      </c>
      <c r="IU902" t="s">
        <v>8843</v>
      </c>
      <c r="IV902" t="s">
        <v>4297</v>
      </c>
    </row>
    <row r="903" spans="1:256" ht="12.75">
      <c r="A903" s="38" t="s">
        <v>4298</v>
      </c>
      <c r="B903" s="39" t="s">
        <v>4299</v>
      </c>
      <c r="C903" s="39" t="s">
        <v>4300</v>
      </c>
      <c r="D903" s="40" t="s">
        <v>7660</v>
      </c>
      <c r="E903" s="41" t="s">
        <v>7544</v>
      </c>
      <c r="F903" s="42" t="s">
        <v>4280</v>
      </c>
      <c r="G903" s="43">
        <v>178</v>
      </c>
      <c r="H903" s="44">
        <v>9</v>
      </c>
      <c r="I903" s="44">
        <v>0</v>
      </c>
      <c r="J903" s="44"/>
      <c r="K903" s="43">
        <f t="shared" si="14"/>
        <v>0</v>
      </c>
      <c r="IS903" t="s">
        <v>8841</v>
      </c>
      <c r="IT903" t="s">
        <v>8842</v>
      </c>
      <c r="IU903" t="s">
        <v>8843</v>
      </c>
      <c r="IV903" t="s">
        <v>4301</v>
      </c>
    </row>
    <row r="904" spans="1:256" ht="12.75">
      <c r="A904" s="38" t="s">
        <v>4302</v>
      </c>
      <c r="B904" s="39" t="s">
        <v>4303</v>
      </c>
      <c r="C904" s="39" t="s">
        <v>4304</v>
      </c>
      <c r="D904" s="40" t="s">
        <v>7660</v>
      </c>
      <c r="E904" s="41" t="s">
        <v>7544</v>
      </c>
      <c r="F904" s="42" t="s">
        <v>4280</v>
      </c>
      <c r="G904" s="43">
        <v>178</v>
      </c>
      <c r="H904" s="44">
        <v>9</v>
      </c>
      <c r="I904" s="44">
        <v>0</v>
      </c>
      <c r="J904" s="44"/>
      <c r="K904" s="43">
        <f t="shared" si="14"/>
        <v>0</v>
      </c>
      <c r="IS904" t="s">
        <v>8841</v>
      </c>
      <c r="IT904" t="s">
        <v>8842</v>
      </c>
      <c r="IU904" t="s">
        <v>8843</v>
      </c>
      <c r="IV904" t="s">
        <v>4305</v>
      </c>
    </row>
    <row r="905" spans="1:256" ht="12.75">
      <c r="A905" s="38" t="s">
        <v>4306</v>
      </c>
      <c r="B905" s="39" t="s">
        <v>4307</v>
      </c>
      <c r="C905" s="39" t="s">
        <v>4308</v>
      </c>
      <c r="D905" s="40" t="s">
        <v>7660</v>
      </c>
      <c r="E905" s="41" t="s">
        <v>7544</v>
      </c>
      <c r="F905" s="42" t="s">
        <v>4280</v>
      </c>
      <c r="G905" s="43">
        <v>178</v>
      </c>
      <c r="H905" s="44">
        <v>5</v>
      </c>
      <c r="I905" s="44">
        <v>0</v>
      </c>
      <c r="J905" s="44"/>
      <c r="K905" s="43">
        <f t="shared" si="14"/>
        <v>0</v>
      </c>
      <c r="IS905" t="s">
        <v>8841</v>
      </c>
      <c r="IT905" t="s">
        <v>8842</v>
      </c>
      <c r="IU905" t="s">
        <v>8843</v>
      </c>
      <c r="IV905" t="s">
        <v>4309</v>
      </c>
    </row>
    <row r="906" spans="1:256" ht="12.75">
      <c r="A906" s="38" t="s">
        <v>4310</v>
      </c>
      <c r="B906" s="39" t="s">
        <v>4311</v>
      </c>
      <c r="C906" s="39" t="s">
        <v>4312</v>
      </c>
      <c r="D906" s="40" t="s">
        <v>7660</v>
      </c>
      <c r="E906" s="41" t="s">
        <v>7544</v>
      </c>
      <c r="F906" s="42" t="s">
        <v>4280</v>
      </c>
      <c r="G906" s="43">
        <v>178</v>
      </c>
      <c r="H906" s="44">
        <v>11</v>
      </c>
      <c r="I906" s="44">
        <v>0</v>
      </c>
      <c r="J906" s="44"/>
      <c r="K906" s="43">
        <f t="shared" si="14"/>
        <v>0</v>
      </c>
      <c r="IS906" t="s">
        <v>8841</v>
      </c>
      <c r="IT906" t="s">
        <v>8842</v>
      </c>
      <c r="IU906" t="s">
        <v>8843</v>
      </c>
      <c r="IV906" t="s">
        <v>4313</v>
      </c>
    </row>
    <row r="907" spans="1:256" ht="12.75">
      <c r="A907" s="38" t="s">
        <v>4314</v>
      </c>
      <c r="B907" s="39" t="s">
        <v>4315</v>
      </c>
      <c r="C907" s="39" t="s">
        <v>4316</v>
      </c>
      <c r="D907" s="40" t="s">
        <v>7660</v>
      </c>
      <c r="E907" s="41" t="s">
        <v>7544</v>
      </c>
      <c r="F907" s="42" t="s">
        <v>4280</v>
      </c>
      <c r="G907" s="43">
        <v>178</v>
      </c>
      <c r="H907" s="44">
        <v>5</v>
      </c>
      <c r="I907" s="44">
        <v>0</v>
      </c>
      <c r="J907" s="44"/>
      <c r="K907" s="43">
        <f t="shared" si="14"/>
        <v>0</v>
      </c>
      <c r="IS907" t="s">
        <v>8841</v>
      </c>
      <c r="IT907" t="s">
        <v>8842</v>
      </c>
      <c r="IU907" t="s">
        <v>8843</v>
      </c>
      <c r="IV907" t="s">
        <v>4317</v>
      </c>
    </row>
    <row r="908" spans="1:256" ht="12.75">
      <c r="A908" s="38" t="s">
        <v>4318</v>
      </c>
      <c r="B908" s="39" t="s">
        <v>4319</v>
      </c>
      <c r="C908" s="39" t="s">
        <v>4320</v>
      </c>
      <c r="D908" s="40" t="s">
        <v>7660</v>
      </c>
      <c r="E908" s="41" t="s">
        <v>7544</v>
      </c>
      <c r="F908" s="42" t="s">
        <v>4280</v>
      </c>
      <c r="G908" s="43">
        <v>178</v>
      </c>
      <c r="H908" s="44">
        <v>5</v>
      </c>
      <c r="I908" s="44">
        <v>0</v>
      </c>
      <c r="J908" s="44"/>
      <c r="K908" s="43">
        <f t="shared" si="14"/>
        <v>0</v>
      </c>
      <c r="IS908" t="s">
        <v>8841</v>
      </c>
      <c r="IT908" t="s">
        <v>8842</v>
      </c>
      <c r="IU908" t="s">
        <v>8843</v>
      </c>
      <c r="IV908" t="s">
        <v>4321</v>
      </c>
    </row>
    <row r="909" spans="1:256" ht="12.75">
      <c r="A909" s="38" t="s">
        <v>4322</v>
      </c>
      <c r="B909" s="39" t="s">
        <v>4323</v>
      </c>
      <c r="C909" s="39" t="s">
        <v>4324</v>
      </c>
      <c r="D909" s="40" t="s">
        <v>7660</v>
      </c>
      <c r="E909" s="41" t="s">
        <v>7544</v>
      </c>
      <c r="F909" s="42" t="s">
        <v>4280</v>
      </c>
      <c r="G909" s="43">
        <v>178</v>
      </c>
      <c r="H909" s="44">
        <v>9</v>
      </c>
      <c r="I909" s="44">
        <v>0</v>
      </c>
      <c r="J909" s="44"/>
      <c r="K909" s="43">
        <f t="shared" si="14"/>
        <v>0</v>
      </c>
      <c r="IS909" t="s">
        <v>8841</v>
      </c>
      <c r="IT909" t="s">
        <v>8842</v>
      </c>
      <c r="IU909" t="s">
        <v>8843</v>
      </c>
      <c r="IV909" t="s">
        <v>4325</v>
      </c>
    </row>
    <row r="910" spans="1:256" ht="12.75">
      <c r="A910" s="38" t="s">
        <v>4326</v>
      </c>
      <c r="B910" s="39" t="s">
        <v>4327</v>
      </c>
      <c r="C910" s="39" t="s">
        <v>4328</v>
      </c>
      <c r="D910" s="40" t="s">
        <v>7660</v>
      </c>
      <c r="E910" s="41" t="s">
        <v>7544</v>
      </c>
      <c r="F910" s="42" t="s">
        <v>4280</v>
      </c>
      <c r="G910" s="43">
        <v>178</v>
      </c>
      <c r="H910" s="44">
        <v>11</v>
      </c>
      <c r="I910" s="44">
        <v>0</v>
      </c>
      <c r="J910" s="44"/>
      <c r="K910" s="43">
        <f t="shared" si="14"/>
        <v>0</v>
      </c>
      <c r="IS910" t="s">
        <v>8841</v>
      </c>
      <c r="IT910" t="s">
        <v>8842</v>
      </c>
      <c r="IU910" t="s">
        <v>8843</v>
      </c>
      <c r="IV910" t="s">
        <v>4329</v>
      </c>
    </row>
    <row r="911" spans="1:256" ht="12.75">
      <c r="A911" s="38" t="s">
        <v>4330</v>
      </c>
      <c r="B911" s="39" t="s">
        <v>4331</v>
      </c>
      <c r="C911" s="39" t="s">
        <v>4332</v>
      </c>
      <c r="D911" s="40" t="s">
        <v>7660</v>
      </c>
      <c r="E911" s="41" t="s">
        <v>7544</v>
      </c>
      <c r="F911" s="42" t="s">
        <v>4280</v>
      </c>
      <c r="G911" s="43">
        <v>178</v>
      </c>
      <c r="H911" s="44">
        <v>3</v>
      </c>
      <c r="I911" s="44">
        <v>0</v>
      </c>
      <c r="J911" s="44"/>
      <c r="K911" s="43">
        <f t="shared" si="14"/>
        <v>0</v>
      </c>
      <c r="IS911" t="s">
        <v>8841</v>
      </c>
      <c r="IT911" t="s">
        <v>8842</v>
      </c>
      <c r="IU911" t="s">
        <v>8845</v>
      </c>
      <c r="IV911" t="s">
        <v>4333</v>
      </c>
    </row>
    <row r="912" spans="1:256" ht="12.75">
      <c r="A912" s="38" t="s">
        <v>4334</v>
      </c>
      <c r="B912" s="39" t="s">
        <v>4335</v>
      </c>
      <c r="C912" s="39" t="s">
        <v>4336</v>
      </c>
      <c r="D912" s="40" t="s">
        <v>7660</v>
      </c>
      <c r="E912" s="41" t="s">
        <v>7544</v>
      </c>
      <c r="F912" s="42" t="s">
        <v>4280</v>
      </c>
      <c r="G912" s="43">
        <v>178</v>
      </c>
      <c r="H912" s="44">
        <v>3</v>
      </c>
      <c r="I912" s="44">
        <v>0</v>
      </c>
      <c r="J912" s="44"/>
      <c r="K912" s="43">
        <f t="shared" si="14"/>
        <v>0</v>
      </c>
      <c r="IS912" t="s">
        <v>8841</v>
      </c>
      <c r="IT912" t="s">
        <v>8842</v>
      </c>
      <c r="IU912" t="s">
        <v>8845</v>
      </c>
      <c r="IV912" t="s">
        <v>4337</v>
      </c>
    </row>
    <row r="913" spans="1:256" ht="12.75">
      <c r="A913" s="38" t="s">
        <v>4338</v>
      </c>
      <c r="B913" s="39" t="s">
        <v>4339</v>
      </c>
      <c r="C913" s="39" t="s">
        <v>4340</v>
      </c>
      <c r="D913" s="40" t="s">
        <v>7660</v>
      </c>
      <c r="E913" s="41" t="s">
        <v>7544</v>
      </c>
      <c r="F913" s="42" t="s">
        <v>4341</v>
      </c>
      <c r="G913" s="43">
        <v>289.25</v>
      </c>
      <c r="H913" s="44">
        <v>10</v>
      </c>
      <c r="I913" s="44">
        <v>0</v>
      </c>
      <c r="J913" s="44"/>
      <c r="K913" s="43">
        <f t="shared" si="14"/>
        <v>0</v>
      </c>
      <c r="IS913" t="s">
        <v>8841</v>
      </c>
      <c r="IT913" t="s">
        <v>8842</v>
      </c>
      <c r="IU913" t="s">
        <v>8845</v>
      </c>
      <c r="IV913" t="s">
        <v>4342</v>
      </c>
    </row>
    <row r="914" spans="1:256" ht="12.75">
      <c r="A914" s="38" t="s">
        <v>4343</v>
      </c>
      <c r="B914" s="39" t="s">
        <v>4344</v>
      </c>
      <c r="C914" s="39" t="s">
        <v>4345</v>
      </c>
      <c r="D914" s="40" t="s">
        <v>7660</v>
      </c>
      <c r="E914" s="41" t="s">
        <v>7544</v>
      </c>
      <c r="F914" s="42" t="s">
        <v>4341</v>
      </c>
      <c r="G914" s="43">
        <v>289.25</v>
      </c>
      <c r="H914" s="44">
        <v>10</v>
      </c>
      <c r="I914" s="44">
        <v>0</v>
      </c>
      <c r="J914" s="44"/>
      <c r="K914" s="43">
        <f t="shared" si="14"/>
        <v>0</v>
      </c>
      <c r="IS914" t="s">
        <v>8841</v>
      </c>
      <c r="IT914" t="s">
        <v>8842</v>
      </c>
      <c r="IU914" t="s">
        <v>8845</v>
      </c>
      <c r="IV914" t="s">
        <v>4346</v>
      </c>
    </row>
    <row r="915" spans="1:256" ht="12.75">
      <c r="A915" s="38" t="s">
        <v>4347</v>
      </c>
      <c r="B915" s="39" t="s">
        <v>4348</v>
      </c>
      <c r="C915" s="39" t="s">
        <v>4349</v>
      </c>
      <c r="D915" s="40" t="s">
        <v>7660</v>
      </c>
      <c r="E915" s="41" t="s">
        <v>7544</v>
      </c>
      <c r="F915" s="42" t="s">
        <v>4350</v>
      </c>
      <c r="G915" s="43">
        <v>339.87</v>
      </c>
      <c r="H915" s="44">
        <v>20</v>
      </c>
      <c r="I915" s="44">
        <v>0</v>
      </c>
      <c r="J915" s="44"/>
      <c r="K915" s="43">
        <f t="shared" si="14"/>
        <v>0</v>
      </c>
      <c r="IS915" t="s">
        <v>8841</v>
      </c>
      <c r="IU915" t="s">
        <v>8843</v>
      </c>
      <c r="IV915" t="s">
        <v>4351</v>
      </c>
    </row>
    <row r="916" spans="1:256" ht="12.75">
      <c r="A916" s="38" t="s">
        <v>4352</v>
      </c>
      <c r="B916" s="39" t="s">
        <v>4353</v>
      </c>
      <c r="C916" s="39" t="s">
        <v>4354</v>
      </c>
      <c r="D916" s="40" t="s">
        <v>7660</v>
      </c>
      <c r="E916" s="41" t="s">
        <v>7544</v>
      </c>
      <c r="F916" s="42" t="s">
        <v>4350</v>
      </c>
      <c r="G916" s="43">
        <v>339.87</v>
      </c>
      <c r="H916" s="44">
        <v>14</v>
      </c>
      <c r="I916" s="44">
        <v>0</v>
      </c>
      <c r="J916" s="44"/>
      <c r="K916" s="43">
        <f t="shared" si="14"/>
        <v>0</v>
      </c>
      <c r="IS916" t="s">
        <v>8841</v>
      </c>
      <c r="IU916" t="s">
        <v>8843</v>
      </c>
      <c r="IV916" t="s">
        <v>4355</v>
      </c>
    </row>
    <row r="917" spans="1:256" ht="12.75">
      <c r="A917" s="38" t="s">
        <v>4356</v>
      </c>
      <c r="B917" s="39" t="s">
        <v>4357</v>
      </c>
      <c r="C917" s="39" t="s">
        <v>4358</v>
      </c>
      <c r="D917" s="40" t="s">
        <v>7660</v>
      </c>
      <c r="E917" s="41" t="s">
        <v>7544</v>
      </c>
      <c r="F917" s="42" t="s">
        <v>4350</v>
      </c>
      <c r="G917" s="43">
        <v>339.87</v>
      </c>
      <c r="H917" s="44">
        <v>12</v>
      </c>
      <c r="I917" s="44">
        <v>0</v>
      </c>
      <c r="J917" s="44"/>
      <c r="K917" s="43">
        <f t="shared" si="14"/>
        <v>0</v>
      </c>
      <c r="IS917" t="s">
        <v>8841</v>
      </c>
      <c r="IU917" t="s">
        <v>8843</v>
      </c>
      <c r="IV917" t="s">
        <v>4359</v>
      </c>
    </row>
    <row r="918" spans="1:256" ht="12.75">
      <c r="A918" s="38" t="s">
        <v>4360</v>
      </c>
      <c r="B918" s="39" t="s">
        <v>4361</v>
      </c>
      <c r="C918" s="39" t="s">
        <v>4362</v>
      </c>
      <c r="D918" s="40" t="s">
        <v>7660</v>
      </c>
      <c r="E918" s="41" t="s">
        <v>7544</v>
      </c>
      <c r="F918" s="42" t="s">
        <v>4350</v>
      </c>
      <c r="G918" s="43">
        <v>339.87</v>
      </c>
      <c r="H918" s="44">
        <v>20</v>
      </c>
      <c r="I918" s="44">
        <v>0</v>
      </c>
      <c r="J918" s="44"/>
      <c r="K918" s="43">
        <f t="shared" si="14"/>
        <v>0</v>
      </c>
      <c r="IS918" t="s">
        <v>8841</v>
      </c>
      <c r="IU918" t="s">
        <v>8843</v>
      </c>
      <c r="IV918" t="s">
        <v>4363</v>
      </c>
    </row>
    <row r="919" spans="1:256" ht="12.75">
      <c r="A919" s="38" t="s">
        <v>4364</v>
      </c>
      <c r="B919" s="39" t="s">
        <v>4365</v>
      </c>
      <c r="C919" s="39" t="s">
        <v>4366</v>
      </c>
      <c r="D919" s="40" t="s">
        <v>7660</v>
      </c>
      <c r="E919" s="41" t="s">
        <v>7544</v>
      </c>
      <c r="F919" s="42" t="s">
        <v>4350</v>
      </c>
      <c r="G919" s="43">
        <v>339.87</v>
      </c>
      <c r="H919" s="44">
        <v>17</v>
      </c>
      <c r="I919" s="44">
        <v>0</v>
      </c>
      <c r="J919" s="44"/>
      <c r="K919" s="43">
        <f t="shared" si="14"/>
        <v>0</v>
      </c>
      <c r="IS919" t="s">
        <v>8841</v>
      </c>
      <c r="IU919" t="s">
        <v>8843</v>
      </c>
      <c r="IV919" t="s">
        <v>4367</v>
      </c>
    </row>
    <row r="920" spans="1:256" ht="12.75">
      <c r="A920" s="38" t="s">
        <v>4368</v>
      </c>
      <c r="B920" s="39" t="s">
        <v>4369</v>
      </c>
      <c r="C920" s="39" t="s">
        <v>4370</v>
      </c>
      <c r="D920" s="40" t="s">
        <v>7660</v>
      </c>
      <c r="E920" s="41" t="s">
        <v>7544</v>
      </c>
      <c r="F920" s="42" t="s">
        <v>4350</v>
      </c>
      <c r="G920" s="43">
        <v>339.87</v>
      </c>
      <c r="H920" s="44">
        <v>11</v>
      </c>
      <c r="I920" s="44">
        <v>0</v>
      </c>
      <c r="J920" s="44"/>
      <c r="K920" s="43">
        <f t="shared" si="14"/>
        <v>0</v>
      </c>
      <c r="IS920" t="s">
        <v>8841</v>
      </c>
      <c r="IU920" t="s">
        <v>8843</v>
      </c>
      <c r="IV920" t="s">
        <v>4371</v>
      </c>
    </row>
    <row r="921" spans="1:256" ht="12.75">
      <c r="A921" s="38" t="s">
        <v>4372</v>
      </c>
      <c r="B921" s="39" t="s">
        <v>4373</v>
      </c>
      <c r="C921" s="39" t="s">
        <v>4374</v>
      </c>
      <c r="D921" s="40" t="s">
        <v>7660</v>
      </c>
      <c r="E921" s="41" t="s">
        <v>7544</v>
      </c>
      <c r="F921" s="42" t="s">
        <v>4350</v>
      </c>
      <c r="G921" s="43">
        <v>339.87</v>
      </c>
      <c r="H921" s="44">
        <v>8</v>
      </c>
      <c r="I921" s="44">
        <v>9</v>
      </c>
      <c r="J921" s="44"/>
      <c r="K921" s="43">
        <f t="shared" si="14"/>
        <v>0</v>
      </c>
      <c r="IS921" t="s">
        <v>8841</v>
      </c>
      <c r="IU921" t="s">
        <v>8843</v>
      </c>
      <c r="IV921" t="s">
        <v>4375</v>
      </c>
    </row>
    <row r="922" spans="1:256" ht="12.75">
      <c r="A922" s="38" t="s">
        <v>4376</v>
      </c>
      <c r="B922" s="39" t="s">
        <v>4377</v>
      </c>
      <c r="C922" s="39" t="s">
        <v>4378</v>
      </c>
      <c r="D922" s="40" t="s">
        <v>7660</v>
      </c>
      <c r="E922" s="41" t="s">
        <v>7544</v>
      </c>
      <c r="F922" s="42" t="s">
        <v>4350</v>
      </c>
      <c r="G922" s="43">
        <v>339.87</v>
      </c>
      <c r="H922" s="44">
        <v>16</v>
      </c>
      <c r="I922" s="44">
        <v>0</v>
      </c>
      <c r="J922" s="44"/>
      <c r="K922" s="43">
        <f t="shared" si="14"/>
        <v>0</v>
      </c>
      <c r="IS922" t="s">
        <v>8841</v>
      </c>
      <c r="IU922" t="s">
        <v>8843</v>
      </c>
      <c r="IV922" t="s">
        <v>4379</v>
      </c>
    </row>
    <row r="923" spans="1:256" ht="12.75">
      <c r="A923" s="38" t="s">
        <v>4380</v>
      </c>
      <c r="B923" s="39" t="s">
        <v>4381</v>
      </c>
      <c r="C923" s="39" t="s">
        <v>4382</v>
      </c>
      <c r="D923" s="40" t="s">
        <v>7660</v>
      </c>
      <c r="E923" s="41" t="s">
        <v>7544</v>
      </c>
      <c r="F923" s="42" t="s">
        <v>4350</v>
      </c>
      <c r="G923" s="43">
        <v>339.87</v>
      </c>
      <c r="H923" s="44">
        <v>12</v>
      </c>
      <c r="I923" s="44">
        <v>0</v>
      </c>
      <c r="J923" s="44"/>
      <c r="K923" s="43">
        <f t="shared" si="14"/>
        <v>0</v>
      </c>
      <c r="IS923" t="s">
        <v>8841</v>
      </c>
      <c r="IU923" t="s">
        <v>8843</v>
      </c>
      <c r="IV923" t="s">
        <v>4383</v>
      </c>
    </row>
    <row r="924" spans="1:256" ht="12.75">
      <c r="A924" s="38" t="s">
        <v>4384</v>
      </c>
      <c r="B924" s="39" t="s">
        <v>4385</v>
      </c>
      <c r="C924" s="39" t="s">
        <v>4386</v>
      </c>
      <c r="D924" s="40" t="s">
        <v>7660</v>
      </c>
      <c r="E924" s="41" t="s">
        <v>7544</v>
      </c>
      <c r="F924" s="42" t="s">
        <v>4387</v>
      </c>
      <c r="G924" s="43">
        <v>289.25</v>
      </c>
      <c r="H924" s="44">
        <v>1</v>
      </c>
      <c r="I924" s="44">
        <v>0</v>
      </c>
      <c r="J924" s="44"/>
      <c r="K924" s="43">
        <f t="shared" si="14"/>
        <v>0</v>
      </c>
      <c r="IS924" t="s">
        <v>8841</v>
      </c>
      <c r="IU924" t="s">
        <v>8843</v>
      </c>
      <c r="IV924" t="s">
        <v>4388</v>
      </c>
    </row>
    <row r="925" spans="1:256" ht="12.75">
      <c r="A925" s="38" t="s">
        <v>4389</v>
      </c>
      <c r="B925" s="39" t="s">
        <v>4390</v>
      </c>
      <c r="C925" s="39" t="s">
        <v>4391</v>
      </c>
      <c r="D925" s="40" t="s">
        <v>7660</v>
      </c>
      <c r="E925" s="41" t="s">
        <v>7544</v>
      </c>
      <c r="F925" s="42" t="s">
        <v>4387</v>
      </c>
      <c r="G925" s="43">
        <v>289.25</v>
      </c>
      <c r="H925" s="44">
        <v>2</v>
      </c>
      <c r="I925" s="44">
        <v>0</v>
      </c>
      <c r="J925" s="44"/>
      <c r="K925" s="43">
        <f t="shared" si="14"/>
        <v>0</v>
      </c>
      <c r="IS925" t="s">
        <v>8841</v>
      </c>
      <c r="IU925" t="s">
        <v>8843</v>
      </c>
      <c r="IV925" t="s">
        <v>4392</v>
      </c>
    </row>
    <row r="926" spans="1:256" ht="12.75">
      <c r="A926" s="38" t="s">
        <v>4393</v>
      </c>
      <c r="B926" s="39" t="s">
        <v>4394</v>
      </c>
      <c r="C926" s="39" t="s">
        <v>4395</v>
      </c>
      <c r="D926" s="40" t="s">
        <v>7660</v>
      </c>
      <c r="E926" s="41" t="s">
        <v>7544</v>
      </c>
      <c r="F926" s="42" t="s">
        <v>4387</v>
      </c>
      <c r="G926" s="43">
        <v>289.25</v>
      </c>
      <c r="H926" s="44">
        <v>1</v>
      </c>
      <c r="I926" s="44">
        <v>0</v>
      </c>
      <c r="J926" s="44"/>
      <c r="K926" s="43">
        <f t="shared" si="14"/>
        <v>0</v>
      </c>
      <c r="IS926" t="s">
        <v>8841</v>
      </c>
      <c r="IU926" t="s">
        <v>8843</v>
      </c>
      <c r="IV926" t="s">
        <v>4396</v>
      </c>
    </row>
    <row r="927" spans="1:256" ht="12.75">
      <c r="A927" s="38" t="s">
        <v>4397</v>
      </c>
      <c r="B927" s="39" t="s">
        <v>4398</v>
      </c>
      <c r="C927" s="39" t="s">
        <v>4399</v>
      </c>
      <c r="D927" s="40" t="s">
        <v>7660</v>
      </c>
      <c r="E927" s="41" t="s">
        <v>7544</v>
      </c>
      <c r="F927" s="42" t="s">
        <v>4387</v>
      </c>
      <c r="G927" s="43">
        <v>289.25</v>
      </c>
      <c r="H927" s="44">
        <v>2</v>
      </c>
      <c r="I927" s="44">
        <v>0</v>
      </c>
      <c r="J927" s="44"/>
      <c r="K927" s="43">
        <f t="shared" si="14"/>
        <v>0</v>
      </c>
      <c r="IS927" t="s">
        <v>8841</v>
      </c>
      <c r="IU927" t="s">
        <v>8843</v>
      </c>
      <c r="IV927" t="s">
        <v>4400</v>
      </c>
    </row>
    <row r="928" spans="1:256" ht="12.75">
      <c r="A928" s="38" t="s">
        <v>4401</v>
      </c>
      <c r="B928" s="39" t="s">
        <v>4402</v>
      </c>
      <c r="C928" s="39" t="s">
        <v>4403</v>
      </c>
      <c r="D928" s="40" t="s">
        <v>7660</v>
      </c>
      <c r="E928" s="41" t="s">
        <v>7544</v>
      </c>
      <c r="F928" s="42" t="s">
        <v>4404</v>
      </c>
      <c r="G928" s="43">
        <v>325.41</v>
      </c>
      <c r="H928" s="44">
        <v>14</v>
      </c>
      <c r="I928" s="44">
        <v>0</v>
      </c>
      <c r="J928" s="44"/>
      <c r="K928" s="43">
        <f t="shared" si="14"/>
        <v>0</v>
      </c>
      <c r="IS928" t="s">
        <v>8841</v>
      </c>
      <c r="IU928" t="s">
        <v>8843</v>
      </c>
      <c r="IV928" t="s">
        <v>4405</v>
      </c>
    </row>
    <row r="929" spans="1:256" ht="12.75">
      <c r="A929" s="38" t="s">
        <v>4406</v>
      </c>
      <c r="B929" s="39" t="s">
        <v>4407</v>
      </c>
      <c r="C929" s="39" t="s">
        <v>4408</v>
      </c>
      <c r="D929" s="40" t="s">
        <v>7660</v>
      </c>
      <c r="E929" s="41" t="s">
        <v>7544</v>
      </c>
      <c r="F929" s="42" t="s">
        <v>4404</v>
      </c>
      <c r="G929" s="43">
        <v>325.41</v>
      </c>
      <c r="H929" s="44">
        <v>10</v>
      </c>
      <c r="I929" s="44">
        <v>0</v>
      </c>
      <c r="J929" s="44"/>
      <c r="K929" s="43">
        <f t="shared" si="14"/>
        <v>0</v>
      </c>
      <c r="IS929" t="s">
        <v>8841</v>
      </c>
      <c r="IU929" t="s">
        <v>8843</v>
      </c>
      <c r="IV929" t="s">
        <v>4409</v>
      </c>
    </row>
    <row r="930" spans="1:256" ht="12.75">
      <c r="A930" s="38" t="s">
        <v>4410</v>
      </c>
      <c r="B930" s="39" t="s">
        <v>4411</v>
      </c>
      <c r="C930" s="39" t="s">
        <v>4412</v>
      </c>
      <c r="D930" s="40" t="s">
        <v>7660</v>
      </c>
      <c r="E930" s="41" t="s">
        <v>7544</v>
      </c>
      <c r="F930" s="42" t="s">
        <v>4404</v>
      </c>
      <c r="G930" s="43">
        <v>325.41</v>
      </c>
      <c r="H930" s="44">
        <v>8</v>
      </c>
      <c r="I930" s="44">
        <v>3</v>
      </c>
      <c r="J930" s="44"/>
      <c r="K930" s="43">
        <f t="shared" si="14"/>
        <v>0</v>
      </c>
      <c r="IS930" t="s">
        <v>8841</v>
      </c>
      <c r="IU930" t="s">
        <v>8843</v>
      </c>
      <c r="IV930" t="s">
        <v>4413</v>
      </c>
    </row>
    <row r="931" spans="1:256" ht="12.75">
      <c r="A931" s="38" t="s">
        <v>4414</v>
      </c>
      <c r="B931" s="39" t="s">
        <v>4415</v>
      </c>
      <c r="C931" s="39" t="s">
        <v>4416</v>
      </c>
      <c r="D931" s="40" t="s">
        <v>7660</v>
      </c>
      <c r="E931" s="41" t="s">
        <v>7544</v>
      </c>
      <c r="F931" s="42" t="s">
        <v>4404</v>
      </c>
      <c r="G931" s="43">
        <v>325.41</v>
      </c>
      <c r="H931" s="44">
        <v>11</v>
      </c>
      <c r="I931" s="44">
        <v>0</v>
      </c>
      <c r="J931" s="44"/>
      <c r="K931" s="43">
        <f t="shared" si="14"/>
        <v>0</v>
      </c>
      <c r="IS931" t="s">
        <v>8841</v>
      </c>
      <c r="IU931" t="s">
        <v>8843</v>
      </c>
      <c r="IV931" t="s">
        <v>4417</v>
      </c>
    </row>
    <row r="932" spans="1:256" ht="12.75">
      <c r="A932" s="38" t="s">
        <v>4418</v>
      </c>
      <c r="B932" s="39" t="s">
        <v>4419</v>
      </c>
      <c r="C932" s="39" t="s">
        <v>4420</v>
      </c>
      <c r="D932" s="40" t="s">
        <v>7660</v>
      </c>
      <c r="E932" s="41" t="s">
        <v>7544</v>
      </c>
      <c r="F932" s="42" t="s">
        <v>4404</v>
      </c>
      <c r="G932" s="43">
        <v>325.41</v>
      </c>
      <c r="H932" s="44">
        <v>11</v>
      </c>
      <c r="I932" s="44">
        <v>0</v>
      </c>
      <c r="J932" s="44"/>
      <c r="K932" s="43">
        <f t="shared" si="14"/>
        <v>0</v>
      </c>
      <c r="IS932" t="s">
        <v>8841</v>
      </c>
      <c r="IU932" t="s">
        <v>8843</v>
      </c>
      <c r="IV932" t="s">
        <v>4421</v>
      </c>
    </row>
    <row r="933" spans="1:256" ht="12.75">
      <c r="A933" s="38" t="s">
        <v>4422</v>
      </c>
      <c r="B933" s="39" t="s">
        <v>4423</v>
      </c>
      <c r="C933" s="39" t="s">
        <v>4424</v>
      </c>
      <c r="D933" s="40" t="s">
        <v>7660</v>
      </c>
      <c r="E933" s="41" t="s">
        <v>7544</v>
      </c>
      <c r="F933" s="42" t="s">
        <v>4404</v>
      </c>
      <c r="G933" s="43">
        <v>325.41</v>
      </c>
      <c r="H933" s="44">
        <v>10</v>
      </c>
      <c r="I933" s="44">
        <v>0</v>
      </c>
      <c r="J933" s="44"/>
      <c r="K933" s="43">
        <f t="shared" si="14"/>
        <v>0</v>
      </c>
      <c r="IS933" t="s">
        <v>8841</v>
      </c>
      <c r="IU933" t="s">
        <v>8843</v>
      </c>
      <c r="IV933" t="s">
        <v>4425</v>
      </c>
    </row>
    <row r="934" spans="1:256" ht="12.75">
      <c r="A934" s="38" t="s">
        <v>4426</v>
      </c>
      <c r="B934" s="39" t="s">
        <v>4427</v>
      </c>
      <c r="C934" s="39" t="s">
        <v>4428</v>
      </c>
      <c r="D934" s="40" t="s">
        <v>7660</v>
      </c>
      <c r="E934" s="41" t="s">
        <v>7544</v>
      </c>
      <c r="F934" s="42" t="s">
        <v>4404</v>
      </c>
      <c r="G934" s="43">
        <v>325.41</v>
      </c>
      <c r="H934" s="44">
        <v>12</v>
      </c>
      <c r="I934" s="44">
        <v>0</v>
      </c>
      <c r="J934" s="44"/>
      <c r="K934" s="43">
        <f t="shared" si="14"/>
        <v>0</v>
      </c>
      <c r="IS934" t="s">
        <v>8841</v>
      </c>
      <c r="IU934" t="s">
        <v>8843</v>
      </c>
      <c r="IV934" t="s">
        <v>4429</v>
      </c>
    </row>
    <row r="935" spans="1:256" ht="12.75">
      <c r="A935" s="38" t="s">
        <v>4430</v>
      </c>
      <c r="B935" s="39" t="s">
        <v>4431</v>
      </c>
      <c r="C935" s="39" t="s">
        <v>4432</v>
      </c>
      <c r="D935" s="40" t="s">
        <v>7660</v>
      </c>
      <c r="E935" s="41" t="s">
        <v>7544</v>
      </c>
      <c r="F935" s="42" t="s">
        <v>4404</v>
      </c>
      <c r="G935" s="43">
        <v>325.41</v>
      </c>
      <c r="H935" s="44">
        <v>7</v>
      </c>
      <c r="I935" s="44">
        <v>0</v>
      </c>
      <c r="J935" s="44"/>
      <c r="K935" s="43">
        <f t="shared" si="14"/>
        <v>0</v>
      </c>
      <c r="IS935" t="s">
        <v>8841</v>
      </c>
      <c r="IU935" t="s">
        <v>8843</v>
      </c>
      <c r="IV935" t="s">
        <v>4433</v>
      </c>
    </row>
    <row r="936" spans="1:256" ht="12.75">
      <c r="A936" s="38" t="s">
        <v>4434</v>
      </c>
      <c r="B936" s="39" t="s">
        <v>4435</v>
      </c>
      <c r="C936" s="39" t="s">
        <v>4436</v>
      </c>
      <c r="D936" s="40" t="s">
        <v>7660</v>
      </c>
      <c r="E936" s="41" t="s">
        <v>7544</v>
      </c>
      <c r="F936" s="42" t="s">
        <v>4437</v>
      </c>
      <c r="G936" s="43">
        <v>715.9</v>
      </c>
      <c r="H936" s="44">
        <v>5</v>
      </c>
      <c r="I936" s="44">
        <v>0</v>
      </c>
      <c r="J936" s="44"/>
      <c r="K936" s="43">
        <f t="shared" si="14"/>
        <v>0</v>
      </c>
      <c r="IS936" t="s">
        <v>8841</v>
      </c>
      <c r="IU936" t="s">
        <v>8843</v>
      </c>
      <c r="IV936" t="s">
        <v>4438</v>
      </c>
    </row>
    <row r="937" spans="1:256" ht="12.75">
      <c r="A937" s="38" t="s">
        <v>4439</v>
      </c>
      <c r="B937" s="39" t="s">
        <v>4440</v>
      </c>
      <c r="C937" s="39" t="s">
        <v>4441</v>
      </c>
      <c r="D937" s="40" t="s">
        <v>7660</v>
      </c>
      <c r="E937" s="41" t="s">
        <v>7544</v>
      </c>
      <c r="F937" s="42" t="s">
        <v>4437</v>
      </c>
      <c r="G937" s="43">
        <v>715.9</v>
      </c>
      <c r="H937" s="44">
        <v>5</v>
      </c>
      <c r="I937" s="44">
        <v>0</v>
      </c>
      <c r="J937" s="44"/>
      <c r="K937" s="43">
        <f t="shared" si="14"/>
        <v>0</v>
      </c>
      <c r="IS937" t="s">
        <v>8841</v>
      </c>
      <c r="IU937" t="s">
        <v>8843</v>
      </c>
      <c r="IV937" t="s">
        <v>4442</v>
      </c>
    </row>
    <row r="938" spans="1:256" ht="12.75">
      <c r="A938" s="38" t="s">
        <v>4443</v>
      </c>
      <c r="B938" s="39" t="s">
        <v>4444</v>
      </c>
      <c r="C938" s="39" t="s">
        <v>4445</v>
      </c>
      <c r="D938" s="40" t="s">
        <v>7660</v>
      </c>
      <c r="E938" s="41" t="s">
        <v>7544</v>
      </c>
      <c r="F938" s="42" t="s">
        <v>4437</v>
      </c>
      <c r="G938" s="43">
        <v>715.9</v>
      </c>
      <c r="H938" s="44">
        <v>5</v>
      </c>
      <c r="I938" s="44">
        <v>0</v>
      </c>
      <c r="J938" s="44"/>
      <c r="K938" s="43">
        <f t="shared" si="14"/>
        <v>0</v>
      </c>
      <c r="IS938" t="s">
        <v>8841</v>
      </c>
      <c r="IU938" t="s">
        <v>8843</v>
      </c>
      <c r="IV938" t="s">
        <v>4446</v>
      </c>
    </row>
    <row r="939" spans="1:256" ht="12.75">
      <c r="A939" s="38" t="s">
        <v>4447</v>
      </c>
      <c r="B939" s="39" t="s">
        <v>4448</v>
      </c>
      <c r="C939" s="39" t="s">
        <v>4449</v>
      </c>
      <c r="D939" s="40" t="s">
        <v>7660</v>
      </c>
      <c r="E939" s="41" t="s">
        <v>7544</v>
      </c>
      <c r="F939" s="42" t="s">
        <v>4450</v>
      </c>
      <c r="G939" s="43">
        <v>289.25</v>
      </c>
      <c r="H939" s="44">
        <v>2</v>
      </c>
      <c r="I939" s="44">
        <v>0</v>
      </c>
      <c r="J939" s="44"/>
      <c r="K939" s="43">
        <f t="shared" si="14"/>
        <v>0</v>
      </c>
      <c r="IS939" t="s">
        <v>8841</v>
      </c>
      <c r="IU939" t="s">
        <v>8843</v>
      </c>
      <c r="IV939" t="s">
        <v>4451</v>
      </c>
    </row>
    <row r="940" spans="1:256" ht="12.75">
      <c r="A940" s="38" t="s">
        <v>4452</v>
      </c>
      <c r="B940" s="39" t="s">
        <v>4453</v>
      </c>
      <c r="C940" s="39" t="s">
        <v>4454</v>
      </c>
      <c r="D940" s="40" t="s">
        <v>7660</v>
      </c>
      <c r="E940" s="41" t="s">
        <v>7544</v>
      </c>
      <c r="F940" s="42" t="s">
        <v>4450</v>
      </c>
      <c r="G940" s="43">
        <v>289.25</v>
      </c>
      <c r="H940" s="44">
        <v>4</v>
      </c>
      <c r="I940" s="44">
        <v>0</v>
      </c>
      <c r="J940" s="44"/>
      <c r="K940" s="43">
        <f t="shared" si="14"/>
        <v>0</v>
      </c>
      <c r="IS940" t="s">
        <v>8841</v>
      </c>
      <c r="IU940" t="s">
        <v>8845</v>
      </c>
      <c r="IV940" t="s">
        <v>4455</v>
      </c>
    </row>
    <row r="941" spans="1:256" ht="12.75">
      <c r="A941" s="38" t="s">
        <v>4456</v>
      </c>
      <c r="B941" s="39" t="s">
        <v>4457</v>
      </c>
      <c r="C941" s="39" t="s">
        <v>4458</v>
      </c>
      <c r="D941" s="40" t="s">
        <v>7660</v>
      </c>
      <c r="E941" s="41" t="s">
        <v>7544</v>
      </c>
      <c r="F941" s="42" t="s">
        <v>4459</v>
      </c>
      <c r="G941" s="43">
        <v>376.03</v>
      </c>
      <c r="H941" s="44">
        <v>7</v>
      </c>
      <c r="I941" s="44">
        <v>0</v>
      </c>
      <c r="J941" s="44"/>
      <c r="K941" s="43">
        <f t="shared" si="14"/>
        <v>0</v>
      </c>
      <c r="IS941" t="s">
        <v>8841</v>
      </c>
      <c r="IU941" t="s">
        <v>8843</v>
      </c>
      <c r="IV941" t="s">
        <v>4460</v>
      </c>
    </row>
    <row r="942" spans="1:256" ht="12.75">
      <c r="A942" s="38" t="s">
        <v>4461</v>
      </c>
      <c r="B942" s="39" t="s">
        <v>4462</v>
      </c>
      <c r="C942" s="39" t="s">
        <v>4463</v>
      </c>
      <c r="D942" s="40" t="s">
        <v>7660</v>
      </c>
      <c r="E942" s="41" t="s">
        <v>7544</v>
      </c>
      <c r="F942" s="42" t="s">
        <v>4459</v>
      </c>
      <c r="G942" s="43">
        <v>376.03</v>
      </c>
      <c r="H942" s="44">
        <v>5</v>
      </c>
      <c r="I942" s="44">
        <v>0</v>
      </c>
      <c r="J942" s="44"/>
      <c r="K942" s="43">
        <f t="shared" si="14"/>
        <v>0</v>
      </c>
      <c r="IS942" t="s">
        <v>8841</v>
      </c>
      <c r="IU942" t="s">
        <v>8843</v>
      </c>
      <c r="IV942" t="s">
        <v>4464</v>
      </c>
    </row>
    <row r="943" spans="1:256" ht="12.75">
      <c r="A943" s="38" t="s">
        <v>4465</v>
      </c>
      <c r="B943" s="39" t="s">
        <v>4466</v>
      </c>
      <c r="C943" s="39" t="s">
        <v>4467</v>
      </c>
      <c r="D943" s="40" t="s">
        <v>7660</v>
      </c>
      <c r="E943" s="41" t="s">
        <v>7544</v>
      </c>
      <c r="F943" s="42" t="s">
        <v>4459</v>
      </c>
      <c r="G943" s="43">
        <v>376.03</v>
      </c>
      <c r="H943" s="44">
        <v>8</v>
      </c>
      <c r="I943" s="44">
        <v>0</v>
      </c>
      <c r="J943" s="44"/>
      <c r="K943" s="43">
        <f t="shared" si="14"/>
        <v>0</v>
      </c>
      <c r="IS943" t="s">
        <v>8841</v>
      </c>
      <c r="IU943" t="s">
        <v>8843</v>
      </c>
      <c r="IV943" t="s">
        <v>4468</v>
      </c>
    </row>
    <row r="944" spans="1:256" ht="12.75">
      <c r="A944" s="38" t="s">
        <v>4469</v>
      </c>
      <c r="B944" s="39" t="s">
        <v>4470</v>
      </c>
      <c r="C944" s="39" t="s">
        <v>4471</v>
      </c>
      <c r="D944" s="40" t="s">
        <v>7660</v>
      </c>
      <c r="E944" s="41" t="s">
        <v>7544</v>
      </c>
      <c r="F944" s="42" t="s">
        <v>4459</v>
      </c>
      <c r="G944" s="43">
        <v>376.03</v>
      </c>
      <c r="H944" s="44">
        <v>18</v>
      </c>
      <c r="I944" s="44">
        <v>0</v>
      </c>
      <c r="J944" s="44"/>
      <c r="K944" s="43">
        <f t="shared" si="14"/>
        <v>0</v>
      </c>
      <c r="IS944" t="s">
        <v>8841</v>
      </c>
      <c r="IU944" t="s">
        <v>8843</v>
      </c>
      <c r="IV944" t="s">
        <v>4472</v>
      </c>
    </row>
    <row r="945" spans="1:256" ht="12.75">
      <c r="A945" s="38" t="s">
        <v>4473</v>
      </c>
      <c r="B945" s="39" t="s">
        <v>4474</v>
      </c>
      <c r="C945" s="39" t="s">
        <v>4475</v>
      </c>
      <c r="D945" s="40" t="s">
        <v>7660</v>
      </c>
      <c r="E945" s="41" t="s">
        <v>7544</v>
      </c>
      <c r="F945" s="42" t="s">
        <v>4459</v>
      </c>
      <c r="G945" s="43">
        <v>376.03</v>
      </c>
      <c r="H945" s="44">
        <v>10</v>
      </c>
      <c r="I945" s="44">
        <v>0</v>
      </c>
      <c r="J945" s="44"/>
      <c r="K945" s="43">
        <f t="shared" si="14"/>
        <v>0</v>
      </c>
      <c r="IS945" t="s">
        <v>8841</v>
      </c>
      <c r="IU945" t="s">
        <v>8843</v>
      </c>
      <c r="IV945" t="s">
        <v>4476</v>
      </c>
    </row>
    <row r="946" spans="1:256" ht="12.75">
      <c r="A946" s="38" t="s">
        <v>4477</v>
      </c>
      <c r="B946" s="39" t="s">
        <v>4478</v>
      </c>
      <c r="C946" s="39" t="s">
        <v>4479</v>
      </c>
      <c r="D946" s="40" t="s">
        <v>7660</v>
      </c>
      <c r="E946" s="41" t="s">
        <v>7544</v>
      </c>
      <c r="F946" s="42" t="s">
        <v>4480</v>
      </c>
      <c r="G946" s="43">
        <v>302.6</v>
      </c>
      <c r="H946" s="44">
        <v>2</v>
      </c>
      <c r="I946" s="44">
        <v>0</v>
      </c>
      <c r="J946" s="44"/>
      <c r="K946" s="43">
        <f t="shared" si="14"/>
        <v>0</v>
      </c>
      <c r="IS946" t="s">
        <v>8841</v>
      </c>
      <c r="IT946" t="s">
        <v>8842</v>
      </c>
      <c r="IU946" t="s">
        <v>8845</v>
      </c>
      <c r="IV946" t="s">
        <v>4481</v>
      </c>
    </row>
    <row r="947" spans="1:256" ht="12.75">
      <c r="A947" s="38" t="s">
        <v>4482</v>
      </c>
      <c r="B947" s="39" t="s">
        <v>4483</v>
      </c>
      <c r="C947" s="39" t="s">
        <v>4484</v>
      </c>
      <c r="D947" s="40" t="s">
        <v>7660</v>
      </c>
      <c r="E947" s="41" t="s">
        <v>7544</v>
      </c>
      <c r="F947" s="42" t="s">
        <v>4485</v>
      </c>
      <c r="G947" s="43">
        <v>477.26</v>
      </c>
      <c r="H947" s="44">
        <v>20</v>
      </c>
      <c r="I947" s="44">
        <v>0</v>
      </c>
      <c r="J947" s="44"/>
      <c r="K947" s="43">
        <f t="shared" si="14"/>
        <v>0</v>
      </c>
      <c r="IS947" t="s">
        <v>8841</v>
      </c>
      <c r="IU947" t="s">
        <v>8845</v>
      </c>
      <c r="IV947" t="s">
        <v>4486</v>
      </c>
    </row>
    <row r="948" spans="1:256" ht="12.75">
      <c r="A948" s="38" t="s">
        <v>4487</v>
      </c>
      <c r="B948" s="39" t="s">
        <v>4488</v>
      </c>
      <c r="C948" s="39" t="s">
        <v>4489</v>
      </c>
      <c r="D948" s="40" t="s">
        <v>7660</v>
      </c>
      <c r="E948" s="41" t="s">
        <v>7544</v>
      </c>
      <c r="F948" s="42" t="s">
        <v>4490</v>
      </c>
      <c r="G948" s="43">
        <v>506.19</v>
      </c>
      <c r="H948" s="44">
        <v>19</v>
      </c>
      <c r="I948" s="44">
        <v>0</v>
      </c>
      <c r="J948" s="44"/>
      <c r="K948" s="43">
        <f t="shared" si="14"/>
        <v>0</v>
      </c>
      <c r="IS948" t="s">
        <v>8841</v>
      </c>
      <c r="IU948" t="s">
        <v>8845</v>
      </c>
      <c r="IV948" t="s">
        <v>4491</v>
      </c>
    </row>
    <row r="949" spans="1:256" ht="12.75">
      <c r="A949" s="38" t="s">
        <v>4492</v>
      </c>
      <c r="B949" s="39" t="s">
        <v>4493</v>
      </c>
      <c r="C949" s="39" t="s">
        <v>4494</v>
      </c>
      <c r="D949" s="40" t="s">
        <v>7660</v>
      </c>
      <c r="E949" s="41" t="s">
        <v>7544</v>
      </c>
      <c r="F949" s="42" t="s">
        <v>4495</v>
      </c>
      <c r="G949" s="43">
        <v>477.26</v>
      </c>
      <c r="H949" s="44">
        <v>2</v>
      </c>
      <c r="I949" s="44">
        <v>0</v>
      </c>
      <c r="J949" s="44"/>
      <c r="K949" s="43">
        <f t="shared" si="14"/>
        <v>0</v>
      </c>
      <c r="IS949" t="s">
        <v>8841</v>
      </c>
      <c r="IU949" t="s">
        <v>8843</v>
      </c>
      <c r="IV949" t="s">
        <v>4496</v>
      </c>
    </row>
    <row r="950" spans="1:256" ht="12.75">
      <c r="A950" s="38" t="s">
        <v>4497</v>
      </c>
      <c r="B950" s="39" t="s">
        <v>4498</v>
      </c>
      <c r="C950" s="39" t="s">
        <v>4499</v>
      </c>
      <c r="D950" s="40" t="s">
        <v>7660</v>
      </c>
      <c r="E950" s="41" t="s">
        <v>7544</v>
      </c>
      <c r="F950" s="42" t="s">
        <v>4495</v>
      </c>
      <c r="G950" s="43">
        <v>477.26</v>
      </c>
      <c r="H950" s="44">
        <v>2</v>
      </c>
      <c r="I950" s="44">
        <v>0</v>
      </c>
      <c r="J950" s="44"/>
      <c r="K950" s="43">
        <f t="shared" si="14"/>
        <v>0</v>
      </c>
      <c r="IS950" t="s">
        <v>8841</v>
      </c>
      <c r="IU950" t="s">
        <v>8843</v>
      </c>
      <c r="IV950" t="s">
        <v>4500</v>
      </c>
    </row>
    <row r="951" spans="1:256" ht="12.75">
      <c r="A951" s="38" t="s">
        <v>4501</v>
      </c>
      <c r="B951" s="39" t="s">
        <v>4502</v>
      </c>
      <c r="C951" s="39" t="s">
        <v>4503</v>
      </c>
      <c r="D951" s="40" t="s">
        <v>7660</v>
      </c>
      <c r="E951" s="41" t="s">
        <v>7544</v>
      </c>
      <c r="F951" s="42" t="s">
        <v>4495</v>
      </c>
      <c r="G951" s="43">
        <v>477.26</v>
      </c>
      <c r="H951" s="44">
        <v>2</v>
      </c>
      <c r="I951" s="44">
        <v>0</v>
      </c>
      <c r="J951" s="44"/>
      <c r="K951" s="43">
        <f t="shared" si="14"/>
        <v>0</v>
      </c>
      <c r="IS951" t="s">
        <v>8841</v>
      </c>
      <c r="IU951" t="s">
        <v>8843</v>
      </c>
      <c r="IV951" t="s">
        <v>4504</v>
      </c>
    </row>
    <row r="952" spans="1:256" ht="12.75">
      <c r="A952" s="38" t="s">
        <v>4505</v>
      </c>
      <c r="B952" s="39" t="s">
        <v>4506</v>
      </c>
      <c r="C952" s="39" t="s">
        <v>4507</v>
      </c>
      <c r="D952" s="40" t="s">
        <v>7660</v>
      </c>
      <c r="E952" s="41" t="s">
        <v>7544</v>
      </c>
      <c r="F952" s="42" t="s">
        <v>4508</v>
      </c>
      <c r="G952" s="43">
        <v>571.27</v>
      </c>
      <c r="H952" s="44">
        <v>1</v>
      </c>
      <c r="I952" s="44">
        <v>0</v>
      </c>
      <c r="J952" s="44"/>
      <c r="K952" s="43">
        <f t="shared" si="14"/>
        <v>0</v>
      </c>
      <c r="IS952" t="s">
        <v>8841</v>
      </c>
      <c r="IU952" t="s">
        <v>8843</v>
      </c>
      <c r="IV952" t="s">
        <v>4509</v>
      </c>
    </row>
    <row r="953" spans="1:256" ht="12.75">
      <c r="A953" s="38" t="s">
        <v>4510</v>
      </c>
      <c r="B953" s="39" t="s">
        <v>4511</v>
      </c>
      <c r="C953" s="39" t="s">
        <v>4512</v>
      </c>
      <c r="D953" s="40" t="s">
        <v>7660</v>
      </c>
      <c r="E953" s="41" t="s">
        <v>7544</v>
      </c>
      <c r="F953" s="42" t="s">
        <v>4508</v>
      </c>
      <c r="G953" s="43">
        <v>571.27</v>
      </c>
      <c r="H953" s="44">
        <v>1</v>
      </c>
      <c r="I953" s="44">
        <v>0</v>
      </c>
      <c r="J953" s="44"/>
      <c r="K953" s="43">
        <f t="shared" si="14"/>
        <v>0</v>
      </c>
      <c r="IS953" t="s">
        <v>8841</v>
      </c>
      <c r="IU953" t="s">
        <v>8843</v>
      </c>
      <c r="IV953" t="s">
        <v>4513</v>
      </c>
    </row>
    <row r="954" spans="1:256" ht="12.75">
      <c r="A954" s="38" t="s">
        <v>4514</v>
      </c>
      <c r="B954" s="39" t="s">
        <v>4515</v>
      </c>
      <c r="C954" s="39" t="s">
        <v>4516</v>
      </c>
      <c r="D954" s="40" t="s">
        <v>7660</v>
      </c>
      <c r="E954" s="41" t="s">
        <v>7544</v>
      </c>
      <c r="F954" s="42" t="s">
        <v>4517</v>
      </c>
      <c r="G954" s="43">
        <v>185.12</v>
      </c>
      <c r="H954" s="44">
        <v>4</v>
      </c>
      <c r="I954" s="44">
        <v>0</v>
      </c>
      <c r="J954" s="44"/>
      <c r="K954" s="43">
        <f t="shared" si="14"/>
        <v>0</v>
      </c>
      <c r="IS954" t="s">
        <v>8841</v>
      </c>
      <c r="IU954" t="s">
        <v>8843</v>
      </c>
      <c r="IV954" t="s">
        <v>4518</v>
      </c>
    </row>
    <row r="955" spans="1:256" ht="12.75">
      <c r="A955" s="38" t="s">
        <v>4519</v>
      </c>
      <c r="B955" s="39" t="s">
        <v>4520</v>
      </c>
      <c r="C955" s="39" t="s">
        <v>4521</v>
      </c>
      <c r="D955" s="40" t="s">
        <v>7660</v>
      </c>
      <c r="E955" s="41" t="s">
        <v>7544</v>
      </c>
      <c r="F955" s="42" t="s">
        <v>4517</v>
      </c>
      <c r="G955" s="43">
        <v>185.12</v>
      </c>
      <c r="H955" s="44">
        <v>2</v>
      </c>
      <c r="I955" s="44">
        <v>0</v>
      </c>
      <c r="J955" s="44"/>
      <c r="K955" s="43">
        <f t="shared" si="14"/>
        <v>0</v>
      </c>
      <c r="IS955" t="s">
        <v>8841</v>
      </c>
      <c r="IU955" t="s">
        <v>8843</v>
      </c>
      <c r="IV955" t="s">
        <v>4522</v>
      </c>
    </row>
    <row r="956" spans="1:256" ht="12.75">
      <c r="A956" s="38" t="s">
        <v>4523</v>
      </c>
      <c r="B956" s="39" t="s">
        <v>4524</v>
      </c>
      <c r="C956" s="39" t="s">
        <v>4525</v>
      </c>
      <c r="D956" s="40" t="s">
        <v>7660</v>
      </c>
      <c r="E956" s="41" t="s">
        <v>7544</v>
      </c>
      <c r="F956" s="42" t="s">
        <v>4526</v>
      </c>
      <c r="G956" s="43">
        <v>477.26</v>
      </c>
      <c r="H956" s="44">
        <v>9</v>
      </c>
      <c r="I956" s="44">
        <v>0</v>
      </c>
      <c r="J956" s="44"/>
      <c r="K956" s="43">
        <f t="shared" si="14"/>
        <v>0</v>
      </c>
      <c r="IS956" t="s">
        <v>8841</v>
      </c>
      <c r="IU956" t="s">
        <v>8843</v>
      </c>
      <c r="IV956" t="s">
        <v>4527</v>
      </c>
    </row>
    <row r="957" spans="1:256" ht="12.75">
      <c r="A957" s="38" t="s">
        <v>4528</v>
      </c>
      <c r="B957" s="39" t="s">
        <v>4529</v>
      </c>
      <c r="C957" s="39" t="s">
        <v>4530</v>
      </c>
      <c r="D957" s="40" t="s">
        <v>7660</v>
      </c>
      <c r="E957" s="41" t="s">
        <v>7544</v>
      </c>
      <c r="F957" s="42" t="s">
        <v>4526</v>
      </c>
      <c r="G957" s="43">
        <v>477.26</v>
      </c>
      <c r="H957" s="44">
        <v>7</v>
      </c>
      <c r="I957" s="44">
        <v>0</v>
      </c>
      <c r="J957" s="44"/>
      <c r="K957" s="43">
        <f t="shared" si="14"/>
        <v>0</v>
      </c>
      <c r="IS957" t="s">
        <v>8841</v>
      </c>
      <c r="IU957" t="s">
        <v>8843</v>
      </c>
      <c r="IV957" t="s">
        <v>4531</v>
      </c>
    </row>
    <row r="958" spans="1:256" ht="12.75">
      <c r="A958" s="38" t="s">
        <v>4532</v>
      </c>
      <c r="B958" s="39" t="s">
        <v>4533</v>
      </c>
      <c r="C958" s="39" t="s">
        <v>4534</v>
      </c>
      <c r="D958" s="40" t="s">
        <v>7660</v>
      </c>
      <c r="E958" s="41" t="s">
        <v>7544</v>
      </c>
      <c r="F958" s="42" t="s">
        <v>4526</v>
      </c>
      <c r="G958" s="43">
        <v>477.26</v>
      </c>
      <c r="H958" s="44">
        <v>11</v>
      </c>
      <c r="I958" s="44">
        <v>0</v>
      </c>
      <c r="J958" s="44"/>
      <c r="K958" s="43">
        <f aca="true" t="shared" si="15" ref="K958:K1021">G958*J958</f>
        <v>0</v>
      </c>
      <c r="IS958" t="s">
        <v>8841</v>
      </c>
      <c r="IU958" t="s">
        <v>8843</v>
      </c>
      <c r="IV958" t="s">
        <v>4535</v>
      </c>
    </row>
    <row r="959" spans="1:256" ht="12.75">
      <c r="A959" s="38" t="s">
        <v>4536</v>
      </c>
      <c r="B959" s="39" t="s">
        <v>4537</v>
      </c>
      <c r="C959" s="39" t="s">
        <v>4538</v>
      </c>
      <c r="D959" s="40" t="s">
        <v>7660</v>
      </c>
      <c r="E959" s="41" t="s">
        <v>7544</v>
      </c>
      <c r="F959" s="42" t="s">
        <v>4526</v>
      </c>
      <c r="G959" s="43">
        <v>477.26</v>
      </c>
      <c r="H959" s="44">
        <v>11</v>
      </c>
      <c r="I959" s="44">
        <v>0</v>
      </c>
      <c r="J959" s="44"/>
      <c r="K959" s="43">
        <f t="shared" si="15"/>
        <v>0</v>
      </c>
      <c r="IS959" t="s">
        <v>8841</v>
      </c>
      <c r="IU959" t="s">
        <v>8843</v>
      </c>
      <c r="IV959" t="s">
        <v>4539</v>
      </c>
    </row>
    <row r="960" spans="1:256" ht="12.75">
      <c r="A960" s="38" t="s">
        <v>4540</v>
      </c>
      <c r="B960" s="39" t="s">
        <v>4541</v>
      </c>
      <c r="C960" s="39" t="s">
        <v>4542</v>
      </c>
      <c r="D960" s="40" t="s">
        <v>7660</v>
      </c>
      <c r="E960" s="41" t="s">
        <v>7544</v>
      </c>
      <c r="F960" s="42" t="s">
        <v>4543</v>
      </c>
      <c r="G960" s="43">
        <v>439.66</v>
      </c>
      <c r="H960" s="44">
        <v>18</v>
      </c>
      <c r="I960" s="44">
        <v>0</v>
      </c>
      <c r="J960" s="44"/>
      <c r="K960" s="43">
        <f t="shared" si="15"/>
        <v>0</v>
      </c>
      <c r="IS960" t="s">
        <v>8841</v>
      </c>
      <c r="IU960" t="s">
        <v>8843</v>
      </c>
      <c r="IV960" t="s">
        <v>4544</v>
      </c>
    </row>
    <row r="961" spans="1:256" ht="12.75">
      <c r="A961" s="38" t="s">
        <v>4545</v>
      </c>
      <c r="B961" s="39" t="s">
        <v>4546</v>
      </c>
      <c r="C961" s="39" t="s">
        <v>4547</v>
      </c>
      <c r="D961" s="40" t="s">
        <v>7660</v>
      </c>
      <c r="E961" s="41" t="s">
        <v>7544</v>
      </c>
      <c r="F961" s="42" t="s">
        <v>4543</v>
      </c>
      <c r="G961" s="43">
        <v>439.66</v>
      </c>
      <c r="H961" s="44">
        <v>20</v>
      </c>
      <c r="I961" s="44">
        <v>0</v>
      </c>
      <c r="J961" s="44"/>
      <c r="K961" s="43">
        <f t="shared" si="15"/>
        <v>0</v>
      </c>
      <c r="IS961" t="s">
        <v>8841</v>
      </c>
      <c r="IU961" t="s">
        <v>8843</v>
      </c>
      <c r="IV961" t="s">
        <v>4548</v>
      </c>
    </row>
    <row r="962" spans="1:256" ht="12.75">
      <c r="A962" s="38" t="s">
        <v>4549</v>
      </c>
      <c r="B962" s="39" t="s">
        <v>4550</v>
      </c>
      <c r="C962" s="39" t="s">
        <v>4551</v>
      </c>
      <c r="D962" s="40" t="s">
        <v>7660</v>
      </c>
      <c r="E962" s="41" t="s">
        <v>7544</v>
      </c>
      <c r="F962" s="42" t="s">
        <v>4543</v>
      </c>
      <c r="G962" s="43">
        <v>439.66</v>
      </c>
      <c r="H962" s="44">
        <v>9</v>
      </c>
      <c r="I962" s="44">
        <v>12</v>
      </c>
      <c r="J962" s="44"/>
      <c r="K962" s="43">
        <f t="shared" si="15"/>
        <v>0</v>
      </c>
      <c r="IS962" t="s">
        <v>8841</v>
      </c>
      <c r="IU962" t="s">
        <v>8843</v>
      </c>
      <c r="IV962" t="s">
        <v>4552</v>
      </c>
    </row>
    <row r="963" spans="1:256" ht="12.75">
      <c r="A963" s="38" t="s">
        <v>4553</v>
      </c>
      <c r="B963" s="39" t="s">
        <v>4554</v>
      </c>
      <c r="C963" s="39" t="s">
        <v>4555</v>
      </c>
      <c r="D963" s="40" t="s">
        <v>7660</v>
      </c>
      <c r="E963" s="41" t="s">
        <v>7544</v>
      </c>
      <c r="F963" s="42" t="s">
        <v>4543</v>
      </c>
      <c r="G963" s="43">
        <v>439.66</v>
      </c>
      <c r="H963" s="44">
        <v>10</v>
      </c>
      <c r="I963" s="44">
        <v>0</v>
      </c>
      <c r="J963" s="44"/>
      <c r="K963" s="43">
        <f t="shared" si="15"/>
        <v>0</v>
      </c>
      <c r="IS963" t="s">
        <v>8841</v>
      </c>
      <c r="IU963" t="s">
        <v>8843</v>
      </c>
      <c r="IV963" t="s">
        <v>4556</v>
      </c>
    </row>
    <row r="964" spans="1:256" ht="12.75">
      <c r="A964" s="38" t="s">
        <v>4557</v>
      </c>
      <c r="B964" s="39" t="s">
        <v>4558</v>
      </c>
      <c r="C964" s="39" t="s">
        <v>4559</v>
      </c>
      <c r="D964" s="40" t="s">
        <v>7660</v>
      </c>
      <c r="E964" s="41" t="s">
        <v>7544</v>
      </c>
      <c r="F964" s="42" t="s">
        <v>4560</v>
      </c>
      <c r="G964" s="43">
        <v>549.58</v>
      </c>
      <c r="H964" s="44">
        <v>6</v>
      </c>
      <c r="I964" s="44">
        <v>0</v>
      </c>
      <c r="J964" s="44"/>
      <c r="K964" s="43">
        <f t="shared" si="15"/>
        <v>0</v>
      </c>
      <c r="IS964" t="s">
        <v>8841</v>
      </c>
      <c r="IU964" t="s">
        <v>8843</v>
      </c>
      <c r="IV964" t="s">
        <v>4561</v>
      </c>
    </row>
    <row r="965" spans="1:256" ht="12.75">
      <c r="A965" s="38" t="s">
        <v>4562</v>
      </c>
      <c r="B965" s="39" t="s">
        <v>4563</v>
      </c>
      <c r="C965" s="39" t="s">
        <v>4564</v>
      </c>
      <c r="D965" s="40" t="s">
        <v>7660</v>
      </c>
      <c r="E965" s="41" t="s">
        <v>7544</v>
      </c>
      <c r="F965" s="42" t="s">
        <v>4560</v>
      </c>
      <c r="G965" s="43">
        <v>549.58</v>
      </c>
      <c r="H965" s="44">
        <v>7</v>
      </c>
      <c r="I965" s="44">
        <v>0</v>
      </c>
      <c r="J965" s="44"/>
      <c r="K965" s="43">
        <f t="shared" si="15"/>
        <v>0</v>
      </c>
      <c r="IS965" t="s">
        <v>8841</v>
      </c>
      <c r="IU965" t="s">
        <v>8845</v>
      </c>
      <c r="IV965" t="s">
        <v>4565</v>
      </c>
    </row>
    <row r="966" spans="1:256" ht="12.75">
      <c r="A966" s="38" t="s">
        <v>4566</v>
      </c>
      <c r="B966" s="39" t="s">
        <v>4567</v>
      </c>
      <c r="C966" s="39" t="s">
        <v>4568</v>
      </c>
      <c r="D966" s="40" t="s">
        <v>7660</v>
      </c>
      <c r="E966" s="41" t="s">
        <v>7544</v>
      </c>
      <c r="F966" s="42" t="s">
        <v>4560</v>
      </c>
      <c r="G966" s="43">
        <v>549.58</v>
      </c>
      <c r="H966" s="44">
        <v>6</v>
      </c>
      <c r="I966" s="44">
        <v>0</v>
      </c>
      <c r="J966" s="44"/>
      <c r="K966" s="43">
        <f t="shared" si="15"/>
        <v>0</v>
      </c>
      <c r="IS966" t="s">
        <v>8841</v>
      </c>
      <c r="IU966" t="s">
        <v>8843</v>
      </c>
      <c r="IV966" t="s">
        <v>4569</v>
      </c>
    </row>
    <row r="967" spans="1:256" ht="12.75">
      <c r="A967" s="38" t="s">
        <v>4570</v>
      </c>
      <c r="B967" s="39" t="s">
        <v>4571</v>
      </c>
      <c r="C967" s="39" t="s">
        <v>4572</v>
      </c>
      <c r="D967" s="40" t="s">
        <v>7660</v>
      </c>
      <c r="E967" s="41" t="s">
        <v>7544</v>
      </c>
      <c r="F967" s="42" t="s">
        <v>4573</v>
      </c>
      <c r="G967" s="43">
        <v>222.5</v>
      </c>
      <c r="H967" s="44">
        <v>46</v>
      </c>
      <c r="I967" s="44">
        <v>90</v>
      </c>
      <c r="J967" s="44"/>
      <c r="K967" s="43">
        <f t="shared" si="15"/>
        <v>0</v>
      </c>
      <c r="IS967" t="s">
        <v>8841</v>
      </c>
      <c r="IT967" t="s">
        <v>8842</v>
      </c>
      <c r="IU967" t="s">
        <v>8843</v>
      </c>
      <c r="IV967" t="s">
        <v>4574</v>
      </c>
    </row>
    <row r="968" spans="1:256" ht="12.75">
      <c r="A968" s="38" t="s">
        <v>4575</v>
      </c>
      <c r="B968" s="39" t="s">
        <v>4576</v>
      </c>
      <c r="C968" s="39" t="s">
        <v>4577</v>
      </c>
      <c r="D968" s="40" t="s">
        <v>7660</v>
      </c>
      <c r="E968" s="41" t="s">
        <v>7544</v>
      </c>
      <c r="F968" s="42" t="s">
        <v>4573</v>
      </c>
      <c r="G968" s="43">
        <v>222.5</v>
      </c>
      <c r="H968" s="44">
        <v>62</v>
      </c>
      <c r="I968" s="44">
        <v>90</v>
      </c>
      <c r="J968" s="44"/>
      <c r="K968" s="43">
        <f t="shared" si="15"/>
        <v>0</v>
      </c>
      <c r="IS968" t="s">
        <v>8841</v>
      </c>
      <c r="IT968" t="s">
        <v>8842</v>
      </c>
      <c r="IU968" t="s">
        <v>8843</v>
      </c>
      <c r="IV968" t="s">
        <v>4578</v>
      </c>
    </row>
    <row r="969" spans="1:256" ht="12.75">
      <c r="A969" s="38" t="s">
        <v>4579</v>
      </c>
      <c r="B969" s="39" t="s">
        <v>4580</v>
      </c>
      <c r="C969" s="39" t="s">
        <v>4581</v>
      </c>
      <c r="D969" s="40" t="s">
        <v>7660</v>
      </c>
      <c r="E969" s="41" t="s">
        <v>7544</v>
      </c>
      <c r="F969" s="42" t="s">
        <v>4573</v>
      </c>
      <c r="G969" s="43">
        <v>222.5</v>
      </c>
      <c r="H969" s="44">
        <v>10</v>
      </c>
      <c r="I969" s="44">
        <v>90</v>
      </c>
      <c r="J969" s="44"/>
      <c r="K969" s="43">
        <f t="shared" si="15"/>
        <v>0</v>
      </c>
      <c r="IS969" t="s">
        <v>8841</v>
      </c>
      <c r="IT969" t="s">
        <v>8842</v>
      </c>
      <c r="IU969" t="s">
        <v>8843</v>
      </c>
      <c r="IV969" t="s">
        <v>4582</v>
      </c>
    </row>
    <row r="970" spans="1:256" ht="12.75">
      <c r="A970" s="38" t="s">
        <v>4583</v>
      </c>
      <c r="B970" s="39" t="s">
        <v>4584</v>
      </c>
      <c r="C970" s="39" t="s">
        <v>4585</v>
      </c>
      <c r="D970" s="40" t="s">
        <v>7660</v>
      </c>
      <c r="E970" s="41" t="s">
        <v>7544</v>
      </c>
      <c r="F970" s="42" t="s">
        <v>4573</v>
      </c>
      <c r="G970" s="43">
        <v>222.5</v>
      </c>
      <c r="H970" s="44">
        <v>47</v>
      </c>
      <c r="I970" s="44">
        <v>60</v>
      </c>
      <c r="J970" s="44"/>
      <c r="K970" s="43">
        <f t="shared" si="15"/>
        <v>0</v>
      </c>
      <c r="IS970" t="s">
        <v>8841</v>
      </c>
      <c r="IT970" t="s">
        <v>8842</v>
      </c>
      <c r="IU970" t="s">
        <v>8843</v>
      </c>
      <c r="IV970" t="s">
        <v>4586</v>
      </c>
    </row>
    <row r="971" spans="1:256" ht="12.75">
      <c r="A971" s="38" t="s">
        <v>4587</v>
      </c>
      <c r="B971" s="39" t="s">
        <v>4588</v>
      </c>
      <c r="C971" s="39" t="s">
        <v>4589</v>
      </c>
      <c r="D971" s="40" t="s">
        <v>7660</v>
      </c>
      <c r="E971" s="41" t="s">
        <v>7544</v>
      </c>
      <c r="F971" s="42" t="s">
        <v>4590</v>
      </c>
      <c r="G971" s="43">
        <v>390.49</v>
      </c>
      <c r="H971" s="44">
        <v>4</v>
      </c>
      <c r="I971" s="44">
        <v>0</v>
      </c>
      <c r="J971" s="44"/>
      <c r="K971" s="43">
        <f t="shared" si="15"/>
        <v>0</v>
      </c>
      <c r="IS971" t="s">
        <v>8841</v>
      </c>
      <c r="IU971" t="s">
        <v>8843</v>
      </c>
      <c r="IV971" t="s">
        <v>4591</v>
      </c>
    </row>
    <row r="972" spans="1:256" ht="12.75">
      <c r="A972" s="38" t="s">
        <v>4592</v>
      </c>
      <c r="B972" s="39" t="s">
        <v>4593</v>
      </c>
      <c r="C972" s="39" t="s">
        <v>4594</v>
      </c>
      <c r="D972" s="40" t="s">
        <v>7660</v>
      </c>
      <c r="E972" s="41" t="s">
        <v>7544</v>
      </c>
      <c r="F972" s="42" t="s">
        <v>4590</v>
      </c>
      <c r="G972" s="43">
        <v>390.49</v>
      </c>
      <c r="H972" s="44">
        <v>6</v>
      </c>
      <c r="I972" s="44">
        <v>0</v>
      </c>
      <c r="J972" s="44"/>
      <c r="K972" s="43">
        <f t="shared" si="15"/>
        <v>0</v>
      </c>
      <c r="IS972" t="s">
        <v>8841</v>
      </c>
      <c r="IU972" t="s">
        <v>8843</v>
      </c>
      <c r="IV972" t="s">
        <v>4595</v>
      </c>
    </row>
    <row r="973" spans="1:256" ht="12.75">
      <c r="A973" s="38" t="s">
        <v>4596</v>
      </c>
      <c r="B973" s="39" t="s">
        <v>4597</v>
      </c>
      <c r="C973" s="39" t="s">
        <v>4598</v>
      </c>
      <c r="D973" s="40" t="s">
        <v>7660</v>
      </c>
      <c r="E973" s="41" t="s">
        <v>7544</v>
      </c>
      <c r="F973" s="42" t="s">
        <v>4590</v>
      </c>
      <c r="G973" s="43">
        <v>390.49</v>
      </c>
      <c r="H973" s="44">
        <v>6</v>
      </c>
      <c r="I973" s="44">
        <v>0</v>
      </c>
      <c r="J973" s="44"/>
      <c r="K973" s="43">
        <f t="shared" si="15"/>
        <v>0</v>
      </c>
      <c r="IS973" t="s">
        <v>8841</v>
      </c>
      <c r="IU973" t="s">
        <v>8843</v>
      </c>
      <c r="IV973" t="s">
        <v>4599</v>
      </c>
    </row>
    <row r="974" spans="1:256" ht="12.75">
      <c r="A974" s="38" t="s">
        <v>4600</v>
      </c>
      <c r="B974" s="39" t="s">
        <v>4601</v>
      </c>
      <c r="C974" s="39" t="s">
        <v>4602</v>
      </c>
      <c r="D974" s="40" t="s">
        <v>7660</v>
      </c>
      <c r="E974" s="41" t="s">
        <v>7544</v>
      </c>
      <c r="F974" s="42"/>
      <c r="G974" s="43">
        <v>1113.61</v>
      </c>
      <c r="H974" s="44">
        <v>6</v>
      </c>
      <c r="I974" s="44">
        <v>0</v>
      </c>
      <c r="J974" s="44"/>
      <c r="K974" s="43">
        <f t="shared" si="15"/>
        <v>0</v>
      </c>
      <c r="IS974" t="s">
        <v>8846</v>
      </c>
      <c r="IU974" t="s">
        <v>8843</v>
      </c>
      <c r="IV974" t="s">
        <v>4603</v>
      </c>
    </row>
    <row r="975" spans="1:256" ht="12.75">
      <c r="A975" s="38" t="s">
        <v>4604</v>
      </c>
      <c r="B975" s="39" t="s">
        <v>4605</v>
      </c>
      <c r="C975" s="39" t="s">
        <v>4606</v>
      </c>
      <c r="D975" s="40" t="s">
        <v>7660</v>
      </c>
      <c r="E975" s="41" t="s">
        <v>7544</v>
      </c>
      <c r="F975" s="42"/>
      <c r="G975" s="43">
        <v>867.75</v>
      </c>
      <c r="H975" s="44">
        <v>3</v>
      </c>
      <c r="I975" s="44">
        <v>0</v>
      </c>
      <c r="J975" s="44"/>
      <c r="K975" s="43">
        <f t="shared" si="15"/>
        <v>0</v>
      </c>
      <c r="IS975" t="s">
        <v>8846</v>
      </c>
      <c r="IU975" t="s">
        <v>8843</v>
      </c>
      <c r="IV975" t="s">
        <v>4607</v>
      </c>
    </row>
    <row r="976" spans="1:256" ht="12.75">
      <c r="A976" s="38" t="s">
        <v>4608</v>
      </c>
      <c r="B976" s="39" t="s">
        <v>4609</v>
      </c>
      <c r="C976" s="39" t="s">
        <v>4610</v>
      </c>
      <c r="D976" s="40" t="s">
        <v>7660</v>
      </c>
      <c r="E976" s="41" t="s">
        <v>7544</v>
      </c>
      <c r="F976" s="42"/>
      <c r="G976" s="43">
        <v>838.83</v>
      </c>
      <c r="H976" s="44">
        <v>4</v>
      </c>
      <c r="I976" s="44">
        <v>0</v>
      </c>
      <c r="J976" s="44"/>
      <c r="K976" s="43">
        <f t="shared" si="15"/>
        <v>0</v>
      </c>
      <c r="IS976" t="s">
        <v>8846</v>
      </c>
      <c r="IU976" t="s">
        <v>8843</v>
      </c>
      <c r="IV976" t="s">
        <v>4611</v>
      </c>
    </row>
    <row r="977" spans="1:256" ht="12.75">
      <c r="A977" s="38" t="s">
        <v>4612</v>
      </c>
      <c r="B977" s="39" t="s">
        <v>4613</v>
      </c>
      <c r="C977" s="39" t="s">
        <v>4614</v>
      </c>
      <c r="D977" s="40" t="s">
        <v>7660</v>
      </c>
      <c r="E977" s="41" t="s">
        <v>7544</v>
      </c>
      <c r="F977" s="42"/>
      <c r="G977" s="43">
        <v>968.99</v>
      </c>
      <c r="H977" s="44">
        <v>7</v>
      </c>
      <c r="I977" s="44">
        <v>0</v>
      </c>
      <c r="J977" s="44"/>
      <c r="K977" s="43">
        <f t="shared" si="15"/>
        <v>0</v>
      </c>
      <c r="IS977" t="s">
        <v>8846</v>
      </c>
      <c r="IU977" t="s">
        <v>8843</v>
      </c>
      <c r="IV977" t="s">
        <v>4615</v>
      </c>
    </row>
    <row r="978" spans="1:256" ht="12.75">
      <c r="A978" s="38" t="s">
        <v>4616</v>
      </c>
      <c r="B978" s="39" t="s">
        <v>4617</v>
      </c>
      <c r="C978" s="39" t="s">
        <v>4618</v>
      </c>
      <c r="D978" s="40" t="s">
        <v>7660</v>
      </c>
      <c r="E978" s="41" t="s">
        <v>7544</v>
      </c>
      <c r="F978" s="42"/>
      <c r="G978" s="43">
        <v>867.75</v>
      </c>
      <c r="H978" s="44">
        <v>0</v>
      </c>
      <c r="I978" s="44">
        <v>3</v>
      </c>
      <c r="J978" s="44"/>
      <c r="K978" s="43">
        <f t="shared" si="15"/>
        <v>0</v>
      </c>
      <c r="IS978" t="s">
        <v>8846</v>
      </c>
      <c r="IU978" t="s">
        <v>8843</v>
      </c>
      <c r="IV978" t="s">
        <v>4619</v>
      </c>
    </row>
    <row r="979" spans="1:256" ht="12.75">
      <c r="A979" s="38" t="s">
        <v>4620</v>
      </c>
      <c r="B979" s="39" t="s">
        <v>4621</v>
      </c>
      <c r="C979" s="39" t="s">
        <v>4622</v>
      </c>
      <c r="D979" s="40" t="s">
        <v>7660</v>
      </c>
      <c r="E979" s="41" t="s">
        <v>7544</v>
      </c>
      <c r="F979" s="42"/>
      <c r="G979" s="43">
        <v>867.75</v>
      </c>
      <c r="H979" s="44">
        <v>7</v>
      </c>
      <c r="I979" s="44">
        <v>0</v>
      </c>
      <c r="J979" s="44"/>
      <c r="K979" s="43">
        <f t="shared" si="15"/>
        <v>0</v>
      </c>
      <c r="IS979" t="s">
        <v>8846</v>
      </c>
      <c r="IU979" t="s">
        <v>8845</v>
      </c>
      <c r="IV979" t="s">
        <v>4623</v>
      </c>
    </row>
    <row r="980" spans="1:256" ht="12.75">
      <c r="A980" s="38" t="s">
        <v>4624</v>
      </c>
      <c r="B980" s="39" t="s">
        <v>4625</v>
      </c>
      <c r="C980" s="39" t="s">
        <v>4626</v>
      </c>
      <c r="D980" s="40" t="s">
        <v>7660</v>
      </c>
      <c r="E980" s="41" t="s">
        <v>7544</v>
      </c>
      <c r="F980" s="42"/>
      <c r="G980" s="43">
        <v>723.13</v>
      </c>
      <c r="H980" s="44">
        <v>6</v>
      </c>
      <c r="I980" s="44">
        <v>0</v>
      </c>
      <c r="J980" s="44"/>
      <c r="K980" s="43">
        <f t="shared" si="15"/>
        <v>0</v>
      </c>
      <c r="IS980" t="s">
        <v>8846</v>
      </c>
      <c r="IU980" t="s">
        <v>8843</v>
      </c>
      <c r="IV980" t="s">
        <v>4627</v>
      </c>
    </row>
    <row r="981" spans="1:256" ht="12.75">
      <c r="A981" s="38" t="s">
        <v>4628</v>
      </c>
      <c r="B981" s="39" t="s">
        <v>4629</v>
      </c>
      <c r="C981" s="39" t="s">
        <v>4630</v>
      </c>
      <c r="D981" s="40" t="s">
        <v>7660</v>
      </c>
      <c r="E981" s="41" t="s">
        <v>7544</v>
      </c>
      <c r="F981" s="42" t="s">
        <v>4631</v>
      </c>
      <c r="G981" s="43">
        <v>137.4</v>
      </c>
      <c r="H981" s="44">
        <v>0</v>
      </c>
      <c r="I981" s="44">
        <v>21</v>
      </c>
      <c r="J981" s="44"/>
      <c r="K981" s="43">
        <f t="shared" si="15"/>
        <v>0</v>
      </c>
      <c r="IS981" t="s">
        <v>8841</v>
      </c>
      <c r="IU981" t="s">
        <v>8847</v>
      </c>
      <c r="IV981" t="s">
        <v>4632</v>
      </c>
    </row>
    <row r="982" spans="1:256" ht="12.75">
      <c r="A982" s="38" t="s">
        <v>4633</v>
      </c>
      <c r="B982" s="39" t="s">
        <v>4634</v>
      </c>
      <c r="C982" s="39" t="s">
        <v>4635</v>
      </c>
      <c r="D982" s="40" t="s">
        <v>7660</v>
      </c>
      <c r="E982" s="41" t="s">
        <v>7544</v>
      </c>
      <c r="F982" s="42" t="s">
        <v>4631</v>
      </c>
      <c r="G982" s="43">
        <v>137.4</v>
      </c>
      <c r="H982" s="44">
        <v>0</v>
      </c>
      <c r="I982" s="44">
        <v>21</v>
      </c>
      <c r="J982" s="44"/>
      <c r="K982" s="43">
        <f t="shared" si="15"/>
        <v>0</v>
      </c>
      <c r="IS982" t="s">
        <v>8841</v>
      </c>
      <c r="IU982" t="s">
        <v>8847</v>
      </c>
      <c r="IV982" t="s">
        <v>4636</v>
      </c>
    </row>
    <row r="983" spans="1:256" ht="12.75">
      <c r="A983" s="38" t="s">
        <v>4637</v>
      </c>
      <c r="B983" s="39" t="s">
        <v>4638</v>
      </c>
      <c r="C983" s="39" t="s">
        <v>4639</v>
      </c>
      <c r="D983" s="40" t="s">
        <v>7660</v>
      </c>
      <c r="E983" s="41" t="s">
        <v>7544</v>
      </c>
      <c r="F983" s="42" t="s">
        <v>4631</v>
      </c>
      <c r="G983" s="43">
        <v>137.4</v>
      </c>
      <c r="H983" s="44">
        <v>0</v>
      </c>
      <c r="I983" s="44">
        <v>21</v>
      </c>
      <c r="J983" s="44"/>
      <c r="K983" s="43">
        <f t="shared" si="15"/>
        <v>0</v>
      </c>
      <c r="IS983" t="s">
        <v>8841</v>
      </c>
      <c r="IU983" t="s">
        <v>8847</v>
      </c>
      <c r="IV983" t="s">
        <v>4640</v>
      </c>
    </row>
    <row r="984" spans="1:256" ht="12.75">
      <c r="A984" s="38" t="s">
        <v>4641</v>
      </c>
      <c r="B984" s="39" t="s">
        <v>4642</v>
      </c>
      <c r="C984" s="39" t="s">
        <v>4643</v>
      </c>
      <c r="D984" s="40" t="s">
        <v>7660</v>
      </c>
      <c r="E984" s="41" t="s">
        <v>7544</v>
      </c>
      <c r="F984" s="42" t="s">
        <v>4631</v>
      </c>
      <c r="G984" s="43">
        <v>137.4</v>
      </c>
      <c r="H984" s="44">
        <v>0</v>
      </c>
      <c r="I984" s="44">
        <v>21</v>
      </c>
      <c r="J984" s="44"/>
      <c r="K984" s="43">
        <f t="shared" si="15"/>
        <v>0</v>
      </c>
      <c r="IS984" t="s">
        <v>8841</v>
      </c>
      <c r="IU984" t="s">
        <v>8847</v>
      </c>
      <c r="IV984" t="s">
        <v>4644</v>
      </c>
    </row>
    <row r="985" spans="1:256" ht="12.75">
      <c r="A985" s="38" t="s">
        <v>4645</v>
      </c>
      <c r="B985" s="39" t="s">
        <v>4646</v>
      </c>
      <c r="C985" s="39" t="s">
        <v>4647</v>
      </c>
      <c r="D985" s="40" t="s">
        <v>7660</v>
      </c>
      <c r="E985" s="41" t="s">
        <v>7544</v>
      </c>
      <c r="F985" s="42" t="s">
        <v>4631</v>
      </c>
      <c r="G985" s="43">
        <v>137.4</v>
      </c>
      <c r="H985" s="44">
        <v>0</v>
      </c>
      <c r="I985" s="44">
        <v>21</v>
      </c>
      <c r="J985" s="44"/>
      <c r="K985" s="43">
        <f t="shared" si="15"/>
        <v>0</v>
      </c>
      <c r="IS985" t="s">
        <v>8841</v>
      </c>
      <c r="IU985" t="s">
        <v>8847</v>
      </c>
      <c r="IV985" t="s">
        <v>4648</v>
      </c>
    </row>
    <row r="986" spans="1:256" ht="12.75">
      <c r="A986" s="38" t="s">
        <v>4649</v>
      </c>
      <c r="B986" s="39" t="s">
        <v>4650</v>
      </c>
      <c r="C986" s="39" t="s">
        <v>4651</v>
      </c>
      <c r="D986" s="40" t="s">
        <v>7660</v>
      </c>
      <c r="E986" s="41" t="s">
        <v>7544</v>
      </c>
      <c r="F986" s="42" t="s">
        <v>4631</v>
      </c>
      <c r="G986" s="43">
        <v>137.4</v>
      </c>
      <c r="H986" s="44">
        <v>0</v>
      </c>
      <c r="I986" s="44">
        <v>21</v>
      </c>
      <c r="J986" s="44"/>
      <c r="K986" s="43">
        <f t="shared" si="15"/>
        <v>0</v>
      </c>
      <c r="IS986" t="s">
        <v>8841</v>
      </c>
      <c r="IU986" t="s">
        <v>8847</v>
      </c>
      <c r="IV986" t="s">
        <v>4652</v>
      </c>
    </row>
    <row r="987" spans="1:256" ht="12.75">
      <c r="A987" s="38" t="s">
        <v>4653</v>
      </c>
      <c r="B987" s="39" t="s">
        <v>4654</v>
      </c>
      <c r="C987" s="39" t="s">
        <v>4655</v>
      </c>
      <c r="D987" s="40" t="s">
        <v>7660</v>
      </c>
      <c r="E987" s="41" t="s">
        <v>7544</v>
      </c>
      <c r="F987" s="42" t="s">
        <v>4656</v>
      </c>
      <c r="G987" s="43">
        <v>50.06</v>
      </c>
      <c r="H987" s="44">
        <v>0</v>
      </c>
      <c r="I987" s="44">
        <v>12</v>
      </c>
      <c r="J987" s="44"/>
      <c r="K987" s="43">
        <f t="shared" si="15"/>
        <v>0</v>
      </c>
      <c r="IS987" t="s">
        <v>8841</v>
      </c>
      <c r="IU987" t="s">
        <v>8843</v>
      </c>
      <c r="IV987" t="s">
        <v>4657</v>
      </c>
    </row>
    <row r="988" spans="1:256" ht="12.75">
      <c r="A988" s="38" t="s">
        <v>4658</v>
      </c>
      <c r="B988" s="39" t="s">
        <v>4659</v>
      </c>
      <c r="C988" s="39" t="s">
        <v>4660</v>
      </c>
      <c r="D988" s="40" t="s">
        <v>7660</v>
      </c>
      <c r="E988" s="41" t="s">
        <v>7544</v>
      </c>
      <c r="F988" s="42" t="s">
        <v>4656</v>
      </c>
      <c r="G988" s="43">
        <v>50.06</v>
      </c>
      <c r="H988" s="44">
        <v>5</v>
      </c>
      <c r="I988" s="44">
        <v>12</v>
      </c>
      <c r="J988" s="44"/>
      <c r="K988" s="43">
        <f t="shared" si="15"/>
        <v>0</v>
      </c>
      <c r="IS988" t="s">
        <v>8841</v>
      </c>
      <c r="IU988" t="s">
        <v>8843</v>
      </c>
      <c r="IV988" t="s">
        <v>4661</v>
      </c>
    </row>
    <row r="989" spans="1:256" ht="12.75">
      <c r="A989" s="38" t="s">
        <v>4662</v>
      </c>
      <c r="B989" s="39" t="s">
        <v>4663</v>
      </c>
      <c r="C989" s="39" t="s">
        <v>4664</v>
      </c>
      <c r="D989" s="40" t="s">
        <v>7660</v>
      </c>
      <c r="E989" s="41" t="s">
        <v>7544</v>
      </c>
      <c r="F989" s="42" t="s">
        <v>4656</v>
      </c>
      <c r="G989" s="43">
        <v>50.06</v>
      </c>
      <c r="H989" s="44">
        <v>8</v>
      </c>
      <c r="I989" s="44">
        <v>0</v>
      </c>
      <c r="J989" s="44"/>
      <c r="K989" s="43">
        <f t="shared" si="15"/>
        <v>0</v>
      </c>
      <c r="IS989" t="s">
        <v>8841</v>
      </c>
      <c r="IU989" t="s">
        <v>8843</v>
      </c>
      <c r="IV989" t="s">
        <v>4665</v>
      </c>
    </row>
    <row r="990" spans="1:256" ht="12.75">
      <c r="A990" s="38" t="s">
        <v>4666</v>
      </c>
      <c r="B990" s="39" t="s">
        <v>4667</v>
      </c>
      <c r="C990" s="39" t="s">
        <v>4668</v>
      </c>
      <c r="D990" s="40" t="s">
        <v>7660</v>
      </c>
      <c r="E990" s="41" t="s">
        <v>7544</v>
      </c>
      <c r="F990" s="42" t="s">
        <v>4656</v>
      </c>
      <c r="G990" s="43">
        <v>50.06</v>
      </c>
      <c r="H990" s="44">
        <v>2</v>
      </c>
      <c r="I990" s="44">
        <v>12</v>
      </c>
      <c r="J990" s="44"/>
      <c r="K990" s="43">
        <f t="shared" si="15"/>
        <v>0</v>
      </c>
      <c r="IS990" t="s">
        <v>8841</v>
      </c>
      <c r="IU990" t="s">
        <v>8843</v>
      </c>
      <c r="IV990" t="s">
        <v>4669</v>
      </c>
    </row>
    <row r="991" spans="1:256" ht="12.75">
      <c r="A991" s="38" t="s">
        <v>4670</v>
      </c>
      <c r="B991" s="39" t="s">
        <v>4671</v>
      </c>
      <c r="C991" s="39" t="s">
        <v>4672</v>
      </c>
      <c r="D991" s="40" t="s">
        <v>7660</v>
      </c>
      <c r="E991" s="41" t="s">
        <v>7544</v>
      </c>
      <c r="F991" s="42" t="s">
        <v>4656</v>
      </c>
      <c r="G991" s="43">
        <v>50.06</v>
      </c>
      <c r="H991" s="44">
        <v>7</v>
      </c>
      <c r="I991" s="44">
        <v>0</v>
      </c>
      <c r="J991" s="44"/>
      <c r="K991" s="43">
        <f t="shared" si="15"/>
        <v>0</v>
      </c>
      <c r="IS991" t="s">
        <v>8841</v>
      </c>
      <c r="IU991" t="s">
        <v>8843</v>
      </c>
      <c r="IV991" t="s">
        <v>4673</v>
      </c>
    </row>
    <row r="992" spans="1:256" ht="12.75">
      <c r="A992" s="38" t="s">
        <v>4674</v>
      </c>
      <c r="B992" s="39" t="s">
        <v>4675</v>
      </c>
      <c r="C992" s="39" t="s">
        <v>4676</v>
      </c>
      <c r="D992" s="40" t="s">
        <v>7660</v>
      </c>
      <c r="E992" s="41" t="s">
        <v>7544</v>
      </c>
      <c r="F992" s="42" t="s">
        <v>4656</v>
      </c>
      <c r="G992" s="43">
        <v>50.06</v>
      </c>
      <c r="H992" s="44">
        <v>0</v>
      </c>
      <c r="I992" s="44">
        <v>12</v>
      </c>
      <c r="J992" s="44"/>
      <c r="K992" s="43">
        <f t="shared" si="15"/>
        <v>0</v>
      </c>
      <c r="IS992" t="s">
        <v>8841</v>
      </c>
      <c r="IU992" t="s">
        <v>8843</v>
      </c>
      <c r="IV992" t="s">
        <v>4677</v>
      </c>
    </row>
    <row r="993" spans="1:256" ht="12.75">
      <c r="A993" s="38" t="s">
        <v>4678</v>
      </c>
      <c r="B993" s="39" t="s">
        <v>4679</v>
      </c>
      <c r="C993" s="39" t="s">
        <v>4680</v>
      </c>
      <c r="D993" s="40" t="s">
        <v>7660</v>
      </c>
      <c r="E993" s="41" t="s">
        <v>7544</v>
      </c>
      <c r="F993" s="42" t="s">
        <v>4656</v>
      </c>
      <c r="G993" s="43">
        <v>50.06</v>
      </c>
      <c r="H993" s="44">
        <v>26</v>
      </c>
      <c r="I993" s="44">
        <v>0</v>
      </c>
      <c r="J993" s="44"/>
      <c r="K993" s="43">
        <f t="shared" si="15"/>
        <v>0</v>
      </c>
      <c r="IS993" t="s">
        <v>8841</v>
      </c>
      <c r="IU993" t="s">
        <v>8843</v>
      </c>
      <c r="IV993" t="s">
        <v>4681</v>
      </c>
    </row>
    <row r="994" spans="1:256" ht="12.75">
      <c r="A994" s="38" t="s">
        <v>4682</v>
      </c>
      <c r="B994" s="39" t="s">
        <v>4683</v>
      </c>
      <c r="C994" s="39" t="s">
        <v>4684</v>
      </c>
      <c r="D994" s="40" t="s">
        <v>7660</v>
      </c>
      <c r="E994" s="41" t="s">
        <v>7544</v>
      </c>
      <c r="F994" s="42" t="s">
        <v>4656</v>
      </c>
      <c r="G994" s="43">
        <v>50.06</v>
      </c>
      <c r="H994" s="44">
        <v>12</v>
      </c>
      <c r="I994" s="44">
        <v>0</v>
      </c>
      <c r="J994" s="44"/>
      <c r="K994" s="43">
        <f t="shared" si="15"/>
        <v>0</v>
      </c>
      <c r="IS994" t="s">
        <v>8841</v>
      </c>
      <c r="IU994" t="s">
        <v>8843</v>
      </c>
      <c r="IV994" t="s">
        <v>4685</v>
      </c>
    </row>
    <row r="995" spans="1:256" ht="12.75">
      <c r="A995" s="38" t="s">
        <v>4686</v>
      </c>
      <c r="B995" s="39" t="s">
        <v>4687</v>
      </c>
      <c r="C995" s="39" t="s">
        <v>4688</v>
      </c>
      <c r="D995" s="40" t="s">
        <v>7660</v>
      </c>
      <c r="E995" s="41" t="s">
        <v>7544</v>
      </c>
      <c r="F995" s="42" t="s">
        <v>4656</v>
      </c>
      <c r="G995" s="43">
        <v>50.06</v>
      </c>
      <c r="H995" s="44">
        <v>8</v>
      </c>
      <c r="I995" s="44">
        <v>0</v>
      </c>
      <c r="J995" s="44"/>
      <c r="K995" s="43">
        <f t="shared" si="15"/>
        <v>0</v>
      </c>
      <c r="IS995" t="s">
        <v>8841</v>
      </c>
      <c r="IU995" t="s">
        <v>8843</v>
      </c>
      <c r="IV995" t="s">
        <v>4689</v>
      </c>
    </row>
    <row r="996" spans="1:256" ht="12.75">
      <c r="A996" s="38" t="s">
        <v>4690</v>
      </c>
      <c r="B996" s="39" t="s">
        <v>4691</v>
      </c>
      <c r="C996" s="39" t="s">
        <v>4692</v>
      </c>
      <c r="D996" s="40" t="s">
        <v>7660</v>
      </c>
      <c r="E996" s="41" t="s">
        <v>7544</v>
      </c>
      <c r="F996" s="42" t="s">
        <v>4656</v>
      </c>
      <c r="G996" s="43">
        <v>50.06</v>
      </c>
      <c r="H996" s="44">
        <v>6</v>
      </c>
      <c r="I996" s="44">
        <v>0</v>
      </c>
      <c r="J996" s="44"/>
      <c r="K996" s="43">
        <f t="shared" si="15"/>
        <v>0</v>
      </c>
      <c r="IS996" t="s">
        <v>8841</v>
      </c>
      <c r="IU996" t="s">
        <v>8843</v>
      </c>
      <c r="IV996" t="s">
        <v>4693</v>
      </c>
    </row>
    <row r="997" spans="1:256" ht="12.75">
      <c r="A997" s="38" t="s">
        <v>4694</v>
      </c>
      <c r="B997" s="39" t="s">
        <v>4695</v>
      </c>
      <c r="C997" s="39" t="s">
        <v>4696</v>
      </c>
      <c r="D997" s="40" t="s">
        <v>7660</v>
      </c>
      <c r="E997" s="41" t="s">
        <v>7544</v>
      </c>
      <c r="F997" s="42" t="s">
        <v>4656</v>
      </c>
      <c r="G997" s="43">
        <v>50.06</v>
      </c>
      <c r="H997" s="44">
        <v>8</v>
      </c>
      <c r="I997" s="44">
        <v>0</v>
      </c>
      <c r="J997" s="44"/>
      <c r="K997" s="43">
        <f t="shared" si="15"/>
        <v>0</v>
      </c>
      <c r="IS997" t="s">
        <v>8841</v>
      </c>
      <c r="IU997" t="s">
        <v>8843</v>
      </c>
      <c r="IV997" t="s">
        <v>4697</v>
      </c>
    </row>
    <row r="998" spans="1:256" ht="12.75">
      <c r="A998" s="38" t="s">
        <v>4698</v>
      </c>
      <c r="B998" s="39" t="s">
        <v>4699</v>
      </c>
      <c r="C998" s="39" t="s">
        <v>4700</v>
      </c>
      <c r="D998" s="40" t="s">
        <v>7660</v>
      </c>
      <c r="E998" s="41" t="s">
        <v>7544</v>
      </c>
      <c r="F998" s="42" t="s">
        <v>4656</v>
      </c>
      <c r="G998" s="43">
        <v>50.06</v>
      </c>
      <c r="H998" s="44">
        <v>4</v>
      </c>
      <c r="I998" s="44">
        <v>12</v>
      </c>
      <c r="J998" s="44"/>
      <c r="K998" s="43">
        <f t="shared" si="15"/>
        <v>0</v>
      </c>
      <c r="IS998" t="s">
        <v>8841</v>
      </c>
      <c r="IU998" t="s">
        <v>8843</v>
      </c>
      <c r="IV998" t="s">
        <v>4701</v>
      </c>
    </row>
    <row r="999" spans="1:256" ht="12.75">
      <c r="A999" s="38" t="s">
        <v>4702</v>
      </c>
      <c r="B999" s="39" t="s">
        <v>4703</v>
      </c>
      <c r="C999" s="39" t="s">
        <v>4704</v>
      </c>
      <c r="D999" s="40" t="s">
        <v>7660</v>
      </c>
      <c r="E999" s="41" t="s">
        <v>7544</v>
      </c>
      <c r="F999" s="42" t="s">
        <v>4656</v>
      </c>
      <c r="G999" s="43">
        <v>50.06</v>
      </c>
      <c r="H999" s="44">
        <v>12</v>
      </c>
      <c r="I999" s="44">
        <v>0</v>
      </c>
      <c r="J999" s="44"/>
      <c r="K999" s="43">
        <f t="shared" si="15"/>
        <v>0</v>
      </c>
      <c r="IS999" t="s">
        <v>8841</v>
      </c>
      <c r="IU999" t="s">
        <v>8843</v>
      </c>
      <c r="IV999" t="s">
        <v>4705</v>
      </c>
    </row>
    <row r="1000" spans="1:256" ht="12.75">
      <c r="A1000" s="38" t="s">
        <v>4706</v>
      </c>
      <c r="B1000" s="39" t="s">
        <v>4707</v>
      </c>
      <c r="C1000" s="39" t="s">
        <v>4708</v>
      </c>
      <c r="D1000" s="40" t="s">
        <v>7660</v>
      </c>
      <c r="E1000" s="41" t="s">
        <v>7544</v>
      </c>
      <c r="F1000" s="42" t="s">
        <v>4656</v>
      </c>
      <c r="G1000" s="43">
        <v>50.06</v>
      </c>
      <c r="H1000" s="44">
        <v>6</v>
      </c>
      <c r="I1000" s="44">
        <v>0</v>
      </c>
      <c r="J1000" s="44"/>
      <c r="K1000" s="43">
        <f t="shared" si="15"/>
        <v>0</v>
      </c>
      <c r="IS1000" t="s">
        <v>8841</v>
      </c>
      <c r="IU1000" t="s">
        <v>8843</v>
      </c>
      <c r="IV1000" t="s">
        <v>4709</v>
      </c>
    </row>
    <row r="1001" spans="1:256" ht="12.75">
      <c r="A1001" s="38" t="s">
        <v>4710</v>
      </c>
      <c r="B1001" s="39" t="s">
        <v>4711</v>
      </c>
      <c r="C1001" s="39" t="s">
        <v>4712</v>
      </c>
      <c r="D1001" s="40" t="s">
        <v>7660</v>
      </c>
      <c r="E1001" s="41" t="s">
        <v>7544</v>
      </c>
      <c r="F1001" s="42" t="s">
        <v>4656</v>
      </c>
      <c r="G1001" s="43">
        <v>50.06</v>
      </c>
      <c r="H1001" s="44">
        <v>11</v>
      </c>
      <c r="I1001" s="44">
        <v>0</v>
      </c>
      <c r="J1001" s="44"/>
      <c r="K1001" s="43">
        <f t="shared" si="15"/>
        <v>0</v>
      </c>
      <c r="IS1001" t="s">
        <v>8841</v>
      </c>
      <c r="IU1001" t="s">
        <v>8843</v>
      </c>
      <c r="IV1001" t="s">
        <v>4713</v>
      </c>
    </row>
    <row r="1002" spans="1:256" ht="12.75">
      <c r="A1002" s="38" t="s">
        <v>4714</v>
      </c>
      <c r="B1002" s="39" t="s">
        <v>4715</v>
      </c>
      <c r="C1002" s="39" t="s">
        <v>4716</v>
      </c>
      <c r="D1002" s="40" t="s">
        <v>7660</v>
      </c>
      <c r="E1002" s="41" t="s">
        <v>7544</v>
      </c>
      <c r="F1002" s="42" t="s">
        <v>4656</v>
      </c>
      <c r="G1002" s="43">
        <v>50.06</v>
      </c>
      <c r="H1002" s="44">
        <v>12</v>
      </c>
      <c r="I1002" s="44">
        <v>0</v>
      </c>
      <c r="J1002" s="44"/>
      <c r="K1002" s="43">
        <f t="shared" si="15"/>
        <v>0</v>
      </c>
      <c r="IS1002" t="s">
        <v>8841</v>
      </c>
      <c r="IU1002" t="s">
        <v>8843</v>
      </c>
      <c r="IV1002" t="s">
        <v>4717</v>
      </c>
    </row>
    <row r="1003" spans="1:256" ht="12.75">
      <c r="A1003" s="38" t="s">
        <v>4718</v>
      </c>
      <c r="B1003" s="39" t="s">
        <v>4719</v>
      </c>
      <c r="C1003" s="39" t="s">
        <v>4720</v>
      </c>
      <c r="D1003" s="40" t="s">
        <v>7660</v>
      </c>
      <c r="E1003" s="41" t="s">
        <v>7544</v>
      </c>
      <c r="F1003" s="42" t="s">
        <v>4656</v>
      </c>
      <c r="G1003" s="43">
        <v>50.06</v>
      </c>
      <c r="H1003" s="44">
        <v>9</v>
      </c>
      <c r="I1003" s="44">
        <v>0</v>
      </c>
      <c r="J1003" s="44"/>
      <c r="K1003" s="43">
        <f t="shared" si="15"/>
        <v>0</v>
      </c>
      <c r="IS1003" t="s">
        <v>8841</v>
      </c>
      <c r="IU1003" t="s">
        <v>8843</v>
      </c>
      <c r="IV1003" t="s">
        <v>4721</v>
      </c>
    </row>
    <row r="1004" spans="1:256" ht="12.75">
      <c r="A1004" s="38" t="s">
        <v>4722</v>
      </c>
      <c r="B1004" s="39" t="s">
        <v>4723</v>
      </c>
      <c r="C1004" s="39" t="s">
        <v>4724</v>
      </c>
      <c r="D1004" s="40" t="s">
        <v>7660</v>
      </c>
      <c r="E1004" s="41" t="s">
        <v>7544</v>
      </c>
      <c r="F1004" s="42" t="s">
        <v>4656</v>
      </c>
      <c r="G1004" s="43">
        <v>50.06</v>
      </c>
      <c r="H1004" s="44">
        <v>10</v>
      </c>
      <c r="I1004" s="44">
        <v>0</v>
      </c>
      <c r="J1004" s="44"/>
      <c r="K1004" s="43">
        <f t="shared" si="15"/>
        <v>0</v>
      </c>
      <c r="IS1004" t="s">
        <v>8841</v>
      </c>
      <c r="IU1004" t="s">
        <v>8843</v>
      </c>
      <c r="IV1004" t="s">
        <v>4725</v>
      </c>
    </row>
    <row r="1005" spans="1:256" ht="12.75">
      <c r="A1005" s="38" t="s">
        <v>4726</v>
      </c>
      <c r="B1005" s="39" t="s">
        <v>4727</v>
      </c>
      <c r="C1005" s="39" t="s">
        <v>4728</v>
      </c>
      <c r="D1005" s="40" t="s">
        <v>7660</v>
      </c>
      <c r="E1005" s="41" t="s">
        <v>7544</v>
      </c>
      <c r="F1005" s="42" t="s">
        <v>4656</v>
      </c>
      <c r="G1005" s="43">
        <v>50.06</v>
      </c>
      <c r="H1005" s="44">
        <v>5</v>
      </c>
      <c r="I1005" s="44">
        <v>0</v>
      </c>
      <c r="J1005" s="44"/>
      <c r="K1005" s="43">
        <f t="shared" si="15"/>
        <v>0</v>
      </c>
      <c r="IS1005" t="s">
        <v>8841</v>
      </c>
      <c r="IU1005" t="s">
        <v>8843</v>
      </c>
      <c r="IV1005" t="s">
        <v>4729</v>
      </c>
    </row>
    <row r="1006" spans="1:256" ht="12.75">
      <c r="A1006" s="38" t="s">
        <v>4730</v>
      </c>
      <c r="B1006" s="39" t="s">
        <v>4731</v>
      </c>
      <c r="C1006" s="39" t="s">
        <v>4732</v>
      </c>
      <c r="D1006" s="40" t="s">
        <v>7660</v>
      </c>
      <c r="E1006" s="41" t="s">
        <v>7544</v>
      </c>
      <c r="F1006" s="42" t="s">
        <v>4656</v>
      </c>
      <c r="G1006" s="43">
        <v>50.06</v>
      </c>
      <c r="H1006" s="44">
        <v>2</v>
      </c>
      <c r="I1006" s="44">
        <v>0</v>
      </c>
      <c r="J1006" s="44"/>
      <c r="K1006" s="43">
        <f t="shared" si="15"/>
        <v>0</v>
      </c>
      <c r="IS1006" t="s">
        <v>8841</v>
      </c>
      <c r="IU1006" t="s">
        <v>8843</v>
      </c>
      <c r="IV1006" t="s">
        <v>4733</v>
      </c>
    </row>
    <row r="1007" spans="1:256" ht="12.75">
      <c r="A1007" s="38" t="s">
        <v>4734</v>
      </c>
      <c r="B1007" s="39" t="s">
        <v>4735</v>
      </c>
      <c r="C1007" s="39" t="s">
        <v>4736</v>
      </c>
      <c r="D1007" s="40" t="s">
        <v>7660</v>
      </c>
      <c r="E1007" s="41" t="s">
        <v>7544</v>
      </c>
      <c r="F1007" s="42" t="s">
        <v>4656</v>
      </c>
      <c r="G1007" s="43">
        <v>50.06</v>
      </c>
      <c r="H1007" s="44">
        <v>12</v>
      </c>
      <c r="I1007" s="44">
        <v>0</v>
      </c>
      <c r="J1007" s="44"/>
      <c r="K1007" s="43">
        <f t="shared" si="15"/>
        <v>0</v>
      </c>
      <c r="IS1007" t="s">
        <v>8841</v>
      </c>
      <c r="IU1007" t="s">
        <v>8843</v>
      </c>
      <c r="IV1007" t="s">
        <v>4737</v>
      </c>
    </row>
    <row r="1008" spans="1:256" ht="12.75">
      <c r="A1008" s="38" t="s">
        <v>4738</v>
      </c>
      <c r="B1008" s="39" t="s">
        <v>4739</v>
      </c>
      <c r="C1008" s="39" t="s">
        <v>4740</v>
      </c>
      <c r="D1008" s="40" t="s">
        <v>7660</v>
      </c>
      <c r="E1008" s="41" t="s">
        <v>7544</v>
      </c>
      <c r="F1008" s="42" t="s">
        <v>4656</v>
      </c>
      <c r="G1008" s="43">
        <v>50.06</v>
      </c>
      <c r="H1008" s="44">
        <v>8</v>
      </c>
      <c r="I1008" s="44">
        <v>0</v>
      </c>
      <c r="J1008" s="44"/>
      <c r="K1008" s="43">
        <f t="shared" si="15"/>
        <v>0</v>
      </c>
      <c r="IS1008" t="s">
        <v>8841</v>
      </c>
      <c r="IU1008" t="s">
        <v>8843</v>
      </c>
      <c r="IV1008" t="s">
        <v>4741</v>
      </c>
    </row>
    <row r="1009" spans="1:256" ht="12.75">
      <c r="A1009" s="38" t="s">
        <v>4742</v>
      </c>
      <c r="B1009" s="39" t="s">
        <v>4743</v>
      </c>
      <c r="C1009" s="39" t="s">
        <v>4744</v>
      </c>
      <c r="D1009" s="40" t="s">
        <v>7660</v>
      </c>
      <c r="E1009" s="41" t="s">
        <v>7544</v>
      </c>
      <c r="F1009" s="42" t="s">
        <v>4745</v>
      </c>
      <c r="G1009" s="43">
        <v>137.4</v>
      </c>
      <c r="H1009" s="44">
        <v>0</v>
      </c>
      <c r="I1009" s="44">
        <v>3</v>
      </c>
      <c r="J1009" s="44"/>
      <c r="K1009" s="43">
        <f t="shared" si="15"/>
        <v>0</v>
      </c>
      <c r="IS1009" t="s">
        <v>8841</v>
      </c>
      <c r="IU1009" t="s">
        <v>8843</v>
      </c>
      <c r="IV1009" t="s">
        <v>4746</v>
      </c>
    </row>
    <row r="1010" spans="1:256" ht="12.75">
      <c r="A1010" s="38" t="s">
        <v>4747</v>
      </c>
      <c r="B1010" s="39" t="s">
        <v>4748</v>
      </c>
      <c r="C1010" s="39" t="s">
        <v>4749</v>
      </c>
      <c r="D1010" s="40" t="s">
        <v>7660</v>
      </c>
      <c r="E1010" s="41" t="s">
        <v>7544</v>
      </c>
      <c r="F1010" s="42" t="s">
        <v>4745</v>
      </c>
      <c r="G1010" s="43">
        <v>137.4</v>
      </c>
      <c r="H1010" s="44">
        <v>2</v>
      </c>
      <c r="I1010" s="44">
        <v>3</v>
      </c>
      <c r="J1010" s="44"/>
      <c r="K1010" s="43">
        <f t="shared" si="15"/>
        <v>0</v>
      </c>
      <c r="IS1010" t="s">
        <v>8841</v>
      </c>
      <c r="IU1010" t="s">
        <v>8843</v>
      </c>
      <c r="IV1010" t="s">
        <v>4750</v>
      </c>
    </row>
    <row r="1011" spans="1:256" ht="12.75">
      <c r="A1011" s="38" t="s">
        <v>4751</v>
      </c>
      <c r="B1011" s="39" t="s">
        <v>4752</v>
      </c>
      <c r="C1011" s="39" t="s">
        <v>4753</v>
      </c>
      <c r="D1011" s="40" t="s">
        <v>7660</v>
      </c>
      <c r="E1011" s="41" t="s">
        <v>7544</v>
      </c>
      <c r="F1011" s="42" t="s">
        <v>4745</v>
      </c>
      <c r="G1011" s="43">
        <v>137.4</v>
      </c>
      <c r="H1011" s="44">
        <v>0</v>
      </c>
      <c r="I1011" s="44">
        <v>3</v>
      </c>
      <c r="J1011" s="44"/>
      <c r="K1011" s="43">
        <f t="shared" si="15"/>
        <v>0</v>
      </c>
      <c r="IS1011" t="s">
        <v>8841</v>
      </c>
      <c r="IU1011" t="s">
        <v>8843</v>
      </c>
      <c r="IV1011" t="s">
        <v>4754</v>
      </c>
    </row>
    <row r="1012" spans="1:256" ht="12.75">
      <c r="A1012" s="38" t="s">
        <v>4755</v>
      </c>
      <c r="B1012" s="39" t="s">
        <v>4756</v>
      </c>
      <c r="C1012" s="39" t="s">
        <v>4757</v>
      </c>
      <c r="D1012" s="40" t="s">
        <v>7660</v>
      </c>
      <c r="E1012" s="41" t="s">
        <v>7544</v>
      </c>
      <c r="F1012" s="42" t="s">
        <v>4745</v>
      </c>
      <c r="G1012" s="43">
        <v>173.55</v>
      </c>
      <c r="H1012" s="44">
        <v>0</v>
      </c>
      <c r="I1012" s="44">
        <v>3</v>
      </c>
      <c r="J1012" s="44"/>
      <c r="K1012" s="43">
        <f t="shared" si="15"/>
        <v>0</v>
      </c>
      <c r="IS1012" t="s">
        <v>8841</v>
      </c>
      <c r="IU1012" t="s">
        <v>8843</v>
      </c>
      <c r="IV1012" t="s">
        <v>4758</v>
      </c>
    </row>
    <row r="1013" spans="1:256" ht="12.75">
      <c r="A1013" s="38" t="s">
        <v>4759</v>
      </c>
      <c r="B1013" s="39" t="s">
        <v>4760</v>
      </c>
      <c r="C1013" s="39" t="s">
        <v>4761</v>
      </c>
      <c r="D1013" s="40" t="s">
        <v>7660</v>
      </c>
      <c r="E1013" s="41" t="s">
        <v>7544</v>
      </c>
      <c r="F1013" s="42" t="s">
        <v>4745</v>
      </c>
      <c r="G1013" s="43">
        <v>137.4</v>
      </c>
      <c r="H1013" s="44">
        <v>0</v>
      </c>
      <c r="I1013" s="44">
        <v>3</v>
      </c>
      <c r="J1013" s="44"/>
      <c r="K1013" s="43">
        <f t="shared" si="15"/>
        <v>0</v>
      </c>
      <c r="IS1013" t="s">
        <v>8841</v>
      </c>
      <c r="IU1013" t="s">
        <v>8843</v>
      </c>
      <c r="IV1013" t="s">
        <v>4762</v>
      </c>
    </row>
    <row r="1014" spans="1:256" ht="12.75">
      <c r="A1014" s="38" t="s">
        <v>4763</v>
      </c>
      <c r="B1014" s="39" t="s">
        <v>4764</v>
      </c>
      <c r="C1014" s="39" t="s">
        <v>4765</v>
      </c>
      <c r="D1014" s="40" t="s">
        <v>7660</v>
      </c>
      <c r="E1014" s="41" t="s">
        <v>7544</v>
      </c>
      <c r="F1014" s="42" t="s">
        <v>4766</v>
      </c>
      <c r="G1014" s="43">
        <v>95.12</v>
      </c>
      <c r="H1014" s="44">
        <v>2</v>
      </c>
      <c r="I1014" s="44">
        <v>0</v>
      </c>
      <c r="J1014" s="44"/>
      <c r="K1014" s="43">
        <f t="shared" si="15"/>
        <v>0</v>
      </c>
      <c r="IS1014" t="s">
        <v>8841</v>
      </c>
      <c r="IU1014" t="s">
        <v>8843</v>
      </c>
      <c r="IV1014" t="s">
        <v>4767</v>
      </c>
    </row>
    <row r="1015" spans="1:256" ht="12.75">
      <c r="A1015" s="38" t="s">
        <v>4768</v>
      </c>
      <c r="B1015" s="39" t="s">
        <v>4769</v>
      </c>
      <c r="C1015" s="39" t="s">
        <v>4770</v>
      </c>
      <c r="D1015" s="40" t="s">
        <v>7660</v>
      </c>
      <c r="E1015" s="41" t="s">
        <v>7544</v>
      </c>
      <c r="F1015" s="42" t="s">
        <v>4766</v>
      </c>
      <c r="G1015" s="43">
        <v>95.12</v>
      </c>
      <c r="H1015" s="44">
        <v>8</v>
      </c>
      <c r="I1015" s="44">
        <v>0</v>
      </c>
      <c r="J1015" s="44"/>
      <c r="K1015" s="43">
        <f t="shared" si="15"/>
        <v>0</v>
      </c>
      <c r="IS1015" t="s">
        <v>8841</v>
      </c>
      <c r="IU1015" t="s">
        <v>8843</v>
      </c>
      <c r="IV1015" t="s">
        <v>4771</v>
      </c>
    </row>
    <row r="1016" spans="1:256" ht="12.75">
      <c r="A1016" s="38" t="s">
        <v>4772</v>
      </c>
      <c r="B1016" s="39" t="s">
        <v>4773</v>
      </c>
      <c r="C1016" s="39" t="s">
        <v>4774</v>
      </c>
      <c r="D1016" s="40" t="s">
        <v>7660</v>
      </c>
      <c r="E1016" s="41" t="s">
        <v>7544</v>
      </c>
      <c r="F1016" s="42" t="s">
        <v>4766</v>
      </c>
      <c r="G1016" s="43">
        <v>95.12</v>
      </c>
      <c r="H1016" s="44">
        <v>1</v>
      </c>
      <c r="I1016" s="44">
        <v>0</v>
      </c>
      <c r="J1016" s="44"/>
      <c r="K1016" s="43">
        <f t="shared" si="15"/>
        <v>0</v>
      </c>
      <c r="IS1016" t="s">
        <v>8841</v>
      </c>
      <c r="IU1016" t="s">
        <v>8843</v>
      </c>
      <c r="IV1016" t="s">
        <v>4775</v>
      </c>
    </row>
    <row r="1017" spans="1:256" ht="12.75">
      <c r="A1017" s="38" t="s">
        <v>4776</v>
      </c>
      <c r="B1017" s="39" t="s">
        <v>4777</v>
      </c>
      <c r="C1017" s="39" t="s">
        <v>4778</v>
      </c>
      <c r="D1017" s="40" t="s">
        <v>7660</v>
      </c>
      <c r="E1017" s="41" t="s">
        <v>7544</v>
      </c>
      <c r="F1017" s="42" t="s">
        <v>4766</v>
      </c>
      <c r="G1017" s="43">
        <v>95.12</v>
      </c>
      <c r="H1017" s="44">
        <v>15</v>
      </c>
      <c r="I1017" s="44">
        <v>0</v>
      </c>
      <c r="J1017" s="44"/>
      <c r="K1017" s="43">
        <f t="shared" si="15"/>
        <v>0</v>
      </c>
      <c r="IS1017" t="s">
        <v>8841</v>
      </c>
      <c r="IU1017" t="s">
        <v>8843</v>
      </c>
      <c r="IV1017" t="s">
        <v>4779</v>
      </c>
    </row>
    <row r="1018" spans="1:256" ht="12.75">
      <c r="A1018" s="38" t="s">
        <v>4780</v>
      </c>
      <c r="B1018" s="39" t="s">
        <v>4781</v>
      </c>
      <c r="C1018" s="39" t="s">
        <v>4782</v>
      </c>
      <c r="D1018" s="40" t="s">
        <v>7660</v>
      </c>
      <c r="E1018" s="41" t="s">
        <v>7544</v>
      </c>
      <c r="F1018" s="42" t="s">
        <v>4766</v>
      </c>
      <c r="G1018" s="43">
        <v>95.12</v>
      </c>
      <c r="H1018" s="44">
        <v>21</v>
      </c>
      <c r="I1018" s="44">
        <v>0</v>
      </c>
      <c r="J1018" s="44"/>
      <c r="K1018" s="43">
        <f t="shared" si="15"/>
        <v>0</v>
      </c>
      <c r="IS1018" t="s">
        <v>8841</v>
      </c>
      <c r="IU1018" t="s">
        <v>8843</v>
      </c>
      <c r="IV1018" t="s">
        <v>4783</v>
      </c>
    </row>
    <row r="1019" spans="1:256" ht="12.75">
      <c r="A1019" s="38" t="s">
        <v>4784</v>
      </c>
      <c r="B1019" s="39" t="s">
        <v>4785</v>
      </c>
      <c r="C1019" s="39" t="s">
        <v>4786</v>
      </c>
      <c r="D1019" s="40" t="s">
        <v>7660</v>
      </c>
      <c r="E1019" s="41" t="s">
        <v>7544</v>
      </c>
      <c r="F1019" s="42" t="s">
        <v>4766</v>
      </c>
      <c r="G1019" s="43">
        <v>95.12</v>
      </c>
      <c r="H1019" s="44">
        <v>6</v>
      </c>
      <c r="I1019" s="44">
        <v>0</v>
      </c>
      <c r="J1019" s="44"/>
      <c r="K1019" s="43">
        <f t="shared" si="15"/>
        <v>0</v>
      </c>
      <c r="IS1019" t="s">
        <v>8841</v>
      </c>
      <c r="IU1019" t="s">
        <v>8843</v>
      </c>
      <c r="IV1019" t="s">
        <v>4787</v>
      </c>
    </row>
    <row r="1020" spans="1:256" ht="12.75">
      <c r="A1020" s="38" t="s">
        <v>4788</v>
      </c>
      <c r="B1020" s="39" t="s">
        <v>4789</v>
      </c>
      <c r="C1020" s="39" t="s">
        <v>4790</v>
      </c>
      <c r="D1020" s="40" t="s">
        <v>7660</v>
      </c>
      <c r="E1020" s="41" t="s">
        <v>7544</v>
      </c>
      <c r="F1020" s="42" t="s">
        <v>4766</v>
      </c>
      <c r="G1020" s="43">
        <v>95.12</v>
      </c>
      <c r="H1020" s="44">
        <v>2</v>
      </c>
      <c r="I1020" s="44">
        <v>0</v>
      </c>
      <c r="J1020" s="44"/>
      <c r="K1020" s="43">
        <f t="shared" si="15"/>
        <v>0</v>
      </c>
      <c r="IS1020" t="s">
        <v>8841</v>
      </c>
      <c r="IU1020" t="s">
        <v>8843</v>
      </c>
      <c r="IV1020" t="s">
        <v>4791</v>
      </c>
    </row>
    <row r="1021" spans="1:256" ht="12.75">
      <c r="A1021" s="38" t="s">
        <v>4792</v>
      </c>
      <c r="B1021" s="39" t="s">
        <v>4793</v>
      </c>
      <c r="C1021" s="39" t="s">
        <v>4794</v>
      </c>
      <c r="D1021" s="40" t="s">
        <v>7660</v>
      </c>
      <c r="E1021" s="41" t="s">
        <v>7544</v>
      </c>
      <c r="F1021" s="42" t="s">
        <v>4766</v>
      </c>
      <c r="G1021" s="43">
        <v>95.12</v>
      </c>
      <c r="H1021" s="44">
        <v>14</v>
      </c>
      <c r="I1021" s="44">
        <v>0</v>
      </c>
      <c r="J1021" s="44"/>
      <c r="K1021" s="43">
        <f t="shared" si="15"/>
        <v>0</v>
      </c>
      <c r="IS1021" t="s">
        <v>8841</v>
      </c>
      <c r="IU1021" t="s">
        <v>8843</v>
      </c>
      <c r="IV1021" t="s">
        <v>4795</v>
      </c>
    </row>
    <row r="1022" spans="1:256" ht="12.75">
      <c r="A1022" s="38" t="s">
        <v>4796</v>
      </c>
      <c r="B1022" s="39" t="s">
        <v>4797</v>
      </c>
      <c r="C1022" s="39" t="s">
        <v>4798</v>
      </c>
      <c r="D1022" s="40" t="s">
        <v>7660</v>
      </c>
      <c r="E1022" s="41" t="s">
        <v>7544</v>
      </c>
      <c r="F1022" s="42" t="s">
        <v>4766</v>
      </c>
      <c r="G1022" s="43">
        <v>95.12</v>
      </c>
      <c r="H1022" s="44">
        <v>5</v>
      </c>
      <c r="I1022" s="44">
        <v>0</v>
      </c>
      <c r="J1022" s="44"/>
      <c r="K1022" s="43">
        <f aca="true" t="shared" si="16" ref="K1022:K1085">G1022*J1022</f>
        <v>0</v>
      </c>
      <c r="IS1022" t="s">
        <v>8841</v>
      </c>
      <c r="IU1022" t="s">
        <v>8843</v>
      </c>
      <c r="IV1022" t="s">
        <v>4799</v>
      </c>
    </row>
    <row r="1023" spans="1:256" ht="12.75">
      <c r="A1023" s="38" t="s">
        <v>4800</v>
      </c>
      <c r="B1023" s="39" t="s">
        <v>4801</v>
      </c>
      <c r="C1023" s="39" t="s">
        <v>4802</v>
      </c>
      <c r="D1023" s="40" t="s">
        <v>7660</v>
      </c>
      <c r="E1023" s="41" t="s">
        <v>7544</v>
      </c>
      <c r="F1023" s="42" t="s">
        <v>4766</v>
      </c>
      <c r="G1023" s="43">
        <v>95.12</v>
      </c>
      <c r="H1023" s="44">
        <v>3</v>
      </c>
      <c r="I1023" s="44">
        <v>0</v>
      </c>
      <c r="J1023" s="44"/>
      <c r="K1023" s="43">
        <f t="shared" si="16"/>
        <v>0</v>
      </c>
      <c r="IS1023" t="s">
        <v>8841</v>
      </c>
      <c r="IU1023" t="s">
        <v>8843</v>
      </c>
      <c r="IV1023" t="s">
        <v>4803</v>
      </c>
    </row>
    <row r="1024" spans="1:256" ht="12.75">
      <c r="A1024" s="38" t="s">
        <v>4804</v>
      </c>
      <c r="B1024" s="39" t="s">
        <v>4805</v>
      </c>
      <c r="C1024" s="39" t="s">
        <v>4806</v>
      </c>
      <c r="D1024" s="40" t="s">
        <v>7660</v>
      </c>
      <c r="E1024" s="41" t="s">
        <v>7544</v>
      </c>
      <c r="F1024" s="42" t="s">
        <v>4766</v>
      </c>
      <c r="G1024" s="43">
        <v>95.12</v>
      </c>
      <c r="H1024" s="44">
        <v>14</v>
      </c>
      <c r="I1024" s="44">
        <v>0</v>
      </c>
      <c r="J1024" s="44"/>
      <c r="K1024" s="43">
        <f t="shared" si="16"/>
        <v>0</v>
      </c>
      <c r="IS1024" t="s">
        <v>8841</v>
      </c>
      <c r="IU1024" t="s">
        <v>8843</v>
      </c>
      <c r="IV1024" t="s">
        <v>4807</v>
      </c>
    </row>
    <row r="1025" spans="1:256" ht="12.75">
      <c r="A1025" s="38" t="s">
        <v>4808</v>
      </c>
      <c r="B1025" s="39" t="s">
        <v>4809</v>
      </c>
      <c r="C1025" s="39" t="s">
        <v>4810</v>
      </c>
      <c r="D1025" s="40" t="s">
        <v>7660</v>
      </c>
      <c r="E1025" s="41" t="s">
        <v>7544</v>
      </c>
      <c r="F1025" s="42" t="s">
        <v>4766</v>
      </c>
      <c r="G1025" s="43">
        <v>95.12</v>
      </c>
      <c r="H1025" s="44">
        <v>13</v>
      </c>
      <c r="I1025" s="44">
        <v>0</v>
      </c>
      <c r="J1025" s="44"/>
      <c r="K1025" s="43">
        <f t="shared" si="16"/>
        <v>0</v>
      </c>
      <c r="IS1025" t="s">
        <v>8841</v>
      </c>
      <c r="IU1025" t="s">
        <v>8843</v>
      </c>
      <c r="IV1025" t="s">
        <v>4811</v>
      </c>
    </row>
    <row r="1026" spans="1:256" ht="12.75">
      <c r="A1026" s="38" t="s">
        <v>4812</v>
      </c>
      <c r="B1026" s="39" t="s">
        <v>4813</v>
      </c>
      <c r="C1026" s="39" t="s">
        <v>4814</v>
      </c>
      <c r="D1026" s="40" t="s">
        <v>7660</v>
      </c>
      <c r="E1026" s="41" t="s">
        <v>7544</v>
      </c>
      <c r="F1026" s="42" t="s">
        <v>4766</v>
      </c>
      <c r="G1026" s="43">
        <v>95.12</v>
      </c>
      <c r="H1026" s="44">
        <v>9</v>
      </c>
      <c r="I1026" s="44">
        <v>0</v>
      </c>
      <c r="J1026" s="44"/>
      <c r="K1026" s="43">
        <f t="shared" si="16"/>
        <v>0</v>
      </c>
      <c r="IS1026" t="s">
        <v>8841</v>
      </c>
      <c r="IU1026" t="s">
        <v>8843</v>
      </c>
      <c r="IV1026" t="s">
        <v>4815</v>
      </c>
    </row>
    <row r="1027" spans="1:256" ht="12.75">
      <c r="A1027" s="38" t="s">
        <v>4816</v>
      </c>
      <c r="B1027" s="39" t="s">
        <v>4817</v>
      </c>
      <c r="C1027" s="39" t="s">
        <v>4818</v>
      </c>
      <c r="D1027" s="40" t="s">
        <v>7660</v>
      </c>
      <c r="E1027" s="41" t="s">
        <v>7544</v>
      </c>
      <c r="F1027" s="42" t="s">
        <v>4766</v>
      </c>
      <c r="G1027" s="43">
        <v>95.12</v>
      </c>
      <c r="H1027" s="44">
        <v>23</v>
      </c>
      <c r="I1027" s="44">
        <v>0</v>
      </c>
      <c r="J1027" s="44"/>
      <c r="K1027" s="43">
        <f t="shared" si="16"/>
        <v>0</v>
      </c>
      <c r="IS1027" t="s">
        <v>8841</v>
      </c>
      <c r="IU1027" t="s">
        <v>8843</v>
      </c>
      <c r="IV1027" t="s">
        <v>4819</v>
      </c>
    </row>
    <row r="1028" spans="1:256" ht="12.75">
      <c r="A1028" s="38" t="s">
        <v>4820</v>
      </c>
      <c r="B1028" s="39" t="s">
        <v>4821</v>
      </c>
      <c r="C1028" s="39" t="s">
        <v>4822</v>
      </c>
      <c r="D1028" s="40" t="s">
        <v>7660</v>
      </c>
      <c r="E1028" s="41" t="s">
        <v>7544</v>
      </c>
      <c r="F1028" s="42" t="s">
        <v>4766</v>
      </c>
      <c r="G1028" s="43">
        <v>95.12</v>
      </c>
      <c r="H1028" s="44">
        <v>7</v>
      </c>
      <c r="I1028" s="44">
        <v>0</v>
      </c>
      <c r="J1028" s="44"/>
      <c r="K1028" s="43">
        <f t="shared" si="16"/>
        <v>0</v>
      </c>
      <c r="IS1028" t="s">
        <v>8841</v>
      </c>
      <c r="IU1028" t="s">
        <v>8843</v>
      </c>
      <c r="IV1028" t="s">
        <v>4823</v>
      </c>
    </row>
    <row r="1029" spans="1:256" ht="12.75">
      <c r="A1029" s="38" t="s">
        <v>4824</v>
      </c>
      <c r="B1029" s="39" t="s">
        <v>4825</v>
      </c>
      <c r="C1029" s="39" t="s">
        <v>4826</v>
      </c>
      <c r="D1029" s="40" t="s">
        <v>7660</v>
      </c>
      <c r="E1029" s="41" t="s">
        <v>7544</v>
      </c>
      <c r="F1029" s="42" t="s">
        <v>4766</v>
      </c>
      <c r="G1029" s="43">
        <v>95.12</v>
      </c>
      <c r="H1029" s="44">
        <v>4</v>
      </c>
      <c r="I1029" s="44">
        <v>0</v>
      </c>
      <c r="J1029" s="44"/>
      <c r="K1029" s="43">
        <f t="shared" si="16"/>
        <v>0</v>
      </c>
      <c r="IS1029" t="s">
        <v>8841</v>
      </c>
      <c r="IU1029" t="s">
        <v>8843</v>
      </c>
      <c r="IV1029" t="s">
        <v>4827</v>
      </c>
    </row>
    <row r="1030" spans="1:256" ht="12.75">
      <c r="A1030" s="38" t="s">
        <v>4828</v>
      </c>
      <c r="B1030" s="39" t="s">
        <v>4829</v>
      </c>
      <c r="C1030" s="39" t="s">
        <v>4830</v>
      </c>
      <c r="D1030" s="40" t="s">
        <v>7660</v>
      </c>
      <c r="E1030" s="41" t="s">
        <v>7544</v>
      </c>
      <c r="F1030" s="42" t="s">
        <v>4766</v>
      </c>
      <c r="G1030" s="43">
        <v>95.12</v>
      </c>
      <c r="H1030" s="44">
        <v>3</v>
      </c>
      <c r="I1030" s="44">
        <v>0</v>
      </c>
      <c r="J1030" s="44"/>
      <c r="K1030" s="43">
        <f t="shared" si="16"/>
        <v>0</v>
      </c>
      <c r="IS1030" t="s">
        <v>8841</v>
      </c>
      <c r="IU1030" t="s">
        <v>8843</v>
      </c>
      <c r="IV1030" t="s">
        <v>4831</v>
      </c>
    </row>
    <row r="1031" spans="1:256" ht="12.75">
      <c r="A1031" s="38" t="s">
        <v>4832</v>
      </c>
      <c r="B1031" s="39" t="s">
        <v>4833</v>
      </c>
      <c r="C1031" s="39" t="s">
        <v>4834</v>
      </c>
      <c r="D1031" s="40" t="s">
        <v>7660</v>
      </c>
      <c r="E1031" s="41" t="s">
        <v>7544</v>
      </c>
      <c r="F1031" s="42" t="s">
        <v>4766</v>
      </c>
      <c r="G1031" s="43">
        <v>95.12</v>
      </c>
      <c r="H1031" s="44">
        <v>12</v>
      </c>
      <c r="I1031" s="44">
        <v>0</v>
      </c>
      <c r="J1031" s="44"/>
      <c r="K1031" s="43">
        <f t="shared" si="16"/>
        <v>0</v>
      </c>
      <c r="IS1031" t="s">
        <v>8841</v>
      </c>
      <c r="IU1031" t="s">
        <v>8843</v>
      </c>
      <c r="IV1031" t="s">
        <v>4835</v>
      </c>
    </row>
    <row r="1032" spans="1:256" ht="12.75">
      <c r="A1032" s="38" t="s">
        <v>4836</v>
      </c>
      <c r="B1032" s="39" t="s">
        <v>4837</v>
      </c>
      <c r="C1032" s="39" t="s">
        <v>4838</v>
      </c>
      <c r="D1032" s="40" t="s">
        <v>7660</v>
      </c>
      <c r="E1032" s="41" t="s">
        <v>7544</v>
      </c>
      <c r="F1032" s="42" t="s">
        <v>4766</v>
      </c>
      <c r="G1032" s="43">
        <v>95.12</v>
      </c>
      <c r="H1032" s="44">
        <v>4</v>
      </c>
      <c r="I1032" s="44">
        <v>0</v>
      </c>
      <c r="J1032" s="44"/>
      <c r="K1032" s="43">
        <f t="shared" si="16"/>
        <v>0</v>
      </c>
      <c r="IS1032" t="s">
        <v>8841</v>
      </c>
      <c r="IU1032" t="s">
        <v>8843</v>
      </c>
      <c r="IV1032" t="s">
        <v>4839</v>
      </c>
    </row>
    <row r="1033" spans="1:256" ht="12.75">
      <c r="A1033" s="38" t="s">
        <v>4840</v>
      </c>
      <c r="B1033" s="39" t="s">
        <v>4841</v>
      </c>
      <c r="C1033" s="39" t="s">
        <v>4842</v>
      </c>
      <c r="D1033" s="40" t="s">
        <v>7660</v>
      </c>
      <c r="E1033" s="41" t="s">
        <v>7544</v>
      </c>
      <c r="F1033" s="42" t="s">
        <v>4766</v>
      </c>
      <c r="G1033" s="43">
        <v>95.12</v>
      </c>
      <c r="H1033" s="44">
        <v>6</v>
      </c>
      <c r="I1033" s="44">
        <v>0</v>
      </c>
      <c r="J1033" s="44"/>
      <c r="K1033" s="43">
        <f t="shared" si="16"/>
        <v>0</v>
      </c>
      <c r="IS1033" t="s">
        <v>8841</v>
      </c>
      <c r="IU1033" t="s">
        <v>8843</v>
      </c>
      <c r="IV1033" t="s">
        <v>4843</v>
      </c>
    </row>
    <row r="1034" spans="1:256" ht="12.75">
      <c r="A1034" s="38" t="s">
        <v>4844</v>
      </c>
      <c r="B1034" s="39" t="s">
        <v>4845</v>
      </c>
      <c r="C1034" s="39" t="s">
        <v>4846</v>
      </c>
      <c r="D1034" s="40" t="s">
        <v>7660</v>
      </c>
      <c r="E1034" s="41" t="s">
        <v>7544</v>
      </c>
      <c r="F1034" s="42" t="s">
        <v>4766</v>
      </c>
      <c r="G1034" s="43">
        <v>95.12</v>
      </c>
      <c r="H1034" s="44">
        <v>1</v>
      </c>
      <c r="I1034" s="44">
        <v>0</v>
      </c>
      <c r="J1034" s="44"/>
      <c r="K1034" s="43">
        <f t="shared" si="16"/>
        <v>0</v>
      </c>
      <c r="IS1034" t="s">
        <v>8841</v>
      </c>
      <c r="IU1034" t="s">
        <v>8843</v>
      </c>
      <c r="IV1034" t="s">
        <v>4847</v>
      </c>
    </row>
    <row r="1035" spans="1:256" ht="12.75">
      <c r="A1035" s="38" t="s">
        <v>4848</v>
      </c>
      <c r="B1035" s="39" t="s">
        <v>4849</v>
      </c>
      <c r="C1035" s="39" t="s">
        <v>4850</v>
      </c>
      <c r="D1035" s="40" t="s">
        <v>7660</v>
      </c>
      <c r="E1035" s="41" t="s">
        <v>7544</v>
      </c>
      <c r="F1035" s="42" t="s">
        <v>4766</v>
      </c>
      <c r="G1035" s="43">
        <v>95.12</v>
      </c>
      <c r="H1035" s="44">
        <v>8</v>
      </c>
      <c r="I1035" s="44">
        <v>0</v>
      </c>
      <c r="J1035" s="44"/>
      <c r="K1035" s="43">
        <f t="shared" si="16"/>
        <v>0</v>
      </c>
      <c r="IS1035" t="s">
        <v>8841</v>
      </c>
      <c r="IU1035" t="s">
        <v>8843</v>
      </c>
      <c r="IV1035" t="s">
        <v>4851</v>
      </c>
    </row>
    <row r="1036" spans="1:256" ht="12.75">
      <c r="A1036" s="38" t="s">
        <v>4852</v>
      </c>
      <c r="B1036" s="39" t="s">
        <v>4853</v>
      </c>
      <c r="C1036" s="39" t="s">
        <v>4854</v>
      </c>
      <c r="D1036" s="40" t="s">
        <v>7660</v>
      </c>
      <c r="E1036" s="41" t="s">
        <v>7544</v>
      </c>
      <c r="F1036" s="42" t="s">
        <v>4766</v>
      </c>
      <c r="G1036" s="43">
        <v>95.12</v>
      </c>
      <c r="H1036" s="44">
        <v>21</v>
      </c>
      <c r="I1036" s="44">
        <v>0</v>
      </c>
      <c r="J1036" s="44"/>
      <c r="K1036" s="43">
        <f t="shared" si="16"/>
        <v>0</v>
      </c>
      <c r="IS1036" t="s">
        <v>8841</v>
      </c>
      <c r="IU1036" t="s">
        <v>8843</v>
      </c>
      <c r="IV1036" t="s">
        <v>4855</v>
      </c>
    </row>
    <row r="1037" spans="1:256" ht="12.75">
      <c r="A1037" s="38" t="s">
        <v>4856</v>
      </c>
      <c r="B1037" s="39" t="s">
        <v>4857</v>
      </c>
      <c r="C1037" s="39" t="s">
        <v>4858</v>
      </c>
      <c r="D1037" s="40" t="s">
        <v>7660</v>
      </c>
      <c r="E1037" s="41" t="s">
        <v>7544</v>
      </c>
      <c r="F1037" s="42" t="s">
        <v>4766</v>
      </c>
      <c r="G1037" s="43">
        <v>95.12</v>
      </c>
      <c r="H1037" s="44">
        <v>15</v>
      </c>
      <c r="I1037" s="44">
        <v>0</v>
      </c>
      <c r="J1037" s="44"/>
      <c r="K1037" s="43">
        <f t="shared" si="16"/>
        <v>0</v>
      </c>
      <c r="IS1037" t="s">
        <v>8841</v>
      </c>
      <c r="IU1037" t="s">
        <v>8843</v>
      </c>
      <c r="IV1037" t="s">
        <v>4859</v>
      </c>
    </row>
    <row r="1038" spans="1:256" ht="12.75">
      <c r="A1038" s="38" t="s">
        <v>4860</v>
      </c>
      <c r="B1038" s="39" t="s">
        <v>4861</v>
      </c>
      <c r="C1038" s="39" t="s">
        <v>4862</v>
      </c>
      <c r="D1038" s="40" t="s">
        <v>7660</v>
      </c>
      <c r="E1038" s="41" t="s">
        <v>7544</v>
      </c>
      <c r="F1038" s="42" t="s">
        <v>4766</v>
      </c>
      <c r="G1038" s="43">
        <v>95.12</v>
      </c>
      <c r="H1038" s="44">
        <v>14</v>
      </c>
      <c r="I1038" s="44">
        <v>0</v>
      </c>
      <c r="J1038" s="44"/>
      <c r="K1038" s="43">
        <f t="shared" si="16"/>
        <v>0</v>
      </c>
      <c r="IS1038" t="s">
        <v>8841</v>
      </c>
      <c r="IU1038" t="s">
        <v>8843</v>
      </c>
      <c r="IV1038" t="s">
        <v>4863</v>
      </c>
    </row>
    <row r="1039" spans="1:256" ht="12.75">
      <c r="A1039" s="38" t="s">
        <v>4864</v>
      </c>
      <c r="B1039" s="39" t="s">
        <v>4865</v>
      </c>
      <c r="C1039" s="39" t="s">
        <v>4866</v>
      </c>
      <c r="D1039" s="40" t="s">
        <v>7660</v>
      </c>
      <c r="E1039" s="41" t="s">
        <v>7544</v>
      </c>
      <c r="F1039" s="42" t="s">
        <v>4766</v>
      </c>
      <c r="G1039" s="43">
        <v>95.12</v>
      </c>
      <c r="H1039" s="44">
        <v>6</v>
      </c>
      <c r="I1039" s="44">
        <v>0</v>
      </c>
      <c r="J1039" s="44"/>
      <c r="K1039" s="43">
        <f t="shared" si="16"/>
        <v>0</v>
      </c>
      <c r="IS1039" t="s">
        <v>8841</v>
      </c>
      <c r="IU1039" t="s">
        <v>8843</v>
      </c>
      <c r="IV1039" t="s">
        <v>4867</v>
      </c>
    </row>
    <row r="1040" spans="1:256" ht="12.75">
      <c r="A1040" s="38" t="s">
        <v>4868</v>
      </c>
      <c r="B1040" s="39" t="s">
        <v>4869</v>
      </c>
      <c r="C1040" s="39" t="s">
        <v>4870</v>
      </c>
      <c r="D1040" s="40" t="s">
        <v>7660</v>
      </c>
      <c r="E1040" s="41" t="s">
        <v>7544</v>
      </c>
      <c r="F1040" s="42" t="s">
        <v>4766</v>
      </c>
      <c r="G1040" s="43">
        <v>95.12</v>
      </c>
      <c r="H1040" s="44">
        <v>15</v>
      </c>
      <c r="I1040" s="44">
        <v>0</v>
      </c>
      <c r="J1040" s="44"/>
      <c r="K1040" s="43">
        <f t="shared" si="16"/>
        <v>0</v>
      </c>
      <c r="IS1040" t="s">
        <v>8841</v>
      </c>
      <c r="IU1040" t="s">
        <v>8843</v>
      </c>
      <c r="IV1040" t="s">
        <v>4871</v>
      </c>
    </row>
    <row r="1041" spans="1:256" ht="12.75">
      <c r="A1041" s="38" t="s">
        <v>4872</v>
      </c>
      <c r="B1041" s="39" t="s">
        <v>4873</v>
      </c>
      <c r="C1041" s="39" t="s">
        <v>4874</v>
      </c>
      <c r="D1041" s="40" t="s">
        <v>7660</v>
      </c>
      <c r="E1041" s="41" t="s">
        <v>7544</v>
      </c>
      <c r="F1041" s="42" t="s">
        <v>4766</v>
      </c>
      <c r="G1041" s="43">
        <v>95.12</v>
      </c>
      <c r="H1041" s="44">
        <v>24</v>
      </c>
      <c r="I1041" s="44">
        <v>0</v>
      </c>
      <c r="J1041" s="44"/>
      <c r="K1041" s="43">
        <f t="shared" si="16"/>
        <v>0</v>
      </c>
      <c r="IS1041" t="s">
        <v>8841</v>
      </c>
      <c r="IU1041" t="s">
        <v>8843</v>
      </c>
      <c r="IV1041" t="s">
        <v>4875</v>
      </c>
    </row>
    <row r="1042" spans="1:256" ht="12.75">
      <c r="A1042" s="38" t="s">
        <v>4876</v>
      </c>
      <c r="B1042" s="39" t="s">
        <v>4877</v>
      </c>
      <c r="C1042" s="39" t="s">
        <v>4878</v>
      </c>
      <c r="D1042" s="40" t="s">
        <v>7660</v>
      </c>
      <c r="E1042" s="41" t="s">
        <v>7544</v>
      </c>
      <c r="F1042" s="42" t="s">
        <v>4766</v>
      </c>
      <c r="G1042" s="43">
        <v>95.12</v>
      </c>
      <c r="H1042" s="44">
        <v>6</v>
      </c>
      <c r="I1042" s="44">
        <v>0</v>
      </c>
      <c r="J1042" s="44"/>
      <c r="K1042" s="43">
        <f t="shared" si="16"/>
        <v>0</v>
      </c>
      <c r="IS1042" t="s">
        <v>8841</v>
      </c>
      <c r="IU1042" t="s">
        <v>8843</v>
      </c>
      <c r="IV1042" t="s">
        <v>4879</v>
      </c>
    </row>
    <row r="1043" spans="1:256" ht="12.75">
      <c r="A1043" s="38" t="s">
        <v>4880</v>
      </c>
      <c r="B1043" s="39" t="s">
        <v>4881</v>
      </c>
      <c r="C1043" s="39" t="s">
        <v>4882</v>
      </c>
      <c r="D1043" s="40" t="s">
        <v>7660</v>
      </c>
      <c r="E1043" s="41" t="s">
        <v>7544</v>
      </c>
      <c r="F1043" s="42" t="s">
        <v>4766</v>
      </c>
      <c r="G1043" s="43">
        <v>95.12</v>
      </c>
      <c r="H1043" s="44">
        <v>9</v>
      </c>
      <c r="I1043" s="44">
        <v>0</v>
      </c>
      <c r="J1043" s="44"/>
      <c r="K1043" s="43">
        <f t="shared" si="16"/>
        <v>0</v>
      </c>
      <c r="IS1043" t="s">
        <v>8841</v>
      </c>
      <c r="IU1043" t="s">
        <v>8843</v>
      </c>
      <c r="IV1043" t="s">
        <v>4883</v>
      </c>
    </row>
    <row r="1044" spans="1:256" ht="12.75">
      <c r="A1044" s="38" t="s">
        <v>4884</v>
      </c>
      <c r="B1044" s="39" t="s">
        <v>4885</v>
      </c>
      <c r="C1044" s="39" t="s">
        <v>4886</v>
      </c>
      <c r="D1044" s="40" t="s">
        <v>7660</v>
      </c>
      <c r="E1044" s="41" t="s">
        <v>7544</v>
      </c>
      <c r="F1044" s="42" t="s">
        <v>4766</v>
      </c>
      <c r="G1044" s="43">
        <v>95.12</v>
      </c>
      <c r="H1044" s="44">
        <v>7</v>
      </c>
      <c r="I1044" s="44">
        <v>0</v>
      </c>
      <c r="J1044" s="44"/>
      <c r="K1044" s="43">
        <f t="shared" si="16"/>
        <v>0</v>
      </c>
      <c r="IS1044" t="s">
        <v>8841</v>
      </c>
      <c r="IU1044" t="s">
        <v>8843</v>
      </c>
      <c r="IV1044" t="s">
        <v>4887</v>
      </c>
    </row>
    <row r="1045" spans="1:256" ht="12.75">
      <c r="A1045" s="38" t="s">
        <v>4888</v>
      </c>
      <c r="B1045" s="39" t="s">
        <v>4889</v>
      </c>
      <c r="C1045" s="39" t="s">
        <v>4890</v>
      </c>
      <c r="D1045" s="40" t="s">
        <v>7660</v>
      </c>
      <c r="E1045" s="41" t="s">
        <v>7544</v>
      </c>
      <c r="F1045" s="42" t="s">
        <v>4766</v>
      </c>
      <c r="G1045" s="43">
        <v>95.12</v>
      </c>
      <c r="H1045" s="44">
        <v>6</v>
      </c>
      <c r="I1045" s="44">
        <v>0</v>
      </c>
      <c r="J1045" s="44"/>
      <c r="K1045" s="43">
        <f t="shared" si="16"/>
        <v>0</v>
      </c>
      <c r="IS1045" t="s">
        <v>8841</v>
      </c>
      <c r="IU1045" t="s">
        <v>8843</v>
      </c>
      <c r="IV1045" t="s">
        <v>4891</v>
      </c>
    </row>
    <row r="1046" spans="1:256" ht="12.75">
      <c r="A1046" s="38" t="s">
        <v>4892</v>
      </c>
      <c r="B1046" s="39" t="s">
        <v>4893</v>
      </c>
      <c r="C1046" s="39" t="s">
        <v>4894</v>
      </c>
      <c r="D1046" s="40" t="s">
        <v>7660</v>
      </c>
      <c r="E1046" s="41" t="s">
        <v>7544</v>
      </c>
      <c r="F1046" s="42" t="s">
        <v>4766</v>
      </c>
      <c r="G1046" s="43">
        <v>95.12</v>
      </c>
      <c r="H1046" s="44">
        <v>3</v>
      </c>
      <c r="I1046" s="44">
        <v>0</v>
      </c>
      <c r="J1046" s="44"/>
      <c r="K1046" s="43">
        <f t="shared" si="16"/>
        <v>0</v>
      </c>
      <c r="IS1046" t="s">
        <v>8841</v>
      </c>
      <c r="IU1046" t="s">
        <v>8843</v>
      </c>
      <c r="IV1046" t="s">
        <v>4895</v>
      </c>
    </row>
    <row r="1047" spans="1:256" ht="12.75">
      <c r="A1047" s="38" t="s">
        <v>4896</v>
      </c>
      <c r="B1047" s="39" t="s">
        <v>4897</v>
      </c>
      <c r="C1047" s="39" t="s">
        <v>4898</v>
      </c>
      <c r="D1047" s="40" t="s">
        <v>7660</v>
      </c>
      <c r="E1047" s="41" t="s">
        <v>7544</v>
      </c>
      <c r="F1047" s="42" t="s">
        <v>4766</v>
      </c>
      <c r="G1047" s="43">
        <v>95.12</v>
      </c>
      <c r="H1047" s="44">
        <v>5</v>
      </c>
      <c r="I1047" s="44">
        <v>0</v>
      </c>
      <c r="J1047" s="44"/>
      <c r="K1047" s="43">
        <f t="shared" si="16"/>
        <v>0</v>
      </c>
      <c r="IS1047" t="s">
        <v>8841</v>
      </c>
      <c r="IU1047" t="s">
        <v>8843</v>
      </c>
      <c r="IV1047" t="s">
        <v>4899</v>
      </c>
    </row>
    <row r="1048" spans="1:256" ht="12.75">
      <c r="A1048" s="38" t="s">
        <v>4900</v>
      </c>
      <c r="B1048" s="39" t="s">
        <v>4901</v>
      </c>
      <c r="C1048" s="39" t="s">
        <v>4902</v>
      </c>
      <c r="D1048" s="40" t="s">
        <v>7660</v>
      </c>
      <c r="E1048" s="41" t="s">
        <v>7544</v>
      </c>
      <c r="F1048" s="42" t="s">
        <v>4766</v>
      </c>
      <c r="G1048" s="43">
        <v>95.12</v>
      </c>
      <c r="H1048" s="44">
        <v>4</v>
      </c>
      <c r="I1048" s="44">
        <v>0</v>
      </c>
      <c r="J1048" s="44"/>
      <c r="K1048" s="43">
        <f t="shared" si="16"/>
        <v>0</v>
      </c>
      <c r="IS1048" t="s">
        <v>8841</v>
      </c>
      <c r="IU1048" t="s">
        <v>8843</v>
      </c>
      <c r="IV1048" t="s">
        <v>4903</v>
      </c>
    </row>
    <row r="1049" spans="1:256" ht="12.75">
      <c r="A1049" s="38" t="s">
        <v>4904</v>
      </c>
      <c r="B1049" s="39" t="s">
        <v>4905</v>
      </c>
      <c r="C1049" s="39" t="s">
        <v>4906</v>
      </c>
      <c r="D1049" s="40" t="s">
        <v>7660</v>
      </c>
      <c r="E1049" s="41" t="s">
        <v>7544</v>
      </c>
      <c r="F1049" s="42" t="s">
        <v>4766</v>
      </c>
      <c r="G1049" s="43">
        <v>95.12</v>
      </c>
      <c r="H1049" s="44">
        <v>32</v>
      </c>
      <c r="I1049" s="44">
        <v>0</v>
      </c>
      <c r="J1049" s="44"/>
      <c r="K1049" s="43">
        <f t="shared" si="16"/>
        <v>0</v>
      </c>
      <c r="IS1049" t="s">
        <v>8841</v>
      </c>
      <c r="IU1049" t="s">
        <v>8843</v>
      </c>
      <c r="IV1049" t="s">
        <v>4907</v>
      </c>
    </row>
    <row r="1050" spans="1:256" ht="12.75">
      <c r="A1050" s="38" t="s">
        <v>4908</v>
      </c>
      <c r="B1050" s="39" t="s">
        <v>4909</v>
      </c>
      <c r="C1050" s="39" t="s">
        <v>4910</v>
      </c>
      <c r="D1050" s="40" t="s">
        <v>7660</v>
      </c>
      <c r="E1050" s="41" t="s">
        <v>7544</v>
      </c>
      <c r="F1050" s="42" t="s">
        <v>4766</v>
      </c>
      <c r="G1050" s="43">
        <v>95.12</v>
      </c>
      <c r="H1050" s="44">
        <v>16</v>
      </c>
      <c r="I1050" s="44">
        <v>0</v>
      </c>
      <c r="J1050" s="44"/>
      <c r="K1050" s="43">
        <f t="shared" si="16"/>
        <v>0</v>
      </c>
      <c r="IS1050" t="s">
        <v>8841</v>
      </c>
      <c r="IU1050" t="s">
        <v>8843</v>
      </c>
      <c r="IV1050" t="s">
        <v>4911</v>
      </c>
    </row>
    <row r="1051" spans="1:256" ht="12.75">
      <c r="A1051" s="38" t="s">
        <v>4912</v>
      </c>
      <c r="B1051" s="39" t="s">
        <v>4913</v>
      </c>
      <c r="C1051" s="39" t="s">
        <v>4914</v>
      </c>
      <c r="D1051" s="40" t="s">
        <v>7660</v>
      </c>
      <c r="E1051" s="41" t="s">
        <v>7544</v>
      </c>
      <c r="F1051" s="42" t="s">
        <v>4766</v>
      </c>
      <c r="G1051" s="43">
        <v>95.12</v>
      </c>
      <c r="H1051" s="44">
        <v>3</v>
      </c>
      <c r="I1051" s="44">
        <v>0</v>
      </c>
      <c r="J1051" s="44"/>
      <c r="K1051" s="43">
        <f t="shared" si="16"/>
        <v>0</v>
      </c>
      <c r="IS1051" t="s">
        <v>8841</v>
      </c>
      <c r="IU1051" t="s">
        <v>8843</v>
      </c>
      <c r="IV1051" t="s">
        <v>4915</v>
      </c>
    </row>
    <row r="1052" spans="1:256" ht="12.75">
      <c r="A1052" s="38" t="s">
        <v>4916</v>
      </c>
      <c r="B1052" s="39" t="s">
        <v>4917</v>
      </c>
      <c r="C1052" s="39" t="s">
        <v>4918</v>
      </c>
      <c r="D1052" s="40" t="s">
        <v>7660</v>
      </c>
      <c r="E1052" s="41" t="s">
        <v>7544</v>
      </c>
      <c r="F1052" s="42" t="s">
        <v>4766</v>
      </c>
      <c r="G1052" s="43">
        <v>95.12</v>
      </c>
      <c r="H1052" s="44">
        <v>4</v>
      </c>
      <c r="I1052" s="44">
        <v>0</v>
      </c>
      <c r="J1052" s="44"/>
      <c r="K1052" s="43">
        <f t="shared" si="16"/>
        <v>0</v>
      </c>
      <c r="IS1052" t="s">
        <v>8841</v>
      </c>
      <c r="IU1052" t="s">
        <v>8843</v>
      </c>
      <c r="IV1052" t="s">
        <v>4919</v>
      </c>
    </row>
    <row r="1053" spans="1:256" ht="12.75">
      <c r="A1053" s="38" t="s">
        <v>4920</v>
      </c>
      <c r="B1053" s="39" t="s">
        <v>4921</v>
      </c>
      <c r="C1053" s="39" t="s">
        <v>4922</v>
      </c>
      <c r="D1053" s="40" t="s">
        <v>7660</v>
      </c>
      <c r="E1053" s="41" t="s">
        <v>7544</v>
      </c>
      <c r="F1053" s="42" t="s">
        <v>4766</v>
      </c>
      <c r="G1053" s="43">
        <v>95.12</v>
      </c>
      <c r="H1053" s="44">
        <v>13</v>
      </c>
      <c r="I1053" s="44">
        <v>0</v>
      </c>
      <c r="J1053" s="44"/>
      <c r="K1053" s="43">
        <f t="shared" si="16"/>
        <v>0</v>
      </c>
      <c r="IS1053" t="s">
        <v>8841</v>
      </c>
      <c r="IU1053" t="s">
        <v>8843</v>
      </c>
      <c r="IV1053" t="s">
        <v>4923</v>
      </c>
    </row>
    <row r="1054" spans="1:256" ht="12.75">
      <c r="A1054" s="38" t="s">
        <v>4924</v>
      </c>
      <c r="B1054" s="39" t="s">
        <v>4925</v>
      </c>
      <c r="C1054" s="39" t="s">
        <v>4926</v>
      </c>
      <c r="D1054" s="40" t="s">
        <v>7660</v>
      </c>
      <c r="E1054" s="41" t="s">
        <v>7544</v>
      </c>
      <c r="F1054" s="42" t="s">
        <v>4766</v>
      </c>
      <c r="G1054" s="43">
        <v>95.12</v>
      </c>
      <c r="H1054" s="44">
        <v>5</v>
      </c>
      <c r="I1054" s="44">
        <v>0</v>
      </c>
      <c r="J1054" s="44"/>
      <c r="K1054" s="43">
        <f t="shared" si="16"/>
        <v>0</v>
      </c>
      <c r="IS1054" t="s">
        <v>8841</v>
      </c>
      <c r="IU1054" t="s">
        <v>8845</v>
      </c>
      <c r="IV1054" t="s">
        <v>4927</v>
      </c>
    </row>
    <row r="1055" spans="1:256" ht="12.75">
      <c r="A1055" s="38" t="s">
        <v>4928</v>
      </c>
      <c r="B1055" s="39" t="s">
        <v>4929</v>
      </c>
      <c r="C1055" s="39" t="s">
        <v>4930</v>
      </c>
      <c r="D1055" s="40" t="s">
        <v>7660</v>
      </c>
      <c r="E1055" s="41" t="s">
        <v>7544</v>
      </c>
      <c r="F1055" s="42" t="s">
        <v>4766</v>
      </c>
      <c r="G1055" s="43">
        <v>95.12</v>
      </c>
      <c r="H1055" s="44">
        <v>14</v>
      </c>
      <c r="I1055" s="44">
        <v>0</v>
      </c>
      <c r="J1055" s="44"/>
      <c r="K1055" s="43">
        <f t="shared" si="16"/>
        <v>0</v>
      </c>
      <c r="IS1055" t="s">
        <v>8841</v>
      </c>
      <c r="IU1055" t="s">
        <v>8843</v>
      </c>
      <c r="IV1055" t="s">
        <v>4931</v>
      </c>
    </row>
    <row r="1056" spans="1:256" ht="12.75">
      <c r="A1056" s="38" t="s">
        <v>4932</v>
      </c>
      <c r="B1056" s="39" t="s">
        <v>4933</v>
      </c>
      <c r="C1056" s="39" t="s">
        <v>4934</v>
      </c>
      <c r="D1056" s="40" t="s">
        <v>7660</v>
      </c>
      <c r="E1056" s="41" t="s">
        <v>7544</v>
      </c>
      <c r="F1056" s="42" t="s">
        <v>4766</v>
      </c>
      <c r="G1056" s="43">
        <v>95.12</v>
      </c>
      <c r="H1056" s="44">
        <v>17</v>
      </c>
      <c r="I1056" s="44">
        <v>0</v>
      </c>
      <c r="J1056" s="44"/>
      <c r="K1056" s="43">
        <f t="shared" si="16"/>
        <v>0</v>
      </c>
      <c r="IS1056" t="s">
        <v>8841</v>
      </c>
      <c r="IU1056" t="s">
        <v>8843</v>
      </c>
      <c r="IV1056" t="s">
        <v>4935</v>
      </c>
    </row>
    <row r="1057" spans="1:256" ht="12.75">
      <c r="A1057" s="38" t="s">
        <v>4936</v>
      </c>
      <c r="B1057" s="39" t="s">
        <v>4937</v>
      </c>
      <c r="C1057" s="39" t="s">
        <v>4938</v>
      </c>
      <c r="D1057" s="40" t="s">
        <v>7660</v>
      </c>
      <c r="E1057" s="41" t="s">
        <v>7544</v>
      </c>
      <c r="F1057" s="42" t="s">
        <v>4766</v>
      </c>
      <c r="G1057" s="43">
        <v>95.12</v>
      </c>
      <c r="H1057" s="44">
        <v>1</v>
      </c>
      <c r="I1057" s="44">
        <v>0</v>
      </c>
      <c r="J1057" s="44"/>
      <c r="K1057" s="43">
        <f t="shared" si="16"/>
        <v>0</v>
      </c>
      <c r="IS1057" t="s">
        <v>8841</v>
      </c>
      <c r="IU1057" t="s">
        <v>8843</v>
      </c>
      <c r="IV1057" t="s">
        <v>4939</v>
      </c>
    </row>
    <row r="1058" spans="1:256" ht="12.75">
      <c r="A1058" s="38" t="s">
        <v>4940</v>
      </c>
      <c r="B1058" s="39" t="s">
        <v>4941</v>
      </c>
      <c r="C1058" s="39" t="s">
        <v>4942</v>
      </c>
      <c r="D1058" s="40" t="s">
        <v>7660</v>
      </c>
      <c r="E1058" s="41" t="s">
        <v>7544</v>
      </c>
      <c r="F1058" s="42" t="s">
        <v>4766</v>
      </c>
      <c r="G1058" s="43">
        <v>95.12</v>
      </c>
      <c r="H1058" s="44">
        <v>15</v>
      </c>
      <c r="I1058" s="44">
        <v>0</v>
      </c>
      <c r="J1058" s="44"/>
      <c r="K1058" s="43">
        <f t="shared" si="16"/>
        <v>0</v>
      </c>
      <c r="IS1058" t="s">
        <v>8841</v>
      </c>
      <c r="IU1058" t="s">
        <v>8843</v>
      </c>
      <c r="IV1058" t="s">
        <v>4943</v>
      </c>
    </row>
    <row r="1059" spans="1:256" ht="12.75">
      <c r="A1059" s="38" t="s">
        <v>4944</v>
      </c>
      <c r="B1059" s="39" t="s">
        <v>4945</v>
      </c>
      <c r="C1059" s="39" t="s">
        <v>4946</v>
      </c>
      <c r="D1059" s="40" t="s">
        <v>7660</v>
      </c>
      <c r="E1059" s="41" t="s">
        <v>7544</v>
      </c>
      <c r="F1059" s="42" t="s">
        <v>4766</v>
      </c>
      <c r="G1059" s="43">
        <v>95.12</v>
      </c>
      <c r="H1059" s="44">
        <v>9</v>
      </c>
      <c r="I1059" s="44">
        <v>0</v>
      </c>
      <c r="J1059" s="44"/>
      <c r="K1059" s="43">
        <f t="shared" si="16"/>
        <v>0</v>
      </c>
      <c r="IS1059" t="s">
        <v>8841</v>
      </c>
      <c r="IU1059" t="s">
        <v>8843</v>
      </c>
      <c r="IV1059" t="s">
        <v>4947</v>
      </c>
    </row>
    <row r="1060" spans="1:256" ht="12.75">
      <c r="A1060" s="38" t="s">
        <v>4948</v>
      </c>
      <c r="B1060" s="39" t="s">
        <v>4949</v>
      </c>
      <c r="C1060" s="39" t="s">
        <v>4950</v>
      </c>
      <c r="D1060" s="40" t="s">
        <v>7660</v>
      </c>
      <c r="E1060" s="41" t="s">
        <v>7544</v>
      </c>
      <c r="F1060" s="42" t="s">
        <v>4766</v>
      </c>
      <c r="G1060" s="43">
        <v>95.12</v>
      </c>
      <c r="H1060" s="44">
        <v>10</v>
      </c>
      <c r="I1060" s="44">
        <v>0</v>
      </c>
      <c r="J1060" s="44"/>
      <c r="K1060" s="43">
        <f t="shared" si="16"/>
        <v>0</v>
      </c>
      <c r="IS1060" t="s">
        <v>8841</v>
      </c>
      <c r="IU1060" t="s">
        <v>8843</v>
      </c>
      <c r="IV1060" t="s">
        <v>4951</v>
      </c>
    </row>
    <row r="1061" spans="1:256" ht="12.75">
      <c r="A1061" s="38" t="s">
        <v>4952</v>
      </c>
      <c r="B1061" s="39" t="s">
        <v>4953</v>
      </c>
      <c r="C1061" s="39" t="s">
        <v>4954</v>
      </c>
      <c r="D1061" s="40" t="s">
        <v>7660</v>
      </c>
      <c r="E1061" s="41" t="s">
        <v>7544</v>
      </c>
      <c r="F1061" s="42" t="s">
        <v>4766</v>
      </c>
      <c r="G1061" s="43">
        <v>95.12</v>
      </c>
      <c r="H1061" s="44">
        <v>14</v>
      </c>
      <c r="I1061" s="44">
        <v>0</v>
      </c>
      <c r="J1061" s="44"/>
      <c r="K1061" s="43">
        <f t="shared" si="16"/>
        <v>0</v>
      </c>
      <c r="IS1061" t="s">
        <v>8841</v>
      </c>
      <c r="IU1061" t="s">
        <v>8843</v>
      </c>
      <c r="IV1061" t="s">
        <v>4955</v>
      </c>
    </row>
    <row r="1062" spans="1:256" ht="12.75">
      <c r="A1062" s="38" t="s">
        <v>4956</v>
      </c>
      <c r="B1062" s="39" t="s">
        <v>4957</v>
      </c>
      <c r="C1062" s="39" t="s">
        <v>4958</v>
      </c>
      <c r="D1062" s="40" t="s">
        <v>7660</v>
      </c>
      <c r="E1062" s="41" t="s">
        <v>7544</v>
      </c>
      <c r="F1062" s="42" t="s">
        <v>4766</v>
      </c>
      <c r="G1062" s="43">
        <v>95.12</v>
      </c>
      <c r="H1062" s="44">
        <v>5</v>
      </c>
      <c r="I1062" s="44">
        <v>0</v>
      </c>
      <c r="J1062" s="44"/>
      <c r="K1062" s="43">
        <f t="shared" si="16"/>
        <v>0</v>
      </c>
      <c r="IS1062" t="s">
        <v>8841</v>
      </c>
      <c r="IU1062" t="s">
        <v>8843</v>
      </c>
      <c r="IV1062" t="s">
        <v>4959</v>
      </c>
    </row>
    <row r="1063" spans="1:256" ht="12.75">
      <c r="A1063" s="38" t="s">
        <v>4960</v>
      </c>
      <c r="B1063" s="39" t="s">
        <v>4961</v>
      </c>
      <c r="C1063" s="39" t="s">
        <v>4962</v>
      </c>
      <c r="D1063" s="40" t="s">
        <v>7660</v>
      </c>
      <c r="E1063" s="41" t="s">
        <v>7544</v>
      </c>
      <c r="F1063" s="42" t="s">
        <v>4766</v>
      </c>
      <c r="G1063" s="43">
        <v>95.12</v>
      </c>
      <c r="H1063" s="44">
        <v>29</v>
      </c>
      <c r="I1063" s="44">
        <v>0</v>
      </c>
      <c r="J1063" s="44"/>
      <c r="K1063" s="43">
        <f t="shared" si="16"/>
        <v>0</v>
      </c>
      <c r="IS1063" t="s">
        <v>8841</v>
      </c>
      <c r="IU1063" t="s">
        <v>8845</v>
      </c>
      <c r="IV1063" t="s">
        <v>4963</v>
      </c>
    </row>
    <row r="1064" spans="1:256" ht="12.75">
      <c r="A1064" s="38" t="s">
        <v>4964</v>
      </c>
      <c r="B1064" s="39" t="s">
        <v>4965</v>
      </c>
      <c r="C1064" s="39" t="s">
        <v>4966</v>
      </c>
      <c r="D1064" s="40" t="s">
        <v>7660</v>
      </c>
      <c r="E1064" s="41" t="s">
        <v>7544</v>
      </c>
      <c r="F1064" s="42" t="s">
        <v>4766</v>
      </c>
      <c r="G1064" s="43">
        <v>95.12</v>
      </c>
      <c r="H1064" s="44">
        <v>19</v>
      </c>
      <c r="I1064" s="44">
        <v>0</v>
      </c>
      <c r="J1064" s="44"/>
      <c r="K1064" s="43">
        <f t="shared" si="16"/>
        <v>0</v>
      </c>
      <c r="IS1064" t="s">
        <v>8841</v>
      </c>
      <c r="IU1064" t="s">
        <v>8845</v>
      </c>
      <c r="IV1064" t="s">
        <v>4967</v>
      </c>
    </row>
    <row r="1065" spans="1:256" ht="12.75">
      <c r="A1065" s="38" t="s">
        <v>4968</v>
      </c>
      <c r="B1065" s="39" t="s">
        <v>4969</v>
      </c>
      <c r="C1065" s="39" t="s">
        <v>4970</v>
      </c>
      <c r="D1065" s="40" t="s">
        <v>7660</v>
      </c>
      <c r="E1065" s="41" t="s">
        <v>7544</v>
      </c>
      <c r="F1065" s="42" t="s">
        <v>4766</v>
      </c>
      <c r="G1065" s="43">
        <v>95.12</v>
      </c>
      <c r="H1065" s="44">
        <v>0</v>
      </c>
      <c r="I1065" s="44">
        <v>6</v>
      </c>
      <c r="J1065" s="44"/>
      <c r="K1065" s="43">
        <f t="shared" si="16"/>
        <v>0</v>
      </c>
      <c r="IS1065" t="s">
        <v>8841</v>
      </c>
      <c r="IU1065" t="s">
        <v>8843</v>
      </c>
      <c r="IV1065" t="s">
        <v>4971</v>
      </c>
    </row>
    <row r="1066" spans="1:256" ht="12.75">
      <c r="A1066" s="38" t="s">
        <v>4972</v>
      </c>
      <c r="B1066" s="39" t="s">
        <v>4973</v>
      </c>
      <c r="C1066" s="39" t="s">
        <v>4974</v>
      </c>
      <c r="D1066" s="40" t="s">
        <v>7660</v>
      </c>
      <c r="E1066" s="41" t="s">
        <v>7544</v>
      </c>
      <c r="F1066" s="42" t="s">
        <v>4766</v>
      </c>
      <c r="G1066" s="43">
        <v>95.12</v>
      </c>
      <c r="H1066" s="44">
        <v>15</v>
      </c>
      <c r="I1066" s="44">
        <v>0</v>
      </c>
      <c r="J1066" s="44"/>
      <c r="K1066" s="43">
        <f t="shared" si="16"/>
        <v>0</v>
      </c>
      <c r="IS1066" t="s">
        <v>8841</v>
      </c>
      <c r="IU1066" t="s">
        <v>8843</v>
      </c>
      <c r="IV1066" t="s">
        <v>4975</v>
      </c>
    </row>
    <row r="1067" spans="1:256" ht="12.75">
      <c r="A1067" s="38" t="s">
        <v>4976</v>
      </c>
      <c r="B1067" s="39" t="s">
        <v>4977</v>
      </c>
      <c r="C1067" s="39" t="s">
        <v>4978</v>
      </c>
      <c r="D1067" s="40" t="s">
        <v>7660</v>
      </c>
      <c r="E1067" s="41" t="s">
        <v>7544</v>
      </c>
      <c r="F1067" s="42" t="s">
        <v>4766</v>
      </c>
      <c r="G1067" s="43">
        <v>95.12</v>
      </c>
      <c r="H1067" s="44">
        <v>4</v>
      </c>
      <c r="I1067" s="44">
        <v>0</v>
      </c>
      <c r="J1067" s="44"/>
      <c r="K1067" s="43">
        <f t="shared" si="16"/>
        <v>0</v>
      </c>
      <c r="IS1067" t="s">
        <v>8841</v>
      </c>
      <c r="IU1067" t="s">
        <v>8843</v>
      </c>
      <c r="IV1067" t="s">
        <v>4979</v>
      </c>
    </row>
    <row r="1068" spans="1:256" ht="12.75">
      <c r="A1068" s="38" t="s">
        <v>4980</v>
      </c>
      <c r="B1068" s="39" t="s">
        <v>4981</v>
      </c>
      <c r="C1068" s="39" t="s">
        <v>4982</v>
      </c>
      <c r="D1068" s="40" t="s">
        <v>7660</v>
      </c>
      <c r="E1068" s="41" t="s">
        <v>7544</v>
      </c>
      <c r="F1068" s="42" t="s">
        <v>4766</v>
      </c>
      <c r="G1068" s="43">
        <v>95.12</v>
      </c>
      <c r="H1068" s="44">
        <v>8</v>
      </c>
      <c r="I1068" s="44">
        <v>0</v>
      </c>
      <c r="J1068" s="44"/>
      <c r="K1068" s="43">
        <f t="shared" si="16"/>
        <v>0</v>
      </c>
      <c r="IS1068" t="s">
        <v>8841</v>
      </c>
      <c r="IU1068" t="s">
        <v>8843</v>
      </c>
      <c r="IV1068" t="s">
        <v>4983</v>
      </c>
    </row>
    <row r="1069" spans="1:256" ht="12.75">
      <c r="A1069" s="38" t="s">
        <v>4984</v>
      </c>
      <c r="B1069" s="39" t="s">
        <v>4985</v>
      </c>
      <c r="C1069" s="39" t="s">
        <v>4986</v>
      </c>
      <c r="D1069" s="40" t="s">
        <v>7660</v>
      </c>
      <c r="E1069" s="41" t="s">
        <v>7544</v>
      </c>
      <c r="F1069" s="42" t="s">
        <v>4766</v>
      </c>
      <c r="G1069" s="43">
        <v>95.12</v>
      </c>
      <c r="H1069" s="44">
        <v>4</v>
      </c>
      <c r="I1069" s="44">
        <v>0</v>
      </c>
      <c r="J1069" s="44"/>
      <c r="K1069" s="43">
        <f t="shared" si="16"/>
        <v>0</v>
      </c>
      <c r="IS1069" t="s">
        <v>8841</v>
      </c>
      <c r="IU1069" t="s">
        <v>8843</v>
      </c>
      <c r="IV1069" t="s">
        <v>4987</v>
      </c>
    </row>
    <row r="1070" spans="1:256" ht="12.75">
      <c r="A1070" s="38" t="s">
        <v>4988</v>
      </c>
      <c r="B1070" s="39" t="s">
        <v>4989</v>
      </c>
      <c r="C1070" s="39" t="s">
        <v>4990</v>
      </c>
      <c r="D1070" s="40" t="s">
        <v>7660</v>
      </c>
      <c r="E1070" s="41" t="s">
        <v>7544</v>
      </c>
      <c r="F1070" s="42" t="s">
        <v>4766</v>
      </c>
      <c r="G1070" s="43">
        <v>95.12</v>
      </c>
      <c r="H1070" s="44">
        <v>10</v>
      </c>
      <c r="I1070" s="44">
        <v>0</v>
      </c>
      <c r="J1070" s="44"/>
      <c r="K1070" s="43">
        <f t="shared" si="16"/>
        <v>0</v>
      </c>
      <c r="IS1070" t="s">
        <v>8841</v>
      </c>
      <c r="IU1070" t="s">
        <v>8843</v>
      </c>
      <c r="IV1070" t="s">
        <v>4991</v>
      </c>
    </row>
    <row r="1071" spans="1:256" ht="12.75">
      <c r="A1071" s="38" t="s">
        <v>4992</v>
      </c>
      <c r="B1071" s="39" t="s">
        <v>4993</v>
      </c>
      <c r="C1071" s="39" t="s">
        <v>4994</v>
      </c>
      <c r="D1071" s="40" t="s">
        <v>7660</v>
      </c>
      <c r="E1071" s="41" t="s">
        <v>7544</v>
      </c>
      <c r="F1071" s="42" t="s">
        <v>4766</v>
      </c>
      <c r="G1071" s="43">
        <v>95.12</v>
      </c>
      <c r="H1071" s="44">
        <v>3</v>
      </c>
      <c r="I1071" s="44">
        <v>0</v>
      </c>
      <c r="J1071" s="44"/>
      <c r="K1071" s="43">
        <f t="shared" si="16"/>
        <v>0</v>
      </c>
      <c r="IS1071" t="s">
        <v>8841</v>
      </c>
      <c r="IU1071" t="s">
        <v>8843</v>
      </c>
      <c r="IV1071" t="s">
        <v>4995</v>
      </c>
    </row>
    <row r="1072" spans="1:256" ht="12.75">
      <c r="A1072" s="38" t="s">
        <v>4996</v>
      </c>
      <c r="B1072" s="39" t="s">
        <v>4997</v>
      </c>
      <c r="C1072" s="39" t="s">
        <v>4998</v>
      </c>
      <c r="D1072" s="40" t="s">
        <v>7660</v>
      </c>
      <c r="E1072" s="41" t="s">
        <v>7544</v>
      </c>
      <c r="F1072" s="42" t="s">
        <v>4766</v>
      </c>
      <c r="G1072" s="43">
        <v>95.12</v>
      </c>
      <c r="H1072" s="44">
        <v>4</v>
      </c>
      <c r="I1072" s="44">
        <v>0</v>
      </c>
      <c r="J1072" s="44"/>
      <c r="K1072" s="43">
        <f t="shared" si="16"/>
        <v>0</v>
      </c>
      <c r="IS1072" t="s">
        <v>8841</v>
      </c>
      <c r="IU1072" t="s">
        <v>8843</v>
      </c>
      <c r="IV1072" t="s">
        <v>4999</v>
      </c>
    </row>
    <row r="1073" spans="1:256" ht="12.75">
      <c r="A1073" s="38" t="s">
        <v>5000</v>
      </c>
      <c r="B1073" s="39" t="s">
        <v>5001</v>
      </c>
      <c r="C1073" s="39" t="s">
        <v>5002</v>
      </c>
      <c r="D1073" s="40" t="s">
        <v>7660</v>
      </c>
      <c r="E1073" s="41" t="s">
        <v>7544</v>
      </c>
      <c r="F1073" s="42" t="s">
        <v>4766</v>
      </c>
      <c r="G1073" s="43">
        <v>95.12</v>
      </c>
      <c r="H1073" s="44">
        <v>24</v>
      </c>
      <c r="I1073" s="44">
        <v>0</v>
      </c>
      <c r="J1073" s="44"/>
      <c r="K1073" s="43">
        <f t="shared" si="16"/>
        <v>0</v>
      </c>
      <c r="IS1073" t="s">
        <v>8841</v>
      </c>
      <c r="IU1073" t="s">
        <v>8843</v>
      </c>
      <c r="IV1073" t="s">
        <v>5003</v>
      </c>
    </row>
    <row r="1074" spans="1:256" ht="12.75">
      <c r="A1074" s="38" t="s">
        <v>5004</v>
      </c>
      <c r="B1074" s="39" t="s">
        <v>5005</v>
      </c>
      <c r="C1074" s="39" t="s">
        <v>5006</v>
      </c>
      <c r="D1074" s="40" t="s">
        <v>7660</v>
      </c>
      <c r="E1074" s="41" t="s">
        <v>7544</v>
      </c>
      <c r="F1074" s="42" t="s">
        <v>4766</v>
      </c>
      <c r="G1074" s="43">
        <v>95.12</v>
      </c>
      <c r="H1074" s="44">
        <v>20</v>
      </c>
      <c r="I1074" s="44">
        <v>0</v>
      </c>
      <c r="J1074" s="44"/>
      <c r="K1074" s="43">
        <f t="shared" si="16"/>
        <v>0</v>
      </c>
      <c r="IS1074" t="s">
        <v>8841</v>
      </c>
      <c r="IU1074" t="s">
        <v>8843</v>
      </c>
      <c r="IV1074" t="s">
        <v>5007</v>
      </c>
    </row>
    <row r="1075" spans="1:256" ht="12.75">
      <c r="A1075" s="38" t="s">
        <v>5008</v>
      </c>
      <c r="B1075" s="39" t="s">
        <v>5009</v>
      </c>
      <c r="C1075" s="39" t="s">
        <v>5010</v>
      </c>
      <c r="D1075" s="40" t="s">
        <v>7660</v>
      </c>
      <c r="E1075" s="41" t="s">
        <v>7544</v>
      </c>
      <c r="F1075" s="42" t="s">
        <v>4766</v>
      </c>
      <c r="G1075" s="43">
        <v>95.12</v>
      </c>
      <c r="H1075" s="44">
        <v>25</v>
      </c>
      <c r="I1075" s="44">
        <v>0</v>
      </c>
      <c r="J1075" s="44"/>
      <c r="K1075" s="43">
        <f t="shared" si="16"/>
        <v>0</v>
      </c>
      <c r="IS1075" t="s">
        <v>8841</v>
      </c>
      <c r="IU1075" t="s">
        <v>8843</v>
      </c>
      <c r="IV1075" t="s">
        <v>5011</v>
      </c>
    </row>
    <row r="1076" spans="1:256" ht="12.75">
      <c r="A1076" s="38" t="s">
        <v>5012</v>
      </c>
      <c r="B1076" s="39" t="s">
        <v>5013</v>
      </c>
      <c r="C1076" s="39" t="s">
        <v>5014</v>
      </c>
      <c r="D1076" s="40" t="s">
        <v>7660</v>
      </c>
      <c r="E1076" s="41" t="s">
        <v>7544</v>
      </c>
      <c r="F1076" s="42" t="s">
        <v>4766</v>
      </c>
      <c r="G1076" s="43">
        <v>95.12</v>
      </c>
      <c r="H1076" s="44">
        <v>27</v>
      </c>
      <c r="I1076" s="44">
        <v>0</v>
      </c>
      <c r="J1076" s="44"/>
      <c r="K1076" s="43">
        <f t="shared" si="16"/>
        <v>0</v>
      </c>
      <c r="IS1076" t="s">
        <v>8841</v>
      </c>
      <c r="IU1076" t="s">
        <v>8843</v>
      </c>
      <c r="IV1076" t="s">
        <v>5015</v>
      </c>
    </row>
    <row r="1077" spans="1:256" ht="12.75">
      <c r="A1077" s="38" t="s">
        <v>5016</v>
      </c>
      <c r="B1077" s="39" t="s">
        <v>5017</v>
      </c>
      <c r="C1077" s="39" t="s">
        <v>5018</v>
      </c>
      <c r="D1077" s="40" t="s">
        <v>7660</v>
      </c>
      <c r="E1077" s="41" t="s">
        <v>7544</v>
      </c>
      <c r="F1077" s="42" t="s">
        <v>4766</v>
      </c>
      <c r="G1077" s="43">
        <v>95.12</v>
      </c>
      <c r="H1077" s="44">
        <v>9</v>
      </c>
      <c r="I1077" s="44">
        <v>0</v>
      </c>
      <c r="J1077" s="44"/>
      <c r="K1077" s="43">
        <f t="shared" si="16"/>
        <v>0</v>
      </c>
      <c r="IS1077" t="s">
        <v>8841</v>
      </c>
      <c r="IU1077" t="s">
        <v>8843</v>
      </c>
      <c r="IV1077" t="s">
        <v>5019</v>
      </c>
    </row>
    <row r="1078" spans="1:256" ht="12.75">
      <c r="A1078" s="38" t="s">
        <v>5020</v>
      </c>
      <c r="B1078" s="39" t="s">
        <v>5021</v>
      </c>
      <c r="C1078" s="39" t="s">
        <v>5022</v>
      </c>
      <c r="D1078" s="40" t="s">
        <v>7660</v>
      </c>
      <c r="E1078" s="41" t="s">
        <v>7544</v>
      </c>
      <c r="F1078" s="42" t="s">
        <v>4766</v>
      </c>
      <c r="G1078" s="43">
        <v>95.12</v>
      </c>
      <c r="H1078" s="44">
        <v>30</v>
      </c>
      <c r="I1078" s="44">
        <v>0</v>
      </c>
      <c r="J1078" s="44"/>
      <c r="K1078" s="43">
        <f t="shared" si="16"/>
        <v>0</v>
      </c>
      <c r="IS1078" t="s">
        <v>8841</v>
      </c>
      <c r="IU1078" t="s">
        <v>8843</v>
      </c>
      <c r="IV1078" t="s">
        <v>5023</v>
      </c>
    </row>
    <row r="1079" spans="1:256" ht="12.75">
      <c r="A1079" s="38" t="s">
        <v>5024</v>
      </c>
      <c r="B1079" s="39" t="s">
        <v>5025</v>
      </c>
      <c r="C1079" s="39" t="s">
        <v>5026</v>
      </c>
      <c r="D1079" s="40" t="s">
        <v>7660</v>
      </c>
      <c r="E1079" s="41" t="s">
        <v>7544</v>
      </c>
      <c r="F1079" s="42" t="s">
        <v>4766</v>
      </c>
      <c r="G1079" s="43">
        <v>95.12</v>
      </c>
      <c r="H1079" s="44">
        <v>2</v>
      </c>
      <c r="I1079" s="44">
        <v>0</v>
      </c>
      <c r="J1079" s="44"/>
      <c r="K1079" s="43">
        <f t="shared" si="16"/>
        <v>0</v>
      </c>
      <c r="IS1079" t="s">
        <v>8841</v>
      </c>
      <c r="IU1079" t="s">
        <v>8843</v>
      </c>
      <c r="IV1079" t="s">
        <v>5027</v>
      </c>
    </row>
    <row r="1080" spans="1:256" ht="12.75">
      <c r="A1080" s="38" t="s">
        <v>5028</v>
      </c>
      <c r="B1080" s="39" t="s">
        <v>5029</v>
      </c>
      <c r="C1080" s="39" t="s">
        <v>5030</v>
      </c>
      <c r="D1080" s="40" t="s">
        <v>7660</v>
      </c>
      <c r="E1080" s="41" t="s">
        <v>7544</v>
      </c>
      <c r="F1080" s="42" t="s">
        <v>4766</v>
      </c>
      <c r="G1080" s="43">
        <v>95.12</v>
      </c>
      <c r="H1080" s="44">
        <v>13</v>
      </c>
      <c r="I1080" s="44">
        <v>0</v>
      </c>
      <c r="J1080" s="44"/>
      <c r="K1080" s="43">
        <f t="shared" si="16"/>
        <v>0</v>
      </c>
      <c r="IS1080" t="s">
        <v>8841</v>
      </c>
      <c r="IU1080" t="s">
        <v>8843</v>
      </c>
      <c r="IV1080" t="s">
        <v>5031</v>
      </c>
    </row>
    <row r="1081" spans="1:256" ht="12.75">
      <c r="A1081" s="38" t="s">
        <v>5032</v>
      </c>
      <c r="B1081" s="39" t="s">
        <v>5033</v>
      </c>
      <c r="C1081" s="39" t="s">
        <v>5034</v>
      </c>
      <c r="D1081" s="40" t="s">
        <v>7660</v>
      </c>
      <c r="E1081" s="41" t="s">
        <v>7544</v>
      </c>
      <c r="F1081" s="42" t="s">
        <v>4766</v>
      </c>
      <c r="G1081" s="43">
        <v>95.12</v>
      </c>
      <c r="H1081" s="44">
        <v>16</v>
      </c>
      <c r="I1081" s="44">
        <v>0</v>
      </c>
      <c r="J1081" s="44"/>
      <c r="K1081" s="43">
        <f t="shared" si="16"/>
        <v>0</v>
      </c>
      <c r="IS1081" t="s">
        <v>8841</v>
      </c>
      <c r="IU1081" t="s">
        <v>8843</v>
      </c>
      <c r="IV1081" t="s">
        <v>5035</v>
      </c>
    </row>
    <row r="1082" spans="1:256" ht="12.75">
      <c r="A1082" s="38" t="s">
        <v>5036</v>
      </c>
      <c r="B1082" s="39" t="s">
        <v>5037</v>
      </c>
      <c r="C1082" s="39" t="s">
        <v>5038</v>
      </c>
      <c r="D1082" s="40" t="s">
        <v>7660</v>
      </c>
      <c r="E1082" s="41" t="s">
        <v>7544</v>
      </c>
      <c r="F1082" s="42" t="s">
        <v>4766</v>
      </c>
      <c r="G1082" s="43">
        <v>95.12</v>
      </c>
      <c r="H1082" s="44">
        <v>10</v>
      </c>
      <c r="I1082" s="44">
        <v>0</v>
      </c>
      <c r="J1082" s="44"/>
      <c r="K1082" s="43">
        <f t="shared" si="16"/>
        <v>0</v>
      </c>
      <c r="IS1082" t="s">
        <v>8841</v>
      </c>
      <c r="IU1082" t="s">
        <v>8843</v>
      </c>
      <c r="IV1082" t="s">
        <v>5039</v>
      </c>
    </row>
    <row r="1083" spans="1:256" ht="12.75">
      <c r="A1083" s="38" t="s">
        <v>5040</v>
      </c>
      <c r="B1083" s="39" t="s">
        <v>5041</v>
      </c>
      <c r="C1083" s="39" t="s">
        <v>5042</v>
      </c>
      <c r="D1083" s="40" t="s">
        <v>7660</v>
      </c>
      <c r="E1083" s="41" t="s">
        <v>7544</v>
      </c>
      <c r="F1083" s="42" t="s">
        <v>4766</v>
      </c>
      <c r="G1083" s="43">
        <v>95.12</v>
      </c>
      <c r="H1083" s="44">
        <v>28</v>
      </c>
      <c r="I1083" s="44">
        <v>0</v>
      </c>
      <c r="J1083" s="44"/>
      <c r="K1083" s="43">
        <f t="shared" si="16"/>
        <v>0</v>
      </c>
      <c r="IS1083" t="s">
        <v>8841</v>
      </c>
      <c r="IU1083" t="s">
        <v>8843</v>
      </c>
      <c r="IV1083" t="s">
        <v>5043</v>
      </c>
    </row>
    <row r="1084" spans="1:256" ht="12.75">
      <c r="A1084" s="38" t="s">
        <v>5044</v>
      </c>
      <c r="B1084" s="39" t="s">
        <v>5045</v>
      </c>
      <c r="C1084" s="39" t="s">
        <v>5046</v>
      </c>
      <c r="D1084" s="40" t="s">
        <v>7660</v>
      </c>
      <c r="E1084" s="41" t="s">
        <v>7544</v>
      </c>
      <c r="F1084" s="42" t="s">
        <v>4766</v>
      </c>
      <c r="G1084" s="43">
        <v>95.12</v>
      </c>
      <c r="H1084" s="44">
        <v>13</v>
      </c>
      <c r="I1084" s="44">
        <v>0</v>
      </c>
      <c r="J1084" s="44"/>
      <c r="K1084" s="43">
        <f t="shared" si="16"/>
        <v>0</v>
      </c>
      <c r="IS1084" t="s">
        <v>8841</v>
      </c>
      <c r="IU1084" t="s">
        <v>8843</v>
      </c>
      <c r="IV1084" t="s">
        <v>5047</v>
      </c>
    </row>
    <row r="1085" spans="1:256" ht="12.75">
      <c r="A1085" s="38" t="s">
        <v>5048</v>
      </c>
      <c r="B1085" s="39" t="s">
        <v>5049</v>
      </c>
      <c r="C1085" s="39" t="s">
        <v>5050</v>
      </c>
      <c r="D1085" s="40" t="s">
        <v>7660</v>
      </c>
      <c r="E1085" s="41" t="s">
        <v>7544</v>
      </c>
      <c r="F1085" s="42" t="s">
        <v>4766</v>
      </c>
      <c r="G1085" s="43">
        <v>95.12</v>
      </c>
      <c r="H1085" s="44">
        <v>25</v>
      </c>
      <c r="I1085" s="44">
        <v>0</v>
      </c>
      <c r="J1085" s="44"/>
      <c r="K1085" s="43">
        <f t="shared" si="16"/>
        <v>0</v>
      </c>
      <c r="IS1085" t="s">
        <v>8841</v>
      </c>
      <c r="IU1085" t="s">
        <v>8843</v>
      </c>
      <c r="IV1085" t="s">
        <v>5051</v>
      </c>
    </row>
    <row r="1086" spans="1:256" ht="12.75">
      <c r="A1086" s="38" t="s">
        <v>5052</v>
      </c>
      <c r="B1086" s="39" t="s">
        <v>5053</v>
      </c>
      <c r="C1086" s="39" t="s">
        <v>5054</v>
      </c>
      <c r="D1086" s="40" t="s">
        <v>7660</v>
      </c>
      <c r="E1086" s="41" t="s">
        <v>7544</v>
      </c>
      <c r="F1086" s="42" t="s">
        <v>4766</v>
      </c>
      <c r="G1086" s="43">
        <v>95.12</v>
      </c>
      <c r="H1086" s="44">
        <v>16</v>
      </c>
      <c r="I1086" s="44">
        <v>0</v>
      </c>
      <c r="J1086" s="44"/>
      <c r="K1086" s="43">
        <f aca="true" t="shared" si="17" ref="K1086:K1145">G1086*J1086</f>
        <v>0</v>
      </c>
      <c r="IS1086" t="s">
        <v>8841</v>
      </c>
      <c r="IU1086" t="s">
        <v>8843</v>
      </c>
      <c r="IV1086" t="s">
        <v>5055</v>
      </c>
    </row>
    <row r="1087" spans="1:256" ht="12.75">
      <c r="A1087" s="38" t="s">
        <v>5056</v>
      </c>
      <c r="B1087" s="39" t="s">
        <v>5057</v>
      </c>
      <c r="C1087" s="39" t="s">
        <v>5058</v>
      </c>
      <c r="D1087" s="40" t="s">
        <v>7660</v>
      </c>
      <c r="E1087" s="41" t="s">
        <v>7544</v>
      </c>
      <c r="F1087" s="42" t="s">
        <v>4766</v>
      </c>
      <c r="G1087" s="43">
        <v>95.12</v>
      </c>
      <c r="H1087" s="44">
        <v>1</v>
      </c>
      <c r="I1087" s="44">
        <v>0</v>
      </c>
      <c r="J1087" s="44"/>
      <c r="K1087" s="43">
        <f t="shared" si="17"/>
        <v>0</v>
      </c>
      <c r="IS1087" t="s">
        <v>8841</v>
      </c>
      <c r="IU1087" t="s">
        <v>8843</v>
      </c>
      <c r="IV1087" t="s">
        <v>5059</v>
      </c>
    </row>
    <row r="1088" spans="1:256" ht="12.75">
      <c r="A1088" s="38" t="s">
        <v>5060</v>
      </c>
      <c r="B1088" s="39" t="s">
        <v>5061</v>
      </c>
      <c r="C1088" s="39" t="s">
        <v>5062</v>
      </c>
      <c r="D1088" s="40" t="s">
        <v>7660</v>
      </c>
      <c r="E1088" s="41" t="s">
        <v>7544</v>
      </c>
      <c r="F1088" s="42" t="s">
        <v>4766</v>
      </c>
      <c r="G1088" s="43">
        <v>95.12</v>
      </c>
      <c r="H1088" s="44">
        <v>29</v>
      </c>
      <c r="I1088" s="44">
        <v>0</v>
      </c>
      <c r="J1088" s="44"/>
      <c r="K1088" s="43">
        <f t="shared" si="17"/>
        <v>0</v>
      </c>
      <c r="IS1088" t="s">
        <v>8841</v>
      </c>
      <c r="IU1088" t="s">
        <v>8843</v>
      </c>
      <c r="IV1088" t="s">
        <v>5063</v>
      </c>
    </row>
    <row r="1089" spans="1:256" ht="12.75">
      <c r="A1089" s="38" t="s">
        <v>5064</v>
      </c>
      <c r="B1089" s="39" t="s">
        <v>5065</v>
      </c>
      <c r="C1089" s="39" t="s">
        <v>5066</v>
      </c>
      <c r="D1089" s="40" t="s">
        <v>7660</v>
      </c>
      <c r="E1089" s="41" t="s">
        <v>7544</v>
      </c>
      <c r="F1089" s="42" t="s">
        <v>4766</v>
      </c>
      <c r="G1089" s="43">
        <v>95.12</v>
      </c>
      <c r="H1089" s="44">
        <v>24</v>
      </c>
      <c r="I1089" s="44">
        <v>0</v>
      </c>
      <c r="J1089" s="44"/>
      <c r="K1089" s="43">
        <f t="shared" si="17"/>
        <v>0</v>
      </c>
      <c r="IS1089" t="s">
        <v>8841</v>
      </c>
      <c r="IU1089" t="s">
        <v>8843</v>
      </c>
      <c r="IV1089" t="s">
        <v>5067</v>
      </c>
    </row>
    <row r="1090" spans="1:256" ht="12.75">
      <c r="A1090" s="38" t="s">
        <v>5068</v>
      </c>
      <c r="B1090" s="39" t="s">
        <v>5069</v>
      </c>
      <c r="C1090" s="39" t="s">
        <v>5070</v>
      </c>
      <c r="D1090" s="40" t="s">
        <v>7660</v>
      </c>
      <c r="E1090" s="41" t="s">
        <v>7544</v>
      </c>
      <c r="F1090" s="42" t="s">
        <v>4766</v>
      </c>
      <c r="G1090" s="43">
        <v>95.12</v>
      </c>
      <c r="H1090" s="44">
        <v>23</v>
      </c>
      <c r="I1090" s="44">
        <v>0</v>
      </c>
      <c r="J1090" s="44"/>
      <c r="K1090" s="43">
        <f t="shared" si="17"/>
        <v>0</v>
      </c>
      <c r="IS1090" t="s">
        <v>8841</v>
      </c>
      <c r="IU1090" t="s">
        <v>8843</v>
      </c>
      <c r="IV1090" t="s">
        <v>5071</v>
      </c>
    </row>
    <row r="1091" spans="1:256" ht="12.75">
      <c r="A1091" s="38" t="s">
        <v>5072</v>
      </c>
      <c r="B1091" s="39" t="s">
        <v>5073</v>
      </c>
      <c r="C1091" s="39" t="s">
        <v>5074</v>
      </c>
      <c r="D1091" s="40" t="s">
        <v>7660</v>
      </c>
      <c r="E1091" s="41" t="s">
        <v>7544</v>
      </c>
      <c r="F1091" s="42" t="s">
        <v>4766</v>
      </c>
      <c r="G1091" s="43">
        <v>95.12</v>
      </c>
      <c r="H1091" s="44">
        <v>25</v>
      </c>
      <c r="I1091" s="44">
        <v>0</v>
      </c>
      <c r="J1091" s="44"/>
      <c r="K1091" s="43">
        <f t="shared" si="17"/>
        <v>0</v>
      </c>
      <c r="IS1091" t="s">
        <v>8841</v>
      </c>
      <c r="IU1091" t="s">
        <v>8843</v>
      </c>
      <c r="IV1091" t="s">
        <v>5075</v>
      </c>
    </row>
    <row r="1092" spans="1:256" ht="12.75">
      <c r="A1092" s="38" t="s">
        <v>5076</v>
      </c>
      <c r="B1092" s="39" t="s">
        <v>5077</v>
      </c>
      <c r="C1092" s="39" t="s">
        <v>5078</v>
      </c>
      <c r="D1092" s="40" t="s">
        <v>7660</v>
      </c>
      <c r="E1092" s="41" t="s">
        <v>7544</v>
      </c>
      <c r="F1092" s="42" t="s">
        <v>4766</v>
      </c>
      <c r="G1092" s="43">
        <v>95.12</v>
      </c>
      <c r="H1092" s="44">
        <v>24</v>
      </c>
      <c r="I1092" s="44">
        <v>0</v>
      </c>
      <c r="J1092" s="44"/>
      <c r="K1092" s="43">
        <f t="shared" si="17"/>
        <v>0</v>
      </c>
      <c r="IS1092" t="s">
        <v>8841</v>
      </c>
      <c r="IU1092" t="s">
        <v>8843</v>
      </c>
      <c r="IV1092" t="s">
        <v>5079</v>
      </c>
    </row>
    <row r="1093" spans="1:256" ht="12.75">
      <c r="A1093" s="38" t="s">
        <v>5080</v>
      </c>
      <c r="B1093" s="39" t="s">
        <v>5081</v>
      </c>
      <c r="C1093" s="39" t="s">
        <v>5082</v>
      </c>
      <c r="D1093" s="40" t="s">
        <v>7660</v>
      </c>
      <c r="E1093" s="41" t="s">
        <v>7544</v>
      </c>
      <c r="F1093" s="42" t="s">
        <v>4766</v>
      </c>
      <c r="G1093" s="43">
        <v>95.12</v>
      </c>
      <c r="H1093" s="44">
        <v>4</v>
      </c>
      <c r="I1093" s="44">
        <v>0</v>
      </c>
      <c r="J1093" s="44"/>
      <c r="K1093" s="43">
        <f t="shared" si="17"/>
        <v>0</v>
      </c>
      <c r="IS1093" t="s">
        <v>8841</v>
      </c>
      <c r="IU1093" t="s">
        <v>8843</v>
      </c>
      <c r="IV1093" t="s">
        <v>5083</v>
      </c>
    </row>
    <row r="1094" spans="1:256" ht="12.75">
      <c r="A1094" s="38" t="s">
        <v>5084</v>
      </c>
      <c r="B1094" s="39" t="s">
        <v>5085</v>
      </c>
      <c r="C1094" s="39" t="s">
        <v>5086</v>
      </c>
      <c r="D1094" s="40" t="s">
        <v>7660</v>
      </c>
      <c r="E1094" s="41" t="s">
        <v>7544</v>
      </c>
      <c r="F1094" s="42" t="s">
        <v>4766</v>
      </c>
      <c r="G1094" s="43">
        <v>95.12</v>
      </c>
      <c r="H1094" s="44">
        <v>3</v>
      </c>
      <c r="I1094" s="44">
        <v>0</v>
      </c>
      <c r="J1094" s="44"/>
      <c r="K1094" s="43">
        <f t="shared" si="17"/>
        <v>0</v>
      </c>
      <c r="IS1094" t="s">
        <v>8841</v>
      </c>
      <c r="IU1094" t="s">
        <v>8843</v>
      </c>
      <c r="IV1094" t="s">
        <v>5087</v>
      </c>
    </row>
    <row r="1095" spans="1:256" ht="12.75">
      <c r="A1095" s="38" t="s">
        <v>5088</v>
      </c>
      <c r="B1095" s="39" t="s">
        <v>5089</v>
      </c>
      <c r="C1095" s="39" t="s">
        <v>5090</v>
      </c>
      <c r="D1095" s="40" t="s">
        <v>7660</v>
      </c>
      <c r="E1095" s="41" t="s">
        <v>7544</v>
      </c>
      <c r="F1095" s="42" t="s">
        <v>4766</v>
      </c>
      <c r="G1095" s="43">
        <v>95.12</v>
      </c>
      <c r="H1095" s="44">
        <v>5</v>
      </c>
      <c r="I1095" s="44">
        <v>0</v>
      </c>
      <c r="J1095" s="44"/>
      <c r="K1095" s="43">
        <f t="shared" si="17"/>
        <v>0</v>
      </c>
      <c r="IS1095" t="s">
        <v>8841</v>
      </c>
      <c r="IU1095" t="s">
        <v>8843</v>
      </c>
      <c r="IV1095" t="s">
        <v>5091</v>
      </c>
    </row>
    <row r="1096" spans="1:256" ht="12.75">
      <c r="A1096" s="38" t="s">
        <v>5092</v>
      </c>
      <c r="B1096" s="39" t="s">
        <v>5093</v>
      </c>
      <c r="C1096" s="39" t="s">
        <v>5094</v>
      </c>
      <c r="D1096" s="40" t="s">
        <v>7660</v>
      </c>
      <c r="E1096" s="41" t="s">
        <v>7544</v>
      </c>
      <c r="F1096" s="42" t="s">
        <v>4766</v>
      </c>
      <c r="G1096" s="43">
        <v>95.12</v>
      </c>
      <c r="H1096" s="44">
        <v>5</v>
      </c>
      <c r="I1096" s="44">
        <v>0</v>
      </c>
      <c r="J1096" s="44"/>
      <c r="K1096" s="43">
        <f t="shared" si="17"/>
        <v>0</v>
      </c>
      <c r="IS1096" t="s">
        <v>8841</v>
      </c>
      <c r="IU1096" t="s">
        <v>8843</v>
      </c>
      <c r="IV1096" t="s">
        <v>5095</v>
      </c>
    </row>
    <row r="1097" spans="1:256" ht="12.75">
      <c r="A1097" s="38" t="s">
        <v>5096</v>
      </c>
      <c r="B1097" s="39" t="s">
        <v>5097</v>
      </c>
      <c r="C1097" s="39" t="s">
        <v>5098</v>
      </c>
      <c r="D1097" s="40" t="s">
        <v>7660</v>
      </c>
      <c r="E1097" s="41" t="s">
        <v>7544</v>
      </c>
      <c r="F1097" s="42" t="s">
        <v>4766</v>
      </c>
      <c r="G1097" s="43">
        <v>95.12</v>
      </c>
      <c r="H1097" s="44">
        <v>3</v>
      </c>
      <c r="I1097" s="44">
        <v>0</v>
      </c>
      <c r="J1097" s="44"/>
      <c r="K1097" s="43">
        <f t="shared" si="17"/>
        <v>0</v>
      </c>
      <c r="IS1097" t="s">
        <v>8841</v>
      </c>
      <c r="IU1097" t="s">
        <v>8843</v>
      </c>
      <c r="IV1097" t="s">
        <v>5099</v>
      </c>
    </row>
    <row r="1098" spans="1:256" ht="12.75">
      <c r="A1098" s="38" t="s">
        <v>5100</v>
      </c>
      <c r="B1098" s="39" t="s">
        <v>5101</v>
      </c>
      <c r="C1098" s="39" t="s">
        <v>5102</v>
      </c>
      <c r="D1098" s="40" t="s">
        <v>7660</v>
      </c>
      <c r="E1098" s="41" t="s">
        <v>7544</v>
      </c>
      <c r="F1098" s="42" t="s">
        <v>4766</v>
      </c>
      <c r="G1098" s="43">
        <v>95.12</v>
      </c>
      <c r="H1098" s="44">
        <v>5</v>
      </c>
      <c r="I1098" s="44">
        <v>0</v>
      </c>
      <c r="J1098" s="44"/>
      <c r="K1098" s="43">
        <f t="shared" si="17"/>
        <v>0</v>
      </c>
      <c r="IS1098" t="s">
        <v>8841</v>
      </c>
      <c r="IU1098" t="s">
        <v>8843</v>
      </c>
      <c r="IV1098" t="s">
        <v>5103</v>
      </c>
    </row>
    <row r="1099" spans="1:256" ht="12.75">
      <c r="A1099" s="38" t="s">
        <v>5104</v>
      </c>
      <c r="B1099" s="39" t="s">
        <v>5105</v>
      </c>
      <c r="C1099" s="39" t="s">
        <v>5106</v>
      </c>
      <c r="D1099" s="40" t="s">
        <v>7660</v>
      </c>
      <c r="E1099" s="41" t="s">
        <v>7544</v>
      </c>
      <c r="F1099" s="42" t="s">
        <v>4766</v>
      </c>
      <c r="G1099" s="43">
        <v>95.12</v>
      </c>
      <c r="H1099" s="44">
        <v>4</v>
      </c>
      <c r="I1099" s="44">
        <v>0</v>
      </c>
      <c r="J1099" s="44"/>
      <c r="K1099" s="43">
        <f t="shared" si="17"/>
        <v>0</v>
      </c>
      <c r="IS1099" t="s">
        <v>8841</v>
      </c>
      <c r="IU1099" t="s">
        <v>8843</v>
      </c>
      <c r="IV1099" t="s">
        <v>5107</v>
      </c>
    </row>
    <row r="1100" spans="1:256" ht="12.75">
      <c r="A1100" s="38" t="s">
        <v>5108</v>
      </c>
      <c r="B1100" s="39" t="s">
        <v>5109</v>
      </c>
      <c r="C1100" s="39" t="s">
        <v>5110</v>
      </c>
      <c r="D1100" s="40" t="s">
        <v>7660</v>
      </c>
      <c r="E1100" s="41" t="s">
        <v>7544</v>
      </c>
      <c r="F1100" s="42" t="s">
        <v>4766</v>
      </c>
      <c r="G1100" s="43">
        <v>95.12</v>
      </c>
      <c r="H1100" s="44">
        <v>1</v>
      </c>
      <c r="I1100" s="44">
        <v>6</v>
      </c>
      <c r="J1100" s="44"/>
      <c r="K1100" s="43">
        <f t="shared" si="17"/>
        <v>0</v>
      </c>
      <c r="IS1100" t="s">
        <v>8841</v>
      </c>
      <c r="IU1100" t="s">
        <v>8843</v>
      </c>
      <c r="IV1100" t="s">
        <v>5111</v>
      </c>
    </row>
    <row r="1101" spans="1:256" ht="12.75">
      <c r="A1101" s="38" t="s">
        <v>5112</v>
      </c>
      <c r="B1101" s="39" t="s">
        <v>5113</v>
      </c>
      <c r="C1101" s="39" t="s">
        <v>5114</v>
      </c>
      <c r="D1101" s="40" t="s">
        <v>7660</v>
      </c>
      <c r="E1101" s="41" t="s">
        <v>7544</v>
      </c>
      <c r="F1101" s="42" t="s">
        <v>4766</v>
      </c>
      <c r="G1101" s="43">
        <v>95.12</v>
      </c>
      <c r="H1101" s="44">
        <v>0</v>
      </c>
      <c r="I1101" s="44">
        <v>12</v>
      </c>
      <c r="J1101" s="44"/>
      <c r="K1101" s="43">
        <f t="shared" si="17"/>
        <v>0</v>
      </c>
      <c r="IS1101" t="s">
        <v>8841</v>
      </c>
      <c r="IU1101" t="s">
        <v>8843</v>
      </c>
      <c r="IV1101" t="s">
        <v>5115</v>
      </c>
    </row>
    <row r="1102" spans="1:256" ht="12.75">
      <c r="A1102" s="38" t="s">
        <v>5116</v>
      </c>
      <c r="B1102" s="39" t="s">
        <v>5117</v>
      </c>
      <c r="C1102" s="39" t="s">
        <v>5118</v>
      </c>
      <c r="D1102" s="40" t="s">
        <v>7660</v>
      </c>
      <c r="E1102" s="41" t="s">
        <v>7544</v>
      </c>
      <c r="F1102" s="42" t="s">
        <v>4766</v>
      </c>
      <c r="G1102" s="43">
        <v>95.12</v>
      </c>
      <c r="H1102" s="44">
        <v>0</v>
      </c>
      <c r="I1102" s="44">
        <v>12</v>
      </c>
      <c r="J1102" s="44"/>
      <c r="K1102" s="43">
        <f t="shared" si="17"/>
        <v>0</v>
      </c>
      <c r="IS1102" t="s">
        <v>8841</v>
      </c>
      <c r="IU1102" t="s">
        <v>8843</v>
      </c>
      <c r="IV1102" t="s">
        <v>5119</v>
      </c>
    </row>
    <row r="1103" spans="1:256" ht="12.75">
      <c r="A1103" s="38" t="s">
        <v>5120</v>
      </c>
      <c r="B1103" s="39" t="s">
        <v>5121</v>
      </c>
      <c r="C1103" s="39" t="s">
        <v>5122</v>
      </c>
      <c r="D1103" s="40" t="s">
        <v>7660</v>
      </c>
      <c r="E1103" s="41" t="s">
        <v>7544</v>
      </c>
      <c r="F1103" s="42" t="s">
        <v>4766</v>
      </c>
      <c r="G1103" s="43">
        <v>95.12</v>
      </c>
      <c r="H1103" s="44">
        <v>3</v>
      </c>
      <c r="I1103" s="44">
        <v>0</v>
      </c>
      <c r="J1103" s="44"/>
      <c r="K1103" s="43">
        <f t="shared" si="17"/>
        <v>0</v>
      </c>
      <c r="IS1103" t="s">
        <v>8841</v>
      </c>
      <c r="IU1103" t="s">
        <v>8843</v>
      </c>
      <c r="IV1103" t="s">
        <v>5123</v>
      </c>
    </row>
    <row r="1104" spans="1:256" ht="12.75">
      <c r="A1104" s="38" t="s">
        <v>5124</v>
      </c>
      <c r="B1104" s="39" t="s">
        <v>5125</v>
      </c>
      <c r="C1104" s="39" t="s">
        <v>5126</v>
      </c>
      <c r="D1104" s="40" t="s">
        <v>7660</v>
      </c>
      <c r="E1104" s="41" t="s">
        <v>7544</v>
      </c>
      <c r="F1104" s="42" t="s">
        <v>4766</v>
      </c>
      <c r="G1104" s="43">
        <v>95.12</v>
      </c>
      <c r="H1104" s="44">
        <v>3</v>
      </c>
      <c r="I1104" s="44">
        <v>0</v>
      </c>
      <c r="J1104" s="44"/>
      <c r="K1104" s="43">
        <f t="shared" si="17"/>
        <v>0</v>
      </c>
      <c r="IS1104" t="s">
        <v>8841</v>
      </c>
      <c r="IU1104" t="s">
        <v>8843</v>
      </c>
      <c r="IV1104" t="s">
        <v>5127</v>
      </c>
    </row>
    <row r="1105" spans="1:256" ht="12.75">
      <c r="A1105" s="38" t="s">
        <v>5128</v>
      </c>
      <c r="B1105" s="39" t="s">
        <v>5129</v>
      </c>
      <c r="C1105" s="39" t="s">
        <v>5130</v>
      </c>
      <c r="D1105" s="40" t="s">
        <v>7660</v>
      </c>
      <c r="E1105" s="41" t="s">
        <v>7544</v>
      </c>
      <c r="F1105" s="42" t="s">
        <v>5131</v>
      </c>
      <c r="G1105" s="43">
        <v>110.14</v>
      </c>
      <c r="H1105" s="44">
        <v>20</v>
      </c>
      <c r="I1105" s="44">
        <v>0</v>
      </c>
      <c r="J1105" s="44"/>
      <c r="K1105" s="43">
        <f t="shared" si="17"/>
        <v>0</v>
      </c>
      <c r="IS1105" t="s">
        <v>8841</v>
      </c>
      <c r="IU1105" t="s">
        <v>8843</v>
      </c>
      <c r="IV1105" t="s">
        <v>5132</v>
      </c>
    </row>
    <row r="1106" spans="1:256" ht="12.75">
      <c r="A1106" s="38" t="s">
        <v>5133</v>
      </c>
      <c r="B1106" s="39" t="s">
        <v>5134</v>
      </c>
      <c r="C1106" s="39" t="s">
        <v>5135</v>
      </c>
      <c r="D1106" s="40" t="s">
        <v>7660</v>
      </c>
      <c r="E1106" s="41" t="s">
        <v>7544</v>
      </c>
      <c r="F1106" s="42" t="s">
        <v>5131</v>
      </c>
      <c r="G1106" s="43">
        <v>110.14</v>
      </c>
      <c r="H1106" s="44">
        <v>24</v>
      </c>
      <c r="I1106" s="44">
        <v>0</v>
      </c>
      <c r="J1106" s="44"/>
      <c r="K1106" s="43">
        <f t="shared" si="17"/>
        <v>0</v>
      </c>
      <c r="IS1106" t="s">
        <v>8841</v>
      </c>
      <c r="IU1106" t="s">
        <v>8843</v>
      </c>
      <c r="IV1106" t="s">
        <v>5136</v>
      </c>
    </row>
    <row r="1107" spans="1:256" ht="12.75">
      <c r="A1107" s="38" t="s">
        <v>5137</v>
      </c>
      <c r="B1107" s="39" t="s">
        <v>5138</v>
      </c>
      <c r="C1107" s="39" t="s">
        <v>5139</v>
      </c>
      <c r="D1107" s="40" t="s">
        <v>7660</v>
      </c>
      <c r="E1107" s="41" t="s">
        <v>7544</v>
      </c>
      <c r="F1107" s="42" t="s">
        <v>5131</v>
      </c>
      <c r="G1107" s="43">
        <v>110.14</v>
      </c>
      <c r="H1107" s="44">
        <v>4</v>
      </c>
      <c r="I1107" s="44">
        <v>0</v>
      </c>
      <c r="J1107" s="44"/>
      <c r="K1107" s="43">
        <f t="shared" si="17"/>
        <v>0</v>
      </c>
      <c r="IS1107" t="s">
        <v>8841</v>
      </c>
      <c r="IU1107" t="s">
        <v>8843</v>
      </c>
      <c r="IV1107" t="s">
        <v>5140</v>
      </c>
    </row>
    <row r="1108" spans="1:256" ht="12.75">
      <c r="A1108" s="38" t="s">
        <v>5141</v>
      </c>
      <c r="B1108" s="39" t="s">
        <v>5142</v>
      </c>
      <c r="C1108" s="39" t="s">
        <v>5143</v>
      </c>
      <c r="D1108" s="40" t="s">
        <v>7660</v>
      </c>
      <c r="E1108" s="41" t="s">
        <v>7544</v>
      </c>
      <c r="F1108" s="42" t="s">
        <v>5131</v>
      </c>
      <c r="G1108" s="43">
        <v>110.14</v>
      </c>
      <c r="H1108" s="44">
        <v>24</v>
      </c>
      <c r="I1108" s="44">
        <v>0</v>
      </c>
      <c r="J1108" s="44"/>
      <c r="K1108" s="43">
        <f t="shared" si="17"/>
        <v>0</v>
      </c>
      <c r="IS1108" t="s">
        <v>8841</v>
      </c>
      <c r="IU1108" t="s">
        <v>8843</v>
      </c>
      <c r="IV1108" t="s">
        <v>5144</v>
      </c>
    </row>
    <row r="1109" spans="1:256" ht="12.75">
      <c r="A1109" s="38" t="s">
        <v>5145</v>
      </c>
      <c r="B1109" s="39" t="s">
        <v>5146</v>
      </c>
      <c r="C1109" s="39" t="s">
        <v>5147</v>
      </c>
      <c r="D1109" s="40" t="s">
        <v>7660</v>
      </c>
      <c r="E1109" s="41" t="s">
        <v>7544</v>
      </c>
      <c r="F1109" s="42" t="s">
        <v>5131</v>
      </c>
      <c r="G1109" s="43">
        <v>110.14</v>
      </c>
      <c r="H1109" s="44">
        <v>23</v>
      </c>
      <c r="I1109" s="44">
        <v>0</v>
      </c>
      <c r="J1109" s="44"/>
      <c r="K1109" s="43">
        <f t="shared" si="17"/>
        <v>0</v>
      </c>
      <c r="IS1109" t="s">
        <v>8841</v>
      </c>
      <c r="IU1109" t="s">
        <v>8843</v>
      </c>
      <c r="IV1109" t="s">
        <v>5148</v>
      </c>
    </row>
    <row r="1110" spans="1:256" ht="12.75">
      <c r="A1110" s="38" t="s">
        <v>5149</v>
      </c>
      <c r="B1110" s="39" t="s">
        <v>5150</v>
      </c>
      <c r="C1110" s="39" t="s">
        <v>5151</v>
      </c>
      <c r="D1110" s="40" t="s">
        <v>7660</v>
      </c>
      <c r="E1110" s="41" t="s">
        <v>7544</v>
      </c>
      <c r="F1110" s="42" t="s">
        <v>5131</v>
      </c>
      <c r="G1110" s="43">
        <v>110.14</v>
      </c>
      <c r="H1110" s="44">
        <v>39</v>
      </c>
      <c r="I1110" s="44">
        <v>0</v>
      </c>
      <c r="J1110" s="44"/>
      <c r="K1110" s="43">
        <f t="shared" si="17"/>
        <v>0</v>
      </c>
      <c r="IS1110" t="s">
        <v>8841</v>
      </c>
      <c r="IU1110" t="s">
        <v>8843</v>
      </c>
      <c r="IV1110" t="s">
        <v>5152</v>
      </c>
    </row>
    <row r="1111" spans="1:256" ht="12.75">
      <c r="A1111" s="38" t="s">
        <v>5153</v>
      </c>
      <c r="B1111" s="39" t="s">
        <v>5154</v>
      </c>
      <c r="C1111" s="39" t="s">
        <v>5155</v>
      </c>
      <c r="D1111" s="40" t="s">
        <v>7660</v>
      </c>
      <c r="E1111" s="41" t="s">
        <v>7544</v>
      </c>
      <c r="F1111" s="42" t="s">
        <v>5131</v>
      </c>
      <c r="G1111" s="43">
        <v>110.14</v>
      </c>
      <c r="H1111" s="44">
        <v>40</v>
      </c>
      <c r="I1111" s="44">
        <v>0</v>
      </c>
      <c r="J1111" s="44"/>
      <c r="K1111" s="43">
        <f t="shared" si="17"/>
        <v>0</v>
      </c>
      <c r="IS1111" t="s">
        <v>8841</v>
      </c>
      <c r="IU1111" t="s">
        <v>8843</v>
      </c>
      <c r="IV1111" t="s">
        <v>5156</v>
      </c>
    </row>
    <row r="1112" spans="1:256" ht="12.75">
      <c r="A1112" s="38" t="s">
        <v>5157</v>
      </c>
      <c r="B1112" s="39" t="s">
        <v>5158</v>
      </c>
      <c r="C1112" s="39" t="s">
        <v>5159</v>
      </c>
      <c r="D1112" s="40" t="s">
        <v>7660</v>
      </c>
      <c r="E1112" s="41" t="s">
        <v>7544</v>
      </c>
      <c r="F1112" s="42" t="s">
        <v>5131</v>
      </c>
      <c r="G1112" s="43">
        <v>110.14</v>
      </c>
      <c r="H1112" s="44">
        <v>23</v>
      </c>
      <c r="I1112" s="44">
        <v>0</v>
      </c>
      <c r="J1112" s="44"/>
      <c r="K1112" s="43">
        <f t="shared" si="17"/>
        <v>0</v>
      </c>
      <c r="IS1112" t="s">
        <v>8841</v>
      </c>
      <c r="IU1112" t="s">
        <v>8843</v>
      </c>
      <c r="IV1112" t="s">
        <v>5160</v>
      </c>
    </row>
    <row r="1113" spans="1:256" ht="12.75">
      <c r="A1113" s="38" t="s">
        <v>5161</v>
      </c>
      <c r="B1113" s="39" t="s">
        <v>5162</v>
      </c>
      <c r="C1113" s="39" t="s">
        <v>5163</v>
      </c>
      <c r="D1113" s="40" t="s">
        <v>7660</v>
      </c>
      <c r="E1113" s="41" t="s">
        <v>7544</v>
      </c>
      <c r="F1113" s="42" t="s">
        <v>5131</v>
      </c>
      <c r="G1113" s="43">
        <v>110.14</v>
      </c>
      <c r="H1113" s="44">
        <v>16</v>
      </c>
      <c r="I1113" s="44">
        <v>0</v>
      </c>
      <c r="J1113" s="44"/>
      <c r="K1113" s="43">
        <f t="shared" si="17"/>
        <v>0</v>
      </c>
      <c r="IS1113" t="s">
        <v>8841</v>
      </c>
      <c r="IU1113" t="s">
        <v>8843</v>
      </c>
      <c r="IV1113" t="s">
        <v>5164</v>
      </c>
    </row>
    <row r="1114" spans="1:256" ht="12.75">
      <c r="A1114" s="38" t="s">
        <v>5165</v>
      </c>
      <c r="B1114" s="39" t="s">
        <v>5166</v>
      </c>
      <c r="C1114" s="39" t="s">
        <v>5167</v>
      </c>
      <c r="D1114" s="40" t="s">
        <v>7660</v>
      </c>
      <c r="E1114" s="41" t="s">
        <v>7544</v>
      </c>
      <c r="F1114" s="42" t="s">
        <v>5131</v>
      </c>
      <c r="G1114" s="43">
        <v>110.14</v>
      </c>
      <c r="H1114" s="44">
        <v>21</v>
      </c>
      <c r="I1114" s="44">
        <v>0</v>
      </c>
      <c r="J1114" s="44"/>
      <c r="K1114" s="43">
        <f t="shared" si="17"/>
        <v>0</v>
      </c>
      <c r="IS1114" t="s">
        <v>8841</v>
      </c>
      <c r="IU1114" t="s">
        <v>8843</v>
      </c>
      <c r="IV1114" t="s">
        <v>5168</v>
      </c>
    </row>
    <row r="1115" spans="1:256" ht="12.75">
      <c r="A1115" s="38" t="s">
        <v>5169</v>
      </c>
      <c r="B1115" s="39" t="s">
        <v>5170</v>
      </c>
      <c r="C1115" s="39" t="s">
        <v>5171</v>
      </c>
      <c r="D1115" s="40" t="s">
        <v>7660</v>
      </c>
      <c r="E1115" s="41" t="s">
        <v>7544</v>
      </c>
      <c r="F1115" s="42" t="s">
        <v>5131</v>
      </c>
      <c r="G1115" s="43">
        <v>110.14</v>
      </c>
      <c r="H1115" s="44">
        <v>46</v>
      </c>
      <c r="I1115" s="44">
        <v>0</v>
      </c>
      <c r="J1115" s="44"/>
      <c r="K1115" s="43">
        <f t="shared" si="17"/>
        <v>0</v>
      </c>
      <c r="IS1115" t="s">
        <v>8841</v>
      </c>
      <c r="IU1115" t="s">
        <v>8843</v>
      </c>
      <c r="IV1115" t="s">
        <v>5172</v>
      </c>
    </row>
    <row r="1116" spans="1:256" ht="12.75">
      <c r="A1116" s="38" t="s">
        <v>5173</v>
      </c>
      <c r="B1116" s="39" t="s">
        <v>5174</v>
      </c>
      <c r="C1116" s="39" t="s">
        <v>5175</v>
      </c>
      <c r="D1116" s="40" t="s">
        <v>7660</v>
      </c>
      <c r="E1116" s="41" t="s">
        <v>7544</v>
      </c>
      <c r="F1116" s="42" t="s">
        <v>5131</v>
      </c>
      <c r="G1116" s="43">
        <v>110.14</v>
      </c>
      <c r="H1116" s="44">
        <v>27</v>
      </c>
      <c r="I1116" s="44">
        <v>0</v>
      </c>
      <c r="J1116" s="44"/>
      <c r="K1116" s="43">
        <f t="shared" si="17"/>
        <v>0</v>
      </c>
      <c r="IS1116" t="s">
        <v>8841</v>
      </c>
      <c r="IU1116" t="s">
        <v>8843</v>
      </c>
      <c r="IV1116" t="s">
        <v>5176</v>
      </c>
    </row>
    <row r="1117" spans="1:256" ht="12.75">
      <c r="A1117" s="38" t="s">
        <v>5177</v>
      </c>
      <c r="B1117" s="39" t="s">
        <v>5178</v>
      </c>
      <c r="C1117" s="39" t="s">
        <v>5179</v>
      </c>
      <c r="D1117" s="40" t="s">
        <v>7660</v>
      </c>
      <c r="E1117" s="41" t="s">
        <v>7544</v>
      </c>
      <c r="F1117" s="42" t="s">
        <v>5131</v>
      </c>
      <c r="G1117" s="43">
        <v>110.14</v>
      </c>
      <c r="H1117" s="44">
        <v>25</v>
      </c>
      <c r="I1117" s="44">
        <v>0</v>
      </c>
      <c r="J1117" s="44"/>
      <c r="K1117" s="43">
        <f t="shared" si="17"/>
        <v>0</v>
      </c>
      <c r="IS1117" t="s">
        <v>8841</v>
      </c>
      <c r="IU1117" t="s">
        <v>8843</v>
      </c>
      <c r="IV1117" t="s">
        <v>5180</v>
      </c>
    </row>
    <row r="1118" spans="1:256" ht="12.75">
      <c r="A1118" s="38" t="s">
        <v>5181</v>
      </c>
      <c r="B1118" s="39" t="s">
        <v>5182</v>
      </c>
      <c r="C1118" s="39" t="s">
        <v>5183</v>
      </c>
      <c r="D1118" s="40" t="s">
        <v>7660</v>
      </c>
      <c r="E1118" s="41" t="s">
        <v>7544</v>
      </c>
      <c r="F1118" s="42" t="s">
        <v>5131</v>
      </c>
      <c r="G1118" s="43">
        <v>110.14</v>
      </c>
      <c r="H1118" s="44">
        <v>15</v>
      </c>
      <c r="I1118" s="44">
        <v>0</v>
      </c>
      <c r="J1118" s="44"/>
      <c r="K1118" s="43">
        <f t="shared" si="17"/>
        <v>0</v>
      </c>
      <c r="IS1118" t="s">
        <v>8841</v>
      </c>
      <c r="IU1118" t="s">
        <v>8843</v>
      </c>
      <c r="IV1118" t="s">
        <v>5184</v>
      </c>
    </row>
    <row r="1119" spans="1:256" ht="12.75">
      <c r="A1119" s="38" t="s">
        <v>5185</v>
      </c>
      <c r="B1119" s="39" t="s">
        <v>5186</v>
      </c>
      <c r="C1119" s="39" t="s">
        <v>5187</v>
      </c>
      <c r="D1119" s="40" t="s">
        <v>7660</v>
      </c>
      <c r="E1119" s="41" t="s">
        <v>7544</v>
      </c>
      <c r="F1119" s="42" t="s">
        <v>5131</v>
      </c>
      <c r="G1119" s="43">
        <v>110.14</v>
      </c>
      <c r="H1119" s="44">
        <v>17</v>
      </c>
      <c r="I1119" s="44">
        <v>0</v>
      </c>
      <c r="J1119" s="44"/>
      <c r="K1119" s="43">
        <f t="shared" si="17"/>
        <v>0</v>
      </c>
      <c r="IS1119" t="s">
        <v>8841</v>
      </c>
      <c r="IU1119" t="s">
        <v>8843</v>
      </c>
      <c r="IV1119" t="s">
        <v>5188</v>
      </c>
    </row>
    <row r="1120" spans="1:256" ht="12.75">
      <c r="A1120" s="38" t="s">
        <v>5189</v>
      </c>
      <c r="B1120" s="39" t="s">
        <v>5190</v>
      </c>
      <c r="C1120" s="39" t="s">
        <v>5191</v>
      </c>
      <c r="D1120" s="40" t="s">
        <v>7660</v>
      </c>
      <c r="E1120" s="41" t="s">
        <v>7544</v>
      </c>
      <c r="F1120" s="42" t="s">
        <v>5131</v>
      </c>
      <c r="G1120" s="43">
        <v>110.14</v>
      </c>
      <c r="H1120" s="44">
        <v>16</v>
      </c>
      <c r="I1120" s="44">
        <v>0</v>
      </c>
      <c r="J1120" s="44"/>
      <c r="K1120" s="43">
        <f t="shared" si="17"/>
        <v>0</v>
      </c>
      <c r="IS1120" t="s">
        <v>8841</v>
      </c>
      <c r="IU1120" t="s">
        <v>8843</v>
      </c>
      <c r="IV1120" t="s">
        <v>5192</v>
      </c>
    </row>
    <row r="1121" spans="1:256" ht="12.75">
      <c r="A1121" s="38" t="s">
        <v>5193</v>
      </c>
      <c r="B1121" s="39" t="s">
        <v>5194</v>
      </c>
      <c r="C1121" s="39" t="s">
        <v>5195</v>
      </c>
      <c r="D1121" s="40" t="s">
        <v>7660</v>
      </c>
      <c r="E1121" s="41" t="s">
        <v>7544</v>
      </c>
      <c r="F1121" s="42" t="s">
        <v>5131</v>
      </c>
      <c r="G1121" s="43">
        <v>110.14</v>
      </c>
      <c r="H1121" s="44">
        <v>19</v>
      </c>
      <c r="I1121" s="44">
        <v>0</v>
      </c>
      <c r="J1121" s="44"/>
      <c r="K1121" s="43">
        <f t="shared" si="17"/>
        <v>0</v>
      </c>
      <c r="IS1121" t="s">
        <v>8841</v>
      </c>
      <c r="IU1121" t="s">
        <v>8843</v>
      </c>
      <c r="IV1121" t="s">
        <v>5196</v>
      </c>
    </row>
    <row r="1122" spans="1:256" ht="12.75">
      <c r="A1122" s="38" t="s">
        <v>5197</v>
      </c>
      <c r="B1122" s="39" t="s">
        <v>5198</v>
      </c>
      <c r="C1122" s="39" t="s">
        <v>5199</v>
      </c>
      <c r="D1122" s="40" t="s">
        <v>7660</v>
      </c>
      <c r="E1122" s="41" t="s">
        <v>7544</v>
      </c>
      <c r="F1122" s="42" t="s">
        <v>5131</v>
      </c>
      <c r="G1122" s="43">
        <v>110.14</v>
      </c>
      <c r="H1122" s="44">
        <v>20</v>
      </c>
      <c r="I1122" s="44">
        <v>0</v>
      </c>
      <c r="J1122" s="44"/>
      <c r="K1122" s="43">
        <f t="shared" si="17"/>
        <v>0</v>
      </c>
      <c r="IS1122" t="s">
        <v>8841</v>
      </c>
      <c r="IU1122" t="s">
        <v>8843</v>
      </c>
      <c r="IV1122" t="s">
        <v>5200</v>
      </c>
    </row>
    <row r="1123" spans="1:256" ht="12.75">
      <c r="A1123" s="38" t="s">
        <v>5201</v>
      </c>
      <c r="B1123" s="39" t="s">
        <v>5202</v>
      </c>
      <c r="C1123" s="39" t="s">
        <v>5203</v>
      </c>
      <c r="D1123" s="40" t="s">
        <v>7660</v>
      </c>
      <c r="E1123" s="41" t="s">
        <v>7544</v>
      </c>
      <c r="F1123" s="42" t="s">
        <v>5131</v>
      </c>
      <c r="G1123" s="43">
        <v>110.14</v>
      </c>
      <c r="H1123" s="44">
        <v>22</v>
      </c>
      <c r="I1123" s="44">
        <v>0</v>
      </c>
      <c r="J1123" s="44"/>
      <c r="K1123" s="43">
        <f t="shared" si="17"/>
        <v>0</v>
      </c>
      <c r="IS1123" t="s">
        <v>8841</v>
      </c>
      <c r="IU1123" t="s">
        <v>8843</v>
      </c>
      <c r="IV1123" t="s">
        <v>5204</v>
      </c>
    </row>
    <row r="1124" spans="1:256" ht="12.75">
      <c r="A1124" s="38" t="s">
        <v>5205</v>
      </c>
      <c r="B1124" s="39" t="s">
        <v>5206</v>
      </c>
      <c r="C1124" s="39" t="s">
        <v>5207</v>
      </c>
      <c r="D1124" s="40" t="s">
        <v>7660</v>
      </c>
      <c r="E1124" s="41" t="s">
        <v>7544</v>
      </c>
      <c r="F1124" s="42" t="s">
        <v>5131</v>
      </c>
      <c r="G1124" s="43">
        <v>110.14</v>
      </c>
      <c r="H1124" s="44">
        <v>19</v>
      </c>
      <c r="I1124" s="44">
        <v>0</v>
      </c>
      <c r="J1124" s="44"/>
      <c r="K1124" s="43">
        <f t="shared" si="17"/>
        <v>0</v>
      </c>
      <c r="IS1124" t="s">
        <v>8841</v>
      </c>
      <c r="IU1124" t="s">
        <v>8843</v>
      </c>
      <c r="IV1124" t="s">
        <v>5208</v>
      </c>
    </row>
    <row r="1125" spans="1:256" ht="12.75">
      <c r="A1125" s="38" t="s">
        <v>5209</v>
      </c>
      <c r="B1125" s="39" t="s">
        <v>5210</v>
      </c>
      <c r="C1125" s="39" t="s">
        <v>5211</v>
      </c>
      <c r="D1125" s="40" t="s">
        <v>7660</v>
      </c>
      <c r="E1125" s="41" t="s">
        <v>7544</v>
      </c>
      <c r="F1125" s="42" t="s">
        <v>5131</v>
      </c>
      <c r="G1125" s="43">
        <v>110.14</v>
      </c>
      <c r="H1125" s="44">
        <v>20</v>
      </c>
      <c r="I1125" s="44">
        <v>0</v>
      </c>
      <c r="J1125" s="44"/>
      <c r="K1125" s="43">
        <f t="shared" si="17"/>
        <v>0</v>
      </c>
      <c r="IS1125" t="s">
        <v>8841</v>
      </c>
      <c r="IU1125" t="s">
        <v>8843</v>
      </c>
      <c r="IV1125" t="s">
        <v>5212</v>
      </c>
    </row>
    <row r="1126" spans="1:256" ht="12.75">
      <c r="A1126" s="38" t="s">
        <v>5213</v>
      </c>
      <c r="B1126" s="39" t="s">
        <v>5214</v>
      </c>
      <c r="C1126" s="39" t="s">
        <v>5215</v>
      </c>
      <c r="D1126" s="40" t="s">
        <v>7660</v>
      </c>
      <c r="E1126" s="41" t="s">
        <v>7544</v>
      </c>
      <c r="F1126" s="42" t="s">
        <v>5131</v>
      </c>
      <c r="G1126" s="43">
        <v>110.14</v>
      </c>
      <c r="H1126" s="44">
        <v>18</v>
      </c>
      <c r="I1126" s="44">
        <v>0</v>
      </c>
      <c r="J1126" s="44"/>
      <c r="K1126" s="43">
        <f t="shared" si="17"/>
        <v>0</v>
      </c>
      <c r="IS1126" t="s">
        <v>8841</v>
      </c>
      <c r="IU1126" t="s">
        <v>8843</v>
      </c>
      <c r="IV1126" t="s">
        <v>5216</v>
      </c>
    </row>
    <row r="1127" spans="1:256" ht="12.75">
      <c r="A1127" s="38" t="s">
        <v>5217</v>
      </c>
      <c r="B1127" s="39" t="s">
        <v>5218</v>
      </c>
      <c r="C1127" s="39" t="s">
        <v>5219</v>
      </c>
      <c r="D1127" s="40" t="s">
        <v>7660</v>
      </c>
      <c r="E1127" s="41" t="s">
        <v>7544</v>
      </c>
      <c r="F1127" s="42" t="s">
        <v>5220</v>
      </c>
      <c r="G1127" s="43">
        <v>795.44</v>
      </c>
      <c r="H1127" s="44">
        <v>4</v>
      </c>
      <c r="I1127" s="44">
        <v>0</v>
      </c>
      <c r="J1127" s="44"/>
      <c r="K1127" s="43">
        <f t="shared" si="17"/>
        <v>0</v>
      </c>
      <c r="IS1127" t="s">
        <v>8841</v>
      </c>
      <c r="IU1127" t="s">
        <v>8843</v>
      </c>
      <c r="IV1127" t="s">
        <v>5221</v>
      </c>
    </row>
    <row r="1128" spans="1:256" ht="12.75">
      <c r="A1128" s="38" t="s">
        <v>5222</v>
      </c>
      <c r="B1128" s="39" t="s">
        <v>5223</v>
      </c>
      <c r="C1128" s="39" t="s">
        <v>5224</v>
      </c>
      <c r="D1128" s="40" t="s">
        <v>7660</v>
      </c>
      <c r="E1128" s="41" t="s">
        <v>7544</v>
      </c>
      <c r="F1128" s="42" t="s">
        <v>5220</v>
      </c>
      <c r="G1128" s="43">
        <v>607.43</v>
      </c>
      <c r="H1128" s="44">
        <v>6</v>
      </c>
      <c r="I1128" s="44">
        <v>0</v>
      </c>
      <c r="J1128" s="44"/>
      <c r="K1128" s="43">
        <f t="shared" si="17"/>
        <v>0</v>
      </c>
      <c r="IS1128" t="s">
        <v>8841</v>
      </c>
      <c r="IU1128" t="s">
        <v>8843</v>
      </c>
      <c r="IV1128" t="s">
        <v>5225</v>
      </c>
    </row>
    <row r="1129" spans="1:256" ht="12.75">
      <c r="A1129" s="38" t="s">
        <v>5226</v>
      </c>
      <c r="B1129" s="39" t="s">
        <v>5227</v>
      </c>
      <c r="C1129" s="39" t="s">
        <v>5228</v>
      </c>
      <c r="D1129" s="40" t="s">
        <v>7660</v>
      </c>
      <c r="E1129" s="41" t="s">
        <v>7544</v>
      </c>
      <c r="F1129" s="42" t="s">
        <v>5220</v>
      </c>
      <c r="G1129" s="43">
        <v>433.88</v>
      </c>
      <c r="H1129" s="44">
        <v>1</v>
      </c>
      <c r="I1129" s="44">
        <v>0</v>
      </c>
      <c r="J1129" s="44"/>
      <c r="K1129" s="43">
        <f t="shared" si="17"/>
        <v>0</v>
      </c>
      <c r="IS1129" t="s">
        <v>8841</v>
      </c>
      <c r="IU1129" t="s">
        <v>8845</v>
      </c>
      <c r="IV1129" t="s">
        <v>5229</v>
      </c>
    </row>
    <row r="1130" spans="1:256" ht="12.75">
      <c r="A1130" s="38" t="s">
        <v>5231</v>
      </c>
      <c r="B1130" s="39" t="s">
        <v>5232</v>
      </c>
      <c r="C1130" s="39" t="s">
        <v>5233</v>
      </c>
      <c r="D1130" s="40" t="s">
        <v>7660</v>
      </c>
      <c r="E1130" s="41" t="s">
        <v>5230</v>
      </c>
      <c r="F1130" s="42"/>
      <c r="G1130" s="43">
        <v>145.85</v>
      </c>
      <c r="H1130" s="44">
        <v>19</v>
      </c>
      <c r="I1130" s="44">
        <v>0</v>
      </c>
      <c r="J1130" s="44"/>
      <c r="K1130" s="43">
        <f t="shared" si="17"/>
        <v>0</v>
      </c>
      <c r="IS1130" t="s">
        <v>8846</v>
      </c>
      <c r="IT1130" t="s">
        <v>8842</v>
      </c>
      <c r="IU1130" t="s">
        <v>8845</v>
      </c>
      <c r="IV1130" t="s">
        <v>5234</v>
      </c>
    </row>
    <row r="1131" spans="1:256" ht="12.75">
      <c r="A1131" s="38" t="s">
        <v>5235</v>
      </c>
      <c r="B1131" s="39" t="s">
        <v>5236</v>
      </c>
      <c r="C1131" s="39" t="s">
        <v>5237</v>
      </c>
      <c r="D1131" s="40" t="s">
        <v>7660</v>
      </c>
      <c r="E1131" s="41" t="s">
        <v>5230</v>
      </c>
      <c r="F1131" s="42"/>
      <c r="G1131" s="43">
        <v>145.85</v>
      </c>
      <c r="H1131" s="44">
        <v>22</v>
      </c>
      <c r="I1131" s="44">
        <v>0</v>
      </c>
      <c r="J1131" s="44"/>
      <c r="K1131" s="43">
        <f t="shared" si="17"/>
        <v>0</v>
      </c>
      <c r="IS1131" t="s">
        <v>8846</v>
      </c>
      <c r="IT1131" t="s">
        <v>8842</v>
      </c>
      <c r="IU1131" t="s">
        <v>8845</v>
      </c>
      <c r="IV1131" t="s">
        <v>5238</v>
      </c>
    </row>
    <row r="1132" spans="1:256" ht="12.75">
      <c r="A1132" s="38" t="s">
        <v>5239</v>
      </c>
      <c r="B1132" s="39" t="s">
        <v>5240</v>
      </c>
      <c r="C1132" s="39" t="s">
        <v>5241</v>
      </c>
      <c r="D1132" s="40" t="s">
        <v>7660</v>
      </c>
      <c r="E1132" s="41" t="s">
        <v>5230</v>
      </c>
      <c r="F1132" s="42" t="s">
        <v>5242</v>
      </c>
      <c r="G1132" s="43">
        <v>160.8</v>
      </c>
      <c r="H1132" s="44">
        <v>52</v>
      </c>
      <c r="I1132" s="44">
        <v>0</v>
      </c>
      <c r="J1132" s="44"/>
      <c r="K1132" s="43">
        <f t="shared" si="17"/>
        <v>0</v>
      </c>
      <c r="IS1132" t="s">
        <v>8841</v>
      </c>
      <c r="IU1132" t="s">
        <v>8843</v>
      </c>
      <c r="IV1132" t="s">
        <v>5243</v>
      </c>
    </row>
    <row r="1133" spans="1:256" ht="12.75">
      <c r="A1133" s="38" t="s">
        <v>5244</v>
      </c>
      <c r="B1133" s="39" t="s">
        <v>5245</v>
      </c>
      <c r="C1133" s="39" t="s">
        <v>5246</v>
      </c>
      <c r="D1133" s="40" t="s">
        <v>7660</v>
      </c>
      <c r="E1133" s="41" t="s">
        <v>5230</v>
      </c>
      <c r="F1133" s="42" t="s">
        <v>5247</v>
      </c>
      <c r="G1133" s="43">
        <v>227.4</v>
      </c>
      <c r="H1133" s="44">
        <v>185</v>
      </c>
      <c r="I1133" s="44">
        <v>0</v>
      </c>
      <c r="J1133" s="44"/>
      <c r="K1133" s="43">
        <f t="shared" si="17"/>
        <v>0</v>
      </c>
      <c r="IS1133" t="s">
        <v>8841</v>
      </c>
      <c r="IU1133" t="s">
        <v>8845</v>
      </c>
      <c r="IV1133" t="s">
        <v>5248</v>
      </c>
    </row>
    <row r="1134" spans="1:256" ht="12.75">
      <c r="A1134" s="38" t="s">
        <v>5249</v>
      </c>
      <c r="B1134" s="39" t="s">
        <v>5250</v>
      </c>
      <c r="C1134" s="39" t="s">
        <v>5251</v>
      </c>
      <c r="D1134" s="40" t="s">
        <v>7660</v>
      </c>
      <c r="E1134" s="41" t="s">
        <v>5230</v>
      </c>
      <c r="F1134" s="42" t="s">
        <v>5252</v>
      </c>
      <c r="G1134" s="43">
        <v>113.4</v>
      </c>
      <c r="H1134" s="44">
        <v>9</v>
      </c>
      <c r="I1134" s="44">
        <v>0</v>
      </c>
      <c r="J1134" s="44"/>
      <c r="K1134" s="43">
        <f t="shared" si="17"/>
        <v>0</v>
      </c>
      <c r="IS1134" t="s">
        <v>8841</v>
      </c>
      <c r="IU1134" t="s">
        <v>8845</v>
      </c>
      <c r="IV1134" t="s">
        <v>5253</v>
      </c>
    </row>
    <row r="1135" spans="1:256" ht="12.75">
      <c r="A1135" s="38" t="s">
        <v>5254</v>
      </c>
      <c r="B1135" s="39" t="s">
        <v>5255</v>
      </c>
      <c r="C1135" s="39" t="s">
        <v>5256</v>
      </c>
      <c r="D1135" s="40" t="s">
        <v>7660</v>
      </c>
      <c r="E1135" s="41" t="s">
        <v>5230</v>
      </c>
      <c r="F1135" s="42" t="s">
        <v>5252</v>
      </c>
      <c r="G1135" s="43">
        <v>113.4</v>
      </c>
      <c r="H1135" s="44">
        <v>8</v>
      </c>
      <c r="I1135" s="44">
        <v>0</v>
      </c>
      <c r="J1135" s="44"/>
      <c r="K1135" s="43">
        <f t="shared" si="17"/>
        <v>0</v>
      </c>
      <c r="IS1135" t="s">
        <v>8841</v>
      </c>
      <c r="IU1135" t="s">
        <v>8845</v>
      </c>
      <c r="IV1135" t="s">
        <v>5257</v>
      </c>
    </row>
    <row r="1136" spans="1:256" ht="12.75">
      <c r="A1136" s="38" t="s">
        <v>5258</v>
      </c>
      <c r="B1136" s="39" t="s">
        <v>5259</v>
      </c>
      <c r="C1136" s="39" t="s">
        <v>5260</v>
      </c>
      <c r="D1136" s="40" t="s">
        <v>7660</v>
      </c>
      <c r="E1136" s="41" t="s">
        <v>5230</v>
      </c>
      <c r="F1136" s="42" t="s">
        <v>5261</v>
      </c>
      <c r="G1136" s="43">
        <v>139.2</v>
      </c>
      <c r="H1136" s="44">
        <v>8</v>
      </c>
      <c r="I1136" s="44">
        <v>0</v>
      </c>
      <c r="J1136" s="44"/>
      <c r="K1136" s="43">
        <f t="shared" si="17"/>
        <v>0</v>
      </c>
      <c r="IS1136" t="s">
        <v>8841</v>
      </c>
      <c r="IU1136" t="s">
        <v>8843</v>
      </c>
      <c r="IV1136" t="s">
        <v>5262</v>
      </c>
    </row>
    <row r="1137" spans="1:256" ht="12.75">
      <c r="A1137" s="38" t="s">
        <v>5263</v>
      </c>
      <c r="B1137" s="39" t="s">
        <v>5264</v>
      </c>
      <c r="C1137" s="39" t="s">
        <v>5265</v>
      </c>
      <c r="D1137" s="40" t="s">
        <v>7660</v>
      </c>
      <c r="E1137" s="41" t="s">
        <v>5230</v>
      </c>
      <c r="F1137" s="42" t="s">
        <v>5261</v>
      </c>
      <c r="G1137" s="43">
        <v>139.2</v>
      </c>
      <c r="H1137" s="44">
        <v>1</v>
      </c>
      <c r="I1137" s="44">
        <v>0</v>
      </c>
      <c r="J1137" s="44"/>
      <c r="K1137" s="43">
        <f t="shared" si="17"/>
        <v>0</v>
      </c>
      <c r="IS1137" t="s">
        <v>8841</v>
      </c>
      <c r="IU1137" t="s">
        <v>8843</v>
      </c>
      <c r="IV1137" t="s">
        <v>5266</v>
      </c>
    </row>
    <row r="1138" spans="1:256" ht="12.75">
      <c r="A1138" s="38" t="s">
        <v>5267</v>
      </c>
      <c r="B1138" s="39" t="s">
        <v>5268</v>
      </c>
      <c r="C1138" s="39" t="s">
        <v>5269</v>
      </c>
      <c r="D1138" s="40" t="s">
        <v>7660</v>
      </c>
      <c r="E1138" s="41" t="s">
        <v>5230</v>
      </c>
      <c r="F1138" s="42" t="s">
        <v>5261</v>
      </c>
      <c r="G1138" s="43">
        <v>139.2</v>
      </c>
      <c r="H1138" s="44">
        <v>4</v>
      </c>
      <c r="I1138" s="44">
        <v>0</v>
      </c>
      <c r="J1138" s="44"/>
      <c r="K1138" s="43">
        <f t="shared" si="17"/>
        <v>0</v>
      </c>
      <c r="IS1138" t="s">
        <v>8841</v>
      </c>
      <c r="IU1138" t="s">
        <v>8843</v>
      </c>
      <c r="IV1138" t="s">
        <v>5270</v>
      </c>
    </row>
    <row r="1139" spans="1:256" ht="12.75">
      <c r="A1139" s="38" t="s">
        <v>5271</v>
      </c>
      <c r="B1139" s="39" t="s">
        <v>5272</v>
      </c>
      <c r="C1139" s="39" t="s">
        <v>5273</v>
      </c>
      <c r="D1139" s="40" t="s">
        <v>7660</v>
      </c>
      <c r="E1139" s="41" t="s">
        <v>5230</v>
      </c>
      <c r="F1139" s="42" t="s">
        <v>5261</v>
      </c>
      <c r="G1139" s="43">
        <v>139.2</v>
      </c>
      <c r="H1139" s="44">
        <v>2</v>
      </c>
      <c r="I1139" s="44">
        <v>0</v>
      </c>
      <c r="J1139" s="44"/>
      <c r="K1139" s="43">
        <f t="shared" si="17"/>
        <v>0</v>
      </c>
      <c r="IS1139" t="s">
        <v>8841</v>
      </c>
      <c r="IU1139" t="s">
        <v>8843</v>
      </c>
      <c r="IV1139" t="s">
        <v>5274</v>
      </c>
    </row>
    <row r="1140" spans="1:256" ht="12.75">
      <c r="A1140" s="38" t="s">
        <v>5275</v>
      </c>
      <c r="B1140" s="39" t="s">
        <v>5276</v>
      </c>
      <c r="C1140" s="39" t="s">
        <v>5277</v>
      </c>
      <c r="D1140" s="40" t="s">
        <v>7660</v>
      </c>
      <c r="E1140" s="41" t="s">
        <v>5230</v>
      </c>
      <c r="F1140" s="42" t="s">
        <v>5261</v>
      </c>
      <c r="G1140" s="43">
        <v>139.2</v>
      </c>
      <c r="H1140" s="44">
        <v>57</v>
      </c>
      <c r="I1140" s="44">
        <v>0</v>
      </c>
      <c r="J1140" s="44"/>
      <c r="K1140" s="43">
        <f t="shared" si="17"/>
        <v>0</v>
      </c>
      <c r="IS1140" t="s">
        <v>8841</v>
      </c>
      <c r="IU1140" t="s">
        <v>8843</v>
      </c>
      <c r="IV1140" t="s">
        <v>5278</v>
      </c>
    </row>
    <row r="1141" spans="1:256" ht="12.75">
      <c r="A1141" s="38" t="s">
        <v>5279</v>
      </c>
      <c r="B1141" s="39" t="s">
        <v>5280</v>
      </c>
      <c r="C1141" s="39" t="s">
        <v>5281</v>
      </c>
      <c r="D1141" s="40" t="s">
        <v>7660</v>
      </c>
      <c r="E1141" s="41" t="s">
        <v>5230</v>
      </c>
      <c r="F1141" s="42" t="s">
        <v>5261</v>
      </c>
      <c r="G1141" s="43">
        <v>130.2</v>
      </c>
      <c r="H1141" s="44">
        <v>11</v>
      </c>
      <c r="I1141" s="44">
        <v>0</v>
      </c>
      <c r="J1141" s="44"/>
      <c r="K1141" s="43">
        <f t="shared" si="17"/>
        <v>0</v>
      </c>
      <c r="IS1141" t="s">
        <v>8841</v>
      </c>
      <c r="IU1141" t="s">
        <v>8845</v>
      </c>
      <c r="IV1141" t="s">
        <v>5282</v>
      </c>
    </row>
    <row r="1142" spans="1:256" ht="12.75">
      <c r="A1142" s="38" t="s">
        <v>5283</v>
      </c>
      <c r="B1142" s="39" t="s">
        <v>5284</v>
      </c>
      <c r="C1142" s="39" t="s">
        <v>5285</v>
      </c>
      <c r="D1142" s="40" t="s">
        <v>7660</v>
      </c>
      <c r="E1142" s="41" t="s">
        <v>5230</v>
      </c>
      <c r="F1142" s="42" t="s">
        <v>5286</v>
      </c>
      <c r="G1142" s="43">
        <v>107.4</v>
      </c>
      <c r="H1142" s="44">
        <v>46</v>
      </c>
      <c r="I1142" s="44">
        <v>0</v>
      </c>
      <c r="J1142" s="44"/>
      <c r="K1142" s="43">
        <f t="shared" si="17"/>
        <v>0</v>
      </c>
      <c r="IS1142" t="s">
        <v>8841</v>
      </c>
      <c r="IU1142" t="s">
        <v>8843</v>
      </c>
      <c r="IV1142" t="s">
        <v>5287</v>
      </c>
    </row>
    <row r="1143" spans="1:256" ht="12.75">
      <c r="A1143" s="38" t="s">
        <v>5288</v>
      </c>
      <c r="B1143" s="39" t="s">
        <v>5289</v>
      </c>
      <c r="C1143" s="39" t="s">
        <v>5290</v>
      </c>
      <c r="D1143" s="40" t="s">
        <v>7660</v>
      </c>
      <c r="E1143" s="41" t="s">
        <v>5230</v>
      </c>
      <c r="F1143" s="42" t="s">
        <v>5286</v>
      </c>
      <c r="G1143" s="43">
        <v>107.4</v>
      </c>
      <c r="H1143" s="44">
        <v>2</v>
      </c>
      <c r="I1143" s="44">
        <v>0</v>
      </c>
      <c r="J1143" s="44"/>
      <c r="K1143" s="43">
        <f t="shared" si="17"/>
        <v>0</v>
      </c>
      <c r="IS1143" t="s">
        <v>8841</v>
      </c>
      <c r="IU1143" t="s">
        <v>8843</v>
      </c>
      <c r="IV1143" t="s">
        <v>5291</v>
      </c>
    </row>
    <row r="1144" spans="1:256" ht="12.75">
      <c r="A1144" s="38" t="s">
        <v>5292</v>
      </c>
      <c r="B1144" s="39" t="s">
        <v>5293</v>
      </c>
      <c r="C1144" s="39" t="s">
        <v>5294</v>
      </c>
      <c r="D1144" s="40" t="s">
        <v>7660</v>
      </c>
      <c r="E1144" s="41" t="s">
        <v>5230</v>
      </c>
      <c r="F1144" s="42" t="s">
        <v>5295</v>
      </c>
      <c r="G1144" s="43">
        <v>107.4</v>
      </c>
      <c r="H1144" s="44">
        <v>5</v>
      </c>
      <c r="I1144" s="44">
        <v>0</v>
      </c>
      <c r="J1144" s="44"/>
      <c r="K1144" s="43">
        <f t="shared" si="17"/>
        <v>0</v>
      </c>
      <c r="IS1144" t="s">
        <v>8841</v>
      </c>
      <c r="IU1144" t="s">
        <v>8843</v>
      </c>
      <c r="IV1144" t="s">
        <v>5296</v>
      </c>
    </row>
    <row r="1145" spans="1:256" ht="12.75">
      <c r="A1145" s="38" t="s">
        <v>5297</v>
      </c>
      <c r="B1145" s="39" t="s">
        <v>5298</v>
      </c>
      <c r="C1145" s="39" t="s">
        <v>5299</v>
      </c>
      <c r="D1145" s="40" t="s">
        <v>7660</v>
      </c>
      <c r="E1145" s="41" t="s">
        <v>5230</v>
      </c>
      <c r="F1145" s="42" t="s">
        <v>5300</v>
      </c>
      <c r="G1145" s="43">
        <v>107.4</v>
      </c>
      <c r="H1145" s="44">
        <v>30</v>
      </c>
      <c r="I1145" s="44">
        <v>6</v>
      </c>
      <c r="J1145" s="44"/>
      <c r="K1145" s="43">
        <f t="shared" si="17"/>
        <v>0</v>
      </c>
      <c r="IS1145" t="s">
        <v>8841</v>
      </c>
      <c r="IU1145" t="s">
        <v>8843</v>
      </c>
      <c r="IV1145" t="s">
        <v>5301</v>
      </c>
    </row>
    <row r="1146" spans="1:256" ht="12.75">
      <c r="A1146" s="38" t="s">
        <v>5302</v>
      </c>
      <c r="B1146" s="39" t="s">
        <v>5303</v>
      </c>
      <c r="C1146" s="39" t="s">
        <v>5304</v>
      </c>
      <c r="D1146" s="40" t="s">
        <v>7660</v>
      </c>
      <c r="E1146" s="41" t="s">
        <v>5230</v>
      </c>
      <c r="F1146" s="42" t="s">
        <v>5305</v>
      </c>
      <c r="G1146" s="43">
        <v>187.8</v>
      </c>
      <c r="H1146" s="44">
        <v>102</v>
      </c>
      <c r="I1146" s="44">
        <v>0</v>
      </c>
      <c r="J1146" s="44"/>
      <c r="K1146" s="43">
        <f aca="true" t="shared" si="18" ref="K1146:K1209">G1146*J1146</f>
        <v>0</v>
      </c>
      <c r="IS1146" t="s">
        <v>8841</v>
      </c>
      <c r="IU1146" t="s">
        <v>8845</v>
      </c>
      <c r="IV1146" t="s">
        <v>5306</v>
      </c>
    </row>
    <row r="1147" spans="1:256" ht="12.75">
      <c r="A1147" s="38" t="s">
        <v>5307</v>
      </c>
      <c r="B1147" s="39" t="s">
        <v>5308</v>
      </c>
      <c r="C1147" s="39" t="s">
        <v>5309</v>
      </c>
      <c r="D1147" s="40" t="s">
        <v>7660</v>
      </c>
      <c r="E1147" s="41" t="s">
        <v>5230</v>
      </c>
      <c r="F1147" s="42" t="s">
        <v>5310</v>
      </c>
      <c r="G1147" s="43">
        <v>153.6</v>
      </c>
      <c r="H1147" s="44">
        <v>61</v>
      </c>
      <c r="I1147" s="44">
        <v>0</v>
      </c>
      <c r="J1147" s="44"/>
      <c r="K1147" s="43">
        <f t="shared" si="18"/>
        <v>0</v>
      </c>
      <c r="IS1147" t="s">
        <v>8841</v>
      </c>
      <c r="IU1147" t="s">
        <v>8843</v>
      </c>
      <c r="IV1147" t="s">
        <v>5311</v>
      </c>
    </row>
    <row r="1148" spans="1:256" ht="12.75">
      <c r="A1148" s="38" t="s">
        <v>5312</v>
      </c>
      <c r="B1148" s="39" t="s">
        <v>5313</v>
      </c>
      <c r="C1148" s="39" t="s">
        <v>5314</v>
      </c>
      <c r="D1148" s="40" t="s">
        <v>7660</v>
      </c>
      <c r="E1148" s="41" t="s">
        <v>5230</v>
      </c>
      <c r="F1148" s="42" t="s">
        <v>5310</v>
      </c>
      <c r="G1148" s="43">
        <v>153.6</v>
      </c>
      <c r="H1148" s="44">
        <v>7</v>
      </c>
      <c r="I1148" s="44">
        <v>0</v>
      </c>
      <c r="J1148" s="44"/>
      <c r="K1148" s="43">
        <f t="shared" si="18"/>
        <v>0</v>
      </c>
      <c r="IS1148" t="s">
        <v>8841</v>
      </c>
      <c r="IU1148" t="s">
        <v>8843</v>
      </c>
      <c r="IV1148" t="s">
        <v>5315</v>
      </c>
    </row>
    <row r="1149" spans="1:256" ht="12.75">
      <c r="A1149" s="38" t="s">
        <v>5316</v>
      </c>
      <c r="B1149" s="39" t="s">
        <v>5317</v>
      </c>
      <c r="C1149" s="39" t="s">
        <v>5318</v>
      </c>
      <c r="D1149" s="40" t="s">
        <v>7660</v>
      </c>
      <c r="E1149" s="41" t="s">
        <v>5230</v>
      </c>
      <c r="F1149" s="42" t="s">
        <v>5310</v>
      </c>
      <c r="G1149" s="43">
        <v>153.6</v>
      </c>
      <c r="H1149" s="44">
        <v>9</v>
      </c>
      <c r="I1149" s="44">
        <v>0</v>
      </c>
      <c r="J1149" s="44"/>
      <c r="K1149" s="43">
        <f t="shared" si="18"/>
        <v>0</v>
      </c>
      <c r="IS1149" t="s">
        <v>8841</v>
      </c>
      <c r="IU1149" t="s">
        <v>8845</v>
      </c>
      <c r="IV1149" t="s">
        <v>5319</v>
      </c>
    </row>
    <row r="1150" spans="1:256" ht="12.75">
      <c r="A1150" s="38" t="s">
        <v>5320</v>
      </c>
      <c r="B1150" s="39" t="s">
        <v>5321</v>
      </c>
      <c r="C1150" s="39" t="s">
        <v>3036</v>
      </c>
      <c r="D1150" s="40" t="s">
        <v>7660</v>
      </c>
      <c r="E1150" s="41" t="s">
        <v>5230</v>
      </c>
      <c r="F1150" s="42" t="s">
        <v>5310</v>
      </c>
      <c r="G1150" s="43">
        <v>161.4</v>
      </c>
      <c r="H1150" s="44">
        <v>2</v>
      </c>
      <c r="I1150" s="44">
        <v>0</v>
      </c>
      <c r="J1150" s="44"/>
      <c r="K1150" s="43">
        <f t="shared" si="18"/>
        <v>0</v>
      </c>
      <c r="IS1150" t="s">
        <v>8841</v>
      </c>
      <c r="IU1150" t="s">
        <v>8845</v>
      </c>
      <c r="IV1150" t="s">
        <v>3037</v>
      </c>
    </row>
    <row r="1151" spans="1:256" ht="12.75">
      <c r="A1151" s="38" t="s">
        <v>3038</v>
      </c>
      <c r="B1151" s="39" t="s">
        <v>3039</v>
      </c>
      <c r="C1151" s="39" t="s">
        <v>3040</v>
      </c>
      <c r="D1151" s="40" t="s">
        <v>7660</v>
      </c>
      <c r="E1151" s="41" t="s">
        <v>5230</v>
      </c>
      <c r="F1151" s="42" t="s">
        <v>5310</v>
      </c>
      <c r="G1151" s="43">
        <v>170.4</v>
      </c>
      <c r="H1151" s="44">
        <v>20</v>
      </c>
      <c r="I1151" s="44">
        <v>0</v>
      </c>
      <c r="J1151" s="44"/>
      <c r="K1151" s="43">
        <f t="shared" si="18"/>
        <v>0</v>
      </c>
      <c r="IS1151" t="s">
        <v>8841</v>
      </c>
      <c r="IU1151" t="s">
        <v>8845</v>
      </c>
      <c r="IV1151" t="s">
        <v>3041</v>
      </c>
    </row>
    <row r="1152" spans="1:256" ht="12.75">
      <c r="A1152" s="38" t="s">
        <v>3042</v>
      </c>
      <c r="B1152" s="39" t="s">
        <v>3043</v>
      </c>
      <c r="C1152" s="39" t="s">
        <v>3044</v>
      </c>
      <c r="D1152" s="40" t="s">
        <v>7660</v>
      </c>
      <c r="E1152" s="41" t="s">
        <v>5230</v>
      </c>
      <c r="F1152" s="42" t="s">
        <v>5310</v>
      </c>
      <c r="G1152" s="43">
        <v>170.4</v>
      </c>
      <c r="H1152" s="44">
        <v>9</v>
      </c>
      <c r="I1152" s="44">
        <v>0</v>
      </c>
      <c r="J1152" s="44"/>
      <c r="K1152" s="43">
        <f t="shared" si="18"/>
        <v>0</v>
      </c>
      <c r="IS1152" t="s">
        <v>8841</v>
      </c>
      <c r="IU1152" t="s">
        <v>8845</v>
      </c>
      <c r="IV1152" t="s">
        <v>3045</v>
      </c>
    </row>
    <row r="1153" spans="1:256" ht="12.75">
      <c r="A1153" s="38" t="s">
        <v>3046</v>
      </c>
      <c r="B1153" s="39" t="s">
        <v>3047</v>
      </c>
      <c r="C1153" s="39" t="s">
        <v>3048</v>
      </c>
      <c r="D1153" s="40" t="s">
        <v>7660</v>
      </c>
      <c r="E1153" s="41" t="s">
        <v>5230</v>
      </c>
      <c r="F1153" s="42" t="s">
        <v>3049</v>
      </c>
      <c r="G1153" s="43">
        <v>85</v>
      </c>
      <c r="H1153" s="44">
        <v>2</v>
      </c>
      <c r="I1153" s="44">
        <v>0</v>
      </c>
      <c r="J1153" s="44"/>
      <c r="K1153" s="43">
        <f t="shared" si="18"/>
        <v>0</v>
      </c>
      <c r="IS1153" t="s">
        <v>8841</v>
      </c>
      <c r="IT1153" t="s">
        <v>8842</v>
      </c>
      <c r="IU1153" t="s">
        <v>8845</v>
      </c>
      <c r="IV1153" t="s">
        <v>3050</v>
      </c>
    </row>
    <row r="1154" spans="1:256" ht="12.75">
      <c r="A1154" s="38" t="s">
        <v>3051</v>
      </c>
      <c r="B1154" s="39" t="s">
        <v>3052</v>
      </c>
      <c r="C1154" s="39" t="s">
        <v>3053</v>
      </c>
      <c r="D1154" s="40" t="s">
        <v>7660</v>
      </c>
      <c r="E1154" s="41" t="s">
        <v>5230</v>
      </c>
      <c r="F1154" s="42" t="s">
        <v>3054</v>
      </c>
      <c r="G1154" s="43">
        <v>102</v>
      </c>
      <c r="H1154" s="44">
        <v>3</v>
      </c>
      <c r="I1154" s="44">
        <v>0</v>
      </c>
      <c r="J1154" s="44"/>
      <c r="K1154" s="43">
        <f t="shared" si="18"/>
        <v>0</v>
      </c>
      <c r="IS1154" t="s">
        <v>8841</v>
      </c>
      <c r="IU1154" t="s">
        <v>8843</v>
      </c>
      <c r="IV1154" t="s">
        <v>3055</v>
      </c>
    </row>
    <row r="1155" spans="1:256" ht="12.75">
      <c r="A1155" s="38" t="s">
        <v>3056</v>
      </c>
      <c r="B1155" s="39" t="s">
        <v>3057</v>
      </c>
      <c r="C1155" s="39" t="s">
        <v>3058</v>
      </c>
      <c r="D1155" s="40" t="s">
        <v>7660</v>
      </c>
      <c r="E1155" s="41" t="s">
        <v>5230</v>
      </c>
      <c r="F1155" s="42" t="s">
        <v>3054</v>
      </c>
      <c r="G1155" s="43">
        <v>102</v>
      </c>
      <c r="H1155" s="44">
        <v>3</v>
      </c>
      <c r="I1155" s="44">
        <v>0</v>
      </c>
      <c r="J1155" s="44"/>
      <c r="K1155" s="43">
        <f t="shared" si="18"/>
        <v>0</v>
      </c>
      <c r="IS1155" t="s">
        <v>8841</v>
      </c>
      <c r="IU1155" t="s">
        <v>8843</v>
      </c>
      <c r="IV1155" t="s">
        <v>3059</v>
      </c>
    </row>
    <row r="1156" spans="1:256" ht="12.75">
      <c r="A1156" s="38" t="s">
        <v>3060</v>
      </c>
      <c r="B1156" s="39" t="s">
        <v>3061</v>
      </c>
      <c r="C1156" s="39" t="s">
        <v>3062</v>
      </c>
      <c r="D1156" s="40" t="s">
        <v>7660</v>
      </c>
      <c r="E1156" s="41" t="s">
        <v>5230</v>
      </c>
      <c r="F1156" s="42" t="s">
        <v>3054</v>
      </c>
      <c r="G1156" s="43">
        <v>102</v>
      </c>
      <c r="H1156" s="44">
        <v>3</v>
      </c>
      <c r="I1156" s="44">
        <v>0</v>
      </c>
      <c r="J1156" s="44"/>
      <c r="K1156" s="43">
        <f t="shared" si="18"/>
        <v>0</v>
      </c>
      <c r="IS1156" t="s">
        <v>8841</v>
      </c>
      <c r="IU1156" t="s">
        <v>8843</v>
      </c>
      <c r="IV1156" t="s">
        <v>3063</v>
      </c>
    </row>
    <row r="1157" spans="1:256" ht="12.75">
      <c r="A1157" s="38" t="s">
        <v>3064</v>
      </c>
      <c r="B1157" s="39" t="s">
        <v>3065</v>
      </c>
      <c r="C1157" s="39" t="s">
        <v>3066</v>
      </c>
      <c r="D1157" s="40" t="s">
        <v>7660</v>
      </c>
      <c r="E1157" s="41" t="s">
        <v>5230</v>
      </c>
      <c r="F1157" s="42" t="s">
        <v>3054</v>
      </c>
      <c r="G1157" s="43">
        <v>102</v>
      </c>
      <c r="H1157" s="44">
        <v>10</v>
      </c>
      <c r="I1157" s="44">
        <v>0</v>
      </c>
      <c r="J1157" s="44"/>
      <c r="K1157" s="43">
        <f t="shared" si="18"/>
        <v>0</v>
      </c>
      <c r="IS1157" t="s">
        <v>8841</v>
      </c>
      <c r="IU1157" t="s">
        <v>8845</v>
      </c>
      <c r="IV1157" t="s">
        <v>3067</v>
      </c>
    </row>
    <row r="1158" spans="1:256" ht="12.75">
      <c r="A1158" s="38" t="s">
        <v>3068</v>
      </c>
      <c r="B1158" s="39" t="s">
        <v>3069</v>
      </c>
      <c r="C1158" s="39" t="s">
        <v>3070</v>
      </c>
      <c r="D1158" s="40" t="s">
        <v>7660</v>
      </c>
      <c r="E1158" s="41" t="s">
        <v>5230</v>
      </c>
      <c r="F1158" s="42" t="s">
        <v>3054</v>
      </c>
      <c r="G1158" s="43">
        <v>102</v>
      </c>
      <c r="H1158" s="44">
        <v>5</v>
      </c>
      <c r="I1158" s="44">
        <v>0</v>
      </c>
      <c r="J1158" s="44"/>
      <c r="K1158" s="43">
        <f t="shared" si="18"/>
        <v>0</v>
      </c>
      <c r="IS1158" t="s">
        <v>8841</v>
      </c>
      <c r="IU1158" t="s">
        <v>8843</v>
      </c>
      <c r="IV1158" t="s">
        <v>3071</v>
      </c>
    </row>
    <row r="1159" spans="1:256" ht="12.75">
      <c r="A1159" s="38" t="s">
        <v>3072</v>
      </c>
      <c r="B1159" s="39" t="s">
        <v>3073</v>
      </c>
      <c r="C1159" s="39" t="s">
        <v>3074</v>
      </c>
      <c r="D1159" s="40" t="s">
        <v>7660</v>
      </c>
      <c r="E1159" s="41" t="s">
        <v>5230</v>
      </c>
      <c r="F1159" s="42" t="s">
        <v>3054</v>
      </c>
      <c r="G1159" s="43">
        <v>113.4</v>
      </c>
      <c r="H1159" s="44">
        <v>21</v>
      </c>
      <c r="I1159" s="44">
        <v>0</v>
      </c>
      <c r="J1159" s="44"/>
      <c r="K1159" s="43">
        <f t="shared" si="18"/>
        <v>0</v>
      </c>
      <c r="IS1159" t="s">
        <v>8841</v>
      </c>
      <c r="IU1159" t="s">
        <v>8845</v>
      </c>
      <c r="IV1159" t="s">
        <v>3075</v>
      </c>
    </row>
    <row r="1160" spans="1:256" ht="12.75">
      <c r="A1160" s="38" t="s">
        <v>3076</v>
      </c>
      <c r="B1160" s="39" t="s">
        <v>3077</v>
      </c>
      <c r="C1160" s="39" t="s">
        <v>3078</v>
      </c>
      <c r="D1160" s="40" t="s">
        <v>7660</v>
      </c>
      <c r="E1160" s="41" t="s">
        <v>5230</v>
      </c>
      <c r="F1160" s="42" t="s">
        <v>3054</v>
      </c>
      <c r="G1160" s="43">
        <v>113.4</v>
      </c>
      <c r="H1160" s="44">
        <v>20</v>
      </c>
      <c r="I1160" s="44">
        <v>0</v>
      </c>
      <c r="J1160" s="44"/>
      <c r="K1160" s="43">
        <f t="shared" si="18"/>
        <v>0</v>
      </c>
      <c r="IS1160" t="s">
        <v>8841</v>
      </c>
      <c r="IU1160" t="s">
        <v>8845</v>
      </c>
      <c r="IV1160" t="s">
        <v>3079</v>
      </c>
    </row>
    <row r="1161" spans="1:256" ht="12.75">
      <c r="A1161" s="38" t="s">
        <v>3080</v>
      </c>
      <c r="B1161" s="39" t="s">
        <v>3081</v>
      </c>
      <c r="C1161" s="39" t="s">
        <v>3082</v>
      </c>
      <c r="D1161" s="40" t="s">
        <v>7660</v>
      </c>
      <c r="E1161" s="41" t="s">
        <v>5230</v>
      </c>
      <c r="F1161" s="42" t="s">
        <v>3054</v>
      </c>
      <c r="G1161" s="43">
        <v>102</v>
      </c>
      <c r="H1161" s="44">
        <v>4</v>
      </c>
      <c r="I1161" s="44">
        <v>0</v>
      </c>
      <c r="J1161" s="44"/>
      <c r="K1161" s="43">
        <f t="shared" si="18"/>
        <v>0</v>
      </c>
      <c r="IS1161" t="s">
        <v>8841</v>
      </c>
      <c r="IU1161" t="s">
        <v>8843</v>
      </c>
      <c r="IV1161" t="s">
        <v>3083</v>
      </c>
    </row>
    <row r="1162" spans="1:256" ht="12.75">
      <c r="A1162" s="38" t="s">
        <v>3084</v>
      </c>
      <c r="B1162" s="39" t="s">
        <v>3085</v>
      </c>
      <c r="C1162" s="39" t="s">
        <v>3086</v>
      </c>
      <c r="D1162" s="40" t="s">
        <v>7660</v>
      </c>
      <c r="E1162" s="41" t="s">
        <v>5230</v>
      </c>
      <c r="F1162" s="42" t="s">
        <v>3087</v>
      </c>
      <c r="G1162" s="43">
        <v>199.2</v>
      </c>
      <c r="H1162" s="44">
        <v>6</v>
      </c>
      <c r="I1162" s="44">
        <v>0</v>
      </c>
      <c r="J1162" s="44"/>
      <c r="K1162" s="43">
        <f t="shared" si="18"/>
        <v>0</v>
      </c>
      <c r="IS1162" t="s">
        <v>8841</v>
      </c>
      <c r="IU1162" t="s">
        <v>8843</v>
      </c>
      <c r="IV1162" t="s">
        <v>3088</v>
      </c>
    </row>
    <row r="1163" spans="1:256" ht="12.75">
      <c r="A1163" s="38" t="s">
        <v>3089</v>
      </c>
      <c r="B1163" s="39" t="s">
        <v>3090</v>
      </c>
      <c r="C1163" s="39" t="s">
        <v>3091</v>
      </c>
      <c r="D1163" s="40" t="s">
        <v>7660</v>
      </c>
      <c r="E1163" s="41" t="s">
        <v>5230</v>
      </c>
      <c r="F1163" s="42" t="s">
        <v>3087</v>
      </c>
      <c r="G1163" s="43">
        <v>199.2</v>
      </c>
      <c r="H1163" s="44">
        <v>1</v>
      </c>
      <c r="I1163" s="44">
        <v>0</v>
      </c>
      <c r="J1163" s="44"/>
      <c r="K1163" s="43">
        <f t="shared" si="18"/>
        <v>0</v>
      </c>
      <c r="IS1163" t="s">
        <v>8841</v>
      </c>
      <c r="IU1163" t="s">
        <v>8843</v>
      </c>
      <c r="IV1163" t="s">
        <v>3092</v>
      </c>
    </row>
    <row r="1164" spans="1:256" ht="12.75">
      <c r="A1164" s="38" t="s">
        <v>3093</v>
      </c>
      <c r="B1164" s="39" t="s">
        <v>3094</v>
      </c>
      <c r="C1164" s="39" t="s">
        <v>3095</v>
      </c>
      <c r="D1164" s="40" t="s">
        <v>7660</v>
      </c>
      <c r="E1164" s="41" t="s">
        <v>5230</v>
      </c>
      <c r="F1164" s="42" t="s">
        <v>3096</v>
      </c>
      <c r="G1164" s="43">
        <v>227.4</v>
      </c>
      <c r="H1164" s="44">
        <v>10</v>
      </c>
      <c r="I1164" s="44">
        <v>0</v>
      </c>
      <c r="J1164" s="44"/>
      <c r="K1164" s="43">
        <f t="shared" si="18"/>
        <v>0</v>
      </c>
      <c r="IS1164" t="s">
        <v>8841</v>
      </c>
      <c r="IU1164" t="s">
        <v>8844</v>
      </c>
      <c r="IV1164" t="s">
        <v>3097</v>
      </c>
    </row>
    <row r="1165" spans="1:256" ht="12.75">
      <c r="A1165" s="38" t="s">
        <v>3098</v>
      </c>
      <c r="B1165" s="39" t="s">
        <v>3099</v>
      </c>
      <c r="C1165" s="39" t="s">
        <v>3100</v>
      </c>
      <c r="D1165" s="40" t="s">
        <v>7660</v>
      </c>
      <c r="E1165" s="41" t="s">
        <v>5230</v>
      </c>
      <c r="F1165" s="42" t="s">
        <v>3096</v>
      </c>
      <c r="G1165" s="43">
        <v>227.4</v>
      </c>
      <c r="H1165" s="44">
        <v>8</v>
      </c>
      <c r="I1165" s="44">
        <v>0</v>
      </c>
      <c r="J1165" s="44"/>
      <c r="K1165" s="43">
        <f t="shared" si="18"/>
        <v>0</v>
      </c>
      <c r="IS1165" t="s">
        <v>8841</v>
      </c>
      <c r="IU1165" t="s">
        <v>8844</v>
      </c>
      <c r="IV1165" t="s">
        <v>3101</v>
      </c>
    </row>
    <row r="1166" spans="1:256" ht="12.75">
      <c r="A1166" s="38" t="s">
        <v>3102</v>
      </c>
      <c r="B1166" s="39" t="s">
        <v>3103</v>
      </c>
      <c r="C1166" s="39" t="s">
        <v>3104</v>
      </c>
      <c r="D1166" s="40" t="s">
        <v>7660</v>
      </c>
      <c r="E1166" s="41" t="s">
        <v>5230</v>
      </c>
      <c r="F1166" s="42" t="s">
        <v>3096</v>
      </c>
      <c r="G1166" s="43">
        <v>227.4</v>
      </c>
      <c r="H1166" s="44">
        <v>11</v>
      </c>
      <c r="I1166" s="44">
        <v>0</v>
      </c>
      <c r="J1166" s="44"/>
      <c r="K1166" s="43">
        <f t="shared" si="18"/>
        <v>0</v>
      </c>
      <c r="IS1166" t="s">
        <v>8841</v>
      </c>
      <c r="IU1166" t="s">
        <v>8844</v>
      </c>
      <c r="IV1166" t="s">
        <v>3105</v>
      </c>
    </row>
    <row r="1167" spans="1:256" ht="12.75">
      <c r="A1167" s="38" t="s">
        <v>3106</v>
      </c>
      <c r="B1167" s="39" t="s">
        <v>3107</v>
      </c>
      <c r="C1167" s="39" t="s">
        <v>3108</v>
      </c>
      <c r="D1167" s="40" t="s">
        <v>7660</v>
      </c>
      <c r="E1167" s="41" t="s">
        <v>5230</v>
      </c>
      <c r="F1167" s="42" t="s">
        <v>3096</v>
      </c>
      <c r="G1167" s="43">
        <v>227.4</v>
      </c>
      <c r="H1167" s="44">
        <v>5</v>
      </c>
      <c r="I1167" s="44">
        <v>0</v>
      </c>
      <c r="J1167" s="44"/>
      <c r="K1167" s="43">
        <f t="shared" si="18"/>
        <v>0</v>
      </c>
      <c r="IS1167" t="s">
        <v>8841</v>
      </c>
      <c r="IU1167" t="s">
        <v>8844</v>
      </c>
      <c r="IV1167" t="s">
        <v>3109</v>
      </c>
    </row>
    <row r="1168" spans="1:256" ht="12.75">
      <c r="A1168" s="38" t="s">
        <v>3110</v>
      </c>
      <c r="B1168" s="39" t="s">
        <v>3111</v>
      </c>
      <c r="C1168" s="39" t="s">
        <v>3112</v>
      </c>
      <c r="D1168" s="40" t="s">
        <v>7660</v>
      </c>
      <c r="E1168" s="41" t="s">
        <v>5230</v>
      </c>
      <c r="F1168" s="42" t="s">
        <v>3096</v>
      </c>
      <c r="G1168" s="43">
        <v>227.4</v>
      </c>
      <c r="H1168" s="44">
        <v>6</v>
      </c>
      <c r="I1168" s="44">
        <v>0</v>
      </c>
      <c r="J1168" s="44"/>
      <c r="K1168" s="43">
        <f t="shared" si="18"/>
        <v>0</v>
      </c>
      <c r="IS1168" t="s">
        <v>8841</v>
      </c>
      <c r="IU1168" t="s">
        <v>8844</v>
      </c>
      <c r="IV1168" t="s">
        <v>3113</v>
      </c>
    </row>
    <row r="1169" spans="1:256" ht="12.75">
      <c r="A1169" s="38" t="s">
        <v>3114</v>
      </c>
      <c r="B1169" s="39" t="s">
        <v>3115</v>
      </c>
      <c r="C1169" s="39" t="s">
        <v>3116</v>
      </c>
      <c r="D1169" s="40" t="s">
        <v>7660</v>
      </c>
      <c r="E1169" s="41" t="s">
        <v>5230</v>
      </c>
      <c r="F1169" s="42" t="s">
        <v>3096</v>
      </c>
      <c r="G1169" s="43">
        <v>227.4</v>
      </c>
      <c r="H1169" s="44">
        <v>11</v>
      </c>
      <c r="I1169" s="44">
        <v>0</v>
      </c>
      <c r="J1169" s="44"/>
      <c r="K1169" s="43">
        <f t="shared" si="18"/>
        <v>0</v>
      </c>
      <c r="IS1169" t="s">
        <v>8841</v>
      </c>
      <c r="IU1169" t="s">
        <v>8844</v>
      </c>
      <c r="IV1169" t="s">
        <v>3117</v>
      </c>
    </row>
    <row r="1170" spans="1:256" ht="12.75">
      <c r="A1170" s="38" t="s">
        <v>3118</v>
      </c>
      <c r="B1170" s="39" t="s">
        <v>3119</v>
      </c>
      <c r="C1170" s="39" t="s">
        <v>3120</v>
      </c>
      <c r="D1170" s="40" t="s">
        <v>7660</v>
      </c>
      <c r="E1170" s="41" t="s">
        <v>5230</v>
      </c>
      <c r="F1170" s="42" t="s">
        <v>3121</v>
      </c>
      <c r="G1170" s="43">
        <v>193.2</v>
      </c>
      <c r="H1170" s="44">
        <v>232</v>
      </c>
      <c r="I1170" s="44">
        <v>0</v>
      </c>
      <c r="J1170" s="44"/>
      <c r="K1170" s="43">
        <f t="shared" si="18"/>
        <v>0</v>
      </c>
      <c r="IS1170" t="s">
        <v>8841</v>
      </c>
      <c r="IU1170" t="s">
        <v>8843</v>
      </c>
      <c r="IV1170" t="s">
        <v>3122</v>
      </c>
    </row>
    <row r="1171" spans="1:256" ht="12.75">
      <c r="A1171" s="38" t="s">
        <v>3123</v>
      </c>
      <c r="B1171" s="39" t="s">
        <v>3124</v>
      </c>
      <c r="C1171" s="39" t="s">
        <v>3125</v>
      </c>
      <c r="D1171" s="40" t="s">
        <v>7660</v>
      </c>
      <c r="E1171" s="41" t="s">
        <v>5230</v>
      </c>
      <c r="F1171" s="42" t="s">
        <v>3121</v>
      </c>
      <c r="G1171" s="43">
        <v>193.2</v>
      </c>
      <c r="H1171" s="44">
        <v>12</v>
      </c>
      <c r="I1171" s="44">
        <v>0</v>
      </c>
      <c r="J1171" s="44"/>
      <c r="K1171" s="43">
        <f t="shared" si="18"/>
        <v>0</v>
      </c>
      <c r="IS1171" t="s">
        <v>8841</v>
      </c>
      <c r="IU1171" t="s">
        <v>8843</v>
      </c>
      <c r="IV1171" t="s">
        <v>3126</v>
      </c>
    </row>
    <row r="1172" spans="1:256" ht="12.75">
      <c r="A1172" s="38" t="s">
        <v>3127</v>
      </c>
      <c r="B1172" s="39" t="s">
        <v>3128</v>
      </c>
      <c r="C1172" s="39" t="s">
        <v>3129</v>
      </c>
      <c r="D1172" s="40" t="s">
        <v>7660</v>
      </c>
      <c r="E1172" s="41" t="s">
        <v>5230</v>
      </c>
      <c r="F1172" s="42" t="s">
        <v>3130</v>
      </c>
      <c r="G1172" s="43">
        <v>193.2</v>
      </c>
      <c r="H1172" s="44">
        <v>211</v>
      </c>
      <c r="I1172" s="44">
        <v>0</v>
      </c>
      <c r="J1172" s="44"/>
      <c r="K1172" s="43">
        <f t="shared" si="18"/>
        <v>0</v>
      </c>
      <c r="IS1172" t="s">
        <v>8841</v>
      </c>
      <c r="IU1172" t="s">
        <v>8843</v>
      </c>
      <c r="IV1172" t="s">
        <v>3131</v>
      </c>
    </row>
    <row r="1173" spans="1:256" ht="12.75">
      <c r="A1173" s="38" t="s">
        <v>3132</v>
      </c>
      <c r="B1173" s="39" t="s">
        <v>3133</v>
      </c>
      <c r="C1173" s="39" t="s">
        <v>3134</v>
      </c>
      <c r="D1173" s="40" t="s">
        <v>7660</v>
      </c>
      <c r="E1173" s="41" t="s">
        <v>5230</v>
      </c>
      <c r="F1173" s="42" t="s">
        <v>3135</v>
      </c>
      <c r="G1173" s="43">
        <v>57</v>
      </c>
      <c r="H1173" s="44">
        <v>9</v>
      </c>
      <c r="I1173" s="44">
        <v>0</v>
      </c>
      <c r="J1173" s="44"/>
      <c r="K1173" s="43">
        <f t="shared" si="18"/>
        <v>0</v>
      </c>
      <c r="IS1173" t="s">
        <v>8841</v>
      </c>
      <c r="IT1173" t="s">
        <v>8842</v>
      </c>
      <c r="IU1173" t="s">
        <v>8845</v>
      </c>
      <c r="IV1173" t="s">
        <v>3136</v>
      </c>
    </row>
    <row r="1174" spans="1:256" ht="12.75">
      <c r="A1174" s="38" t="s">
        <v>3137</v>
      </c>
      <c r="B1174" s="39" t="s">
        <v>3138</v>
      </c>
      <c r="C1174" s="39" t="s">
        <v>3139</v>
      </c>
      <c r="D1174" s="40" t="s">
        <v>7660</v>
      </c>
      <c r="E1174" s="41" t="s">
        <v>5230</v>
      </c>
      <c r="F1174" s="42" t="s">
        <v>3140</v>
      </c>
      <c r="G1174" s="43">
        <v>113.4</v>
      </c>
      <c r="H1174" s="44">
        <v>75</v>
      </c>
      <c r="I1174" s="44">
        <v>0</v>
      </c>
      <c r="J1174" s="44"/>
      <c r="K1174" s="43">
        <f t="shared" si="18"/>
        <v>0</v>
      </c>
      <c r="IS1174" t="s">
        <v>8841</v>
      </c>
      <c r="IU1174" t="s">
        <v>8843</v>
      </c>
      <c r="IV1174" t="s">
        <v>3141</v>
      </c>
    </row>
    <row r="1175" spans="1:256" ht="12.75">
      <c r="A1175" s="38" t="s">
        <v>3142</v>
      </c>
      <c r="B1175" s="39" t="s">
        <v>3143</v>
      </c>
      <c r="C1175" s="39" t="s">
        <v>3144</v>
      </c>
      <c r="D1175" s="40" t="s">
        <v>7660</v>
      </c>
      <c r="E1175" s="41" t="s">
        <v>5230</v>
      </c>
      <c r="F1175" s="42" t="s">
        <v>3140</v>
      </c>
      <c r="G1175" s="43">
        <v>113.4</v>
      </c>
      <c r="H1175" s="44">
        <v>34</v>
      </c>
      <c r="I1175" s="44">
        <v>0</v>
      </c>
      <c r="J1175" s="44"/>
      <c r="K1175" s="43">
        <f t="shared" si="18"/>
        <v>0</v>
      </c>
      <c r="IS1175" t="s">
        <v>8841</v>
      </c>
      <c r="IU1175" t="s">
        <v>8843</v>
      </c>
      <c r="IV1175" t="s">
        <v>3145</v>
      </c>
    </row>
    <row r="1176" spans="1:256" ht="12.75">
      <c r="A1176" s="38" t="s">
        <v>3146</v>
      </c>
      <c r="B1176" s="39" t="s">
        <v>3147</v>
      </c>
      <c r="C1176" s="39" t="s">
        <v>3148</v>
      </c>
      <c r="D1176" s="40" t="s">
        <v>7660</v>
      </c>
      <c r="E1176" s="41" t="s">
        <v>5230</v>
      </c>
      <c r="F1176" s="42" t="s">
        <v>3140</v>
      </c>
      <c r="G1176" s="43">
        <v>113.4</v>
      </c>
      <c r="H1176" s="44">
        <v>68</v>
      </c>
      <c r="I1176" s="44">
        <v>0</v>
      </c>
      <c r="J1176" s="44"/>
      <c r="K1176" s="43">
        <f t="shared" si="18"/>
        <v>0</v>
      </c>
      <c r="IS1176" t="s">
        <v>8841</v>
      </c>
      <c r="IU1176" t="s">
        <v>8843</v>
      </c>
      <c r="IV1176" t="s">
        <v>3149</v>
      </c>
    </row>
    <row r="1177" spans="1:256" ht="12.75">
      <c r="A1177" s="38" t="s">
        <v>3150</v>
      </c>
      <c r="B1177" s="39" t="s">
        <v>3151</v>
      </c>
      <c r="C1177" s="39" t="s">
        <v>3152</v>
      </c>
      <c r="D1177" s="40" t="s">
        <v>7660</v>
      </c>
      <c r="E1177" s="41" t="s">
        <v>5230</v>
      </c>
      <c r="F1177" s="42" t="s">
        <v>3153</v>
      </c>
      <c r="G1177" s="43">
        <v>170.4</v>
      </c>
      <c r="H1177" s="44">
        <v>156</v>
      </c>
      <c r="I1177" s="44">
        <v>0</v>
      </c>
      <c r="J1177" s="44"/>
      <c r="K1177" s="43">
        <f t="shared" si="18"/>
        <v>0</v>
      </c>
      <c r="IS1177" t="s">
        <v>8841</v>
      </c>
      <c r="IU1177" t="s">
        <v>8843</v>
      </c>
      <c r="IV1177" t="s">
        <v>3154</v>
      </c>
    </row>
    <row r="1178" spans="1:256" ht="12.75">
      <c r="A1178" s="38" t="s">
        <v>3155</v>
      </c>
      <c r="B1178" s="39" t="s">
        <v>3156</v>
      </c>
      <c r="C1178" s="39" t="s">
        <v>3157</v>
      </c>
      <c r="D1178" s="40" t="s">
        <v>7660</v>
      </c>
      <c r="E1178" s="41" t="s">
        <v>5230</v>
      </c>
      <c r="F1178" s="42" t="s">
        <v>3153</v>
      </c>
      <c r="G1178" s="43">
        <v>170.4</v>
      </c>
      <c r="H1178" s="44">
        <v>24</v>
      </c>
      <c r="I1178" s="44">
        <v>0</v>
      </c>
      <c r="J1178" s="44"/>
      <c r="K1178" s="43">
        <f t="shared" si="18"/>
        <v>0</v>
      </c>
      <c r="IS1178" t="s">
        <v>8841</v>
      </c>
      <c r="IU1178" t="s">
        <v>8843</v>
      </c>
      <c r="IV1178" t="s">
        <v>3158</v>
      </c>
    </row>
    <row r="1179" spans="1:256" ht="12.75">
      <c r="A1179" s="38" t="s">
        <v>3159</v>
      </c>
      <c r="B1179" s="39" t="s">
        <v>3160</v>
      </c>
      <c r="C1179" s="39" t="s">
        <v>3161</v>
      </c>
      <c r="D1179" s="40" t="s">
        <v>7660</v>
      </c>
      <c r="E1179" s="41" t="s">
        <v>5230</v>
      </c>
      <c r="F1179" s="42" t="s">
        <v>3162</v>
      </c>
      <c r="G1179" s="43">
        <v>170.4</v>
      </c>
      <c r="H1179" s="44">
        <v>69</v>
      </c>
      <c r="I1179" s="44">
        <v>0</v>
      </c>
      <c r="J1179" s="44"/>
      <c r="K1179" s="43">
        <f t="shared" si="18"/>
        <v>0</v>
      </c>
      <c r="IS1179" t="s">
        <v>8841</v>
      </c>
      <c r="IU1179" t="s">
        <v>8843</v>
      </c>
      <c r="IV1179" t="s">
        <v>3163</v>
      </c>
    </row>
    <row r="1180" spans="1:256" ht="12.75">
      <c r="A1180" s="38" t="s">
        <v>3164</v>
      </c>
      <c r="B1180" s="39" t="s">
        <v>3165</v>
      </c>
      <c r="C1180" s="39" t="s">
        <v>3166</v>
      </c>
      <c r="D1180" s="40" t="s">
        <v>7660</v>
      </c>
      <c r="E1180" s="41" t="s">
        <v>5230</v>
      </c>
      <c r="F1180" s="42" t="s">
        <v>3167</v>
      </c>
      <c r="G1180" s="43">
        <v>170.4</v>
      </c>
      <c r="H1180" s="44">
        <v>90</v>
      </c>
      <c r="I1180" s="44">
        <v>12</v>
      </c>
      <c r="J1180" s="44"/>
      <c r="K1180" s="43">
        <f t="shared" si="18"/>
        <v>0</v>
      </c>
      <c r="IS1180" t="s">
        <v>8841</v>
      </c>
      <c r="IU1180" t="s">
        <v>8844</v>
      </c>
      <c r="IV1180" t="s">
        <v>3168</v>
      </c>
    </row>
    <row r="1181" spans="1:256" ht="12.75">
      <c r="A1181" s="38" t="s">
        <v>3169</v>
      </c>
      <c r="B1181" s="39" t="s">
        <v>3170</v>
      </c>
      <c r="C1181" s="39" t="s">
        <v>3171</v>
      </c>
      <c r="D1181" s="40" t="s">
        <v>7660</v>
      </c>
      <c r="E1181" s="41" t="s">
        <v>5230</v>
      </c>
      <c r="F1181" s="42" t="s">
        <v>3172</v>
      </c>
      <c r="G1181" s="43">
        <v>170.4</v>
      </c>
      <c r="H1181" s="44">
        <v>107</v>
      </c>
      <c r="I1181" s="44">
        <v>24</v>
      </c>
      <c r="J1181" s="44"/>
      <c r="K1181" s="43">
        <f t="shared" si="18"/>
        <v>0</v>
      </c>
      <c r="IS1181" t="s">
        <v>8841</v>
      </c>
      <c r="IU1181" t="s">
        <v>8843</v>
      </c>
      <c r="IV1181" t="s">
        <v>3173</v>
      </c>
    </row>
    <row r="1182" spans="1:256" ht="12.75">
      <c r="A1182" s="38" t="s">
        <v>3174</v>
      </c>
      <c r="B1182" s="39" t="s">
        <v>3175</v>
      </c>
      <c r="C1182" s="39" t="s">
        <v>3176</v>
      </c>
      <c r="D1182" s="40" t="s">
        <v>7660</v>
      </c>
      <c r="E1182" s="41" t="s">
        <v>5230</v>
      </c>
      <c r="F1182" s="42" t="s">
        <v>3177</v>
      </c>
      <c r="G1182" s="43">
        <v>172.2</v>
      </c>
      <c r="H1182" s="44">
        <v>12</v>
      </c>
      <c r="I1182" s="44">
        <v>0</v>
      </c>
      <c r="J1182" s="44"/>
      <c r="K1182" s="43">
        <f t="shared" si="18"/>
        <v>0</v>
      </c>
      <c r="IS1182" t="s">
        <v>8841</v>
      </c>
      <c r="IU1182" t="s">
        <v>8843</v>
      </c>
      <c r="IV1182" t="s">
        <v>3178</v>
      </c>
    </row>
    <row r="1183" spans="1:256" ht="12.75">
      <c r="A1183" s="38" t="s">
        <v>3179</v>
      </c>
      <c r="B1183" s="39" t="s">
        <v>3180</v>
      </c>
      <c r="C1183" s="39" t="s">
        <v>3181</v>
      </c>
      <c r="D1183" s="40" t="s">
        <v>7660</v>
      </c>
      <c r="E1183" s="41" t="s">
        <v>5230</v>
      </c>
      <c r="F1183" s="42" t="s">
        <v>3177</v>
      </c>
      <c r="G1183" s="43">
        <v>172.2</v>
      </c>
      <c r="H1183" s="44">
        <v>3</v>
      </c>
      <c r="I1183" s="44">
        <v>0</v>
      </c>
      <c r="J1183" s="44"/>
      <c r="K1183" s="43">
        <f t="shared" si="18"/>
        <v>0</v>
      </c>
      <c r="IS1183" t="s">
        <v>8841</v>
      </c>
      <c r="IU1183" t="s">
        <v>8843</v>
      </c>
      <c r="IV1183" t="s">
        <v>3182</v>
      </c>
    </row>
    <row r="1184" spans="1:256" ht="12.75">
      <c r="A1184" s="38" t="s">
        <v>3183</v>
      </c>
      <c r="B1184" s="39" t="s">
        <v>3184</v>
      </c>
      <c r="C1184" s="39" t="s">
        <v>3185</v>
      </c>
      <c r="D1184" s="40" t="s">
        <v>7660</v>
      </c>
      <c r="E1184" s="41" t="s">
        <v>5230</v>
      </c>
      <c r="F1184" s="42" t="s">
        <v>3177</v>
      </c>
      <c r="G1184" s="43">
        <v>172.2</v>
      </c>
      <c r="H1184" s="44">
        <v>12</v>
      </c>
      <c r="I1184" s="44">
        <v>0</v>
      </c>
      <c r="J1184" s="44"/>
      <c r="K1184" s="43">
        <f t="shared" si="18"/>
        <v>0</v>
      </c>
      <c r="IS1184" t="s">
        <v>8841</v>
      </c>
      <c r="IU1184" t="s">
        <v>8843</v>
      </c>
      <c r="IV1184" t="s">
        <v>3186</v>
      </c>
    </row>
    <row r="1185" spans="1:256" ht="12.75">
      <c r="A1185" s="38" t="s">
        <v>3187</v>
      </c>
      <c r="B1185" s="39" t="s">
        <v>3188</v>
      </c>
      <c r="C1185" s="39" t="s">
        <v>3189</v>
      </c>
      <c r="D1185" s="40" t="s">
        <v>7660</v>
      </c>
      <c r="E1185" s="41" t="s">
        <v>5230</v>
      </c>
      <c r="F1185" s="42" t="s">
        <v>3177</v>
      </c>
      <c r="G1185" s="43">
        <v>172.2</v>
      </c>
      <c r="H1185" s="44">
        <v>3</v>
      </c>
      <c r="I1185" s="44">
        <v>0</v>
      </c>
      <c r="J1185" s="44"/>
      <c r="K1185" s="43">
        <f t="shared" si="18"/>
        <v>0</v>
      </c>
      <c r="IS1185" t="s">
        <v>8841</v>
      </c>
      <c r="IU1185" t="s">
        <v>8843</v>
      </c>
      <c r="IV1185" t="s">
        <v>3190</v>
      </c>
    </row>
    <row r="1186" spans="1:256" ht="12.75">
      <c r="A1186" s="38" t="s">
        <v>3191</v>
      </c>
      <c r="B1186" s="39" t="s">
        <v>3192</v>
      </c>
      <c r="C1186" s="39" t="s">
        <v>3193</v>
      </c>
      <c r="D1186" s="40" t="s">
        <v>7660</v>
      </c>
      <c r="E1186" s="41" t="s">
        <v>5230</v>
      </c>
      <c r="F1186" s="42" t="s">
        <v>3177</v>
      </c>
      <c r="G1186" s="43">
        <v>172.2</v>
      </c>
      <c r="H1186" s="44">
        <v>5</v>
      </c>
      <c r="I1186" s="44">
        <v>0</v>
      </c>
      <c r="J1186" s="44"/>
      <c r="K1186" s="43">
        <f t="shared" si="18"/>
        <v>0</v>
      </c>
      <c r="IS1186" t="s">
        <v>8841</v>
      </c>
      <c r="IU1186" t="s">
        <v>8843</v>
      </c>
      <c r="IV1186" t="s">
        <v>3194</v>
      </c>
    </row>
    <row r="1187" spans="1:256" ht="12.75">
      <c r="A1187" s="38" t="s">
        <v>3195</v>
      </c>
      <c r="B1187" s="39" t="s">
        <v>3196</v>
      </c>
      <c r="C1187" s="39" t="s">
        <v>3197</v>
      </c>
      <c r="D1187" s="40" t="s">
        <v>7660</v>
      </c>
      <c r="E1187" s="41" t="s">
        <v>5230</v>
      </c>
      <c r="F1187" s="42" t="s">
        <v>3177</v>
      </c>
      <c r="G1187" s="43">
        <v>172.2</v>
      </c>
      <c r="H1187" s="44">
        <v>1</v>
      </c>
      <c r="I1187" s="44">
        <v>0</v>
      </c>
      <c r="J1187" s="44"/>
      <c r="K1187" s="43">
        <f t="shared" si="18"/>
        <v>0</v>
      </c>
      <c r="IS1187" t="s">
        <v>8841</v>
      </c>
      <c r="IU1187" t="s">
        <v>8843</v>
      </c>
      <c r="IV1187" t="s">
        <v>3198</v>
      </c>
    </row>
    <row r="1188" spans="1:256" ht="12.75">
      <c r="A1188" s="38" t="s">
        <v>3199</v>
      </c>
      <c r="B1188" s="39" t="s">
        <v>3200</v>
      </c>
      <c r="C1188" s="39" t="s">
        <v>3201</v>
      </c>
      <c r="D1188" s="40" t="s">
        <v>7660</v>
      </c>
      <c r="E1188" s="41" t="s">
        <v>5230</v>
      </c>
      <c r="F1188" s="42" t="s">
        <v>3202</v>
      </c>
      <c r="G1188" s="43">
        <v>170.4</v>
      </c>
      <c r="H1188" s="44">
        <v>132</v>
      </c>
      <c r="I1188" s="44">
        <v>0</v>
      </c>
      <c r="J1188" s="44"/>
      <c r="K1188" s="43">
        <f t="shared" si="18"/>
        <v>0</v>
      </c>
      <c r="IS1188" t="s">
        <v>8841</v>
      </c>
      <c r="IU1188" t="s">
        <v>8844</v>
      </c>
      <c r="IV1188" t="s">
        <v>3203</v>
      </c>
    </row>
    <row r="1189" spans="1:256" ht="12.75">
      <c r="A1189" s="38" t="s">
        <v>3204</v>
      </c>
      <c r="B1189" s="39" t="s">
        <v>3205</v>
      </c>
      <c r="C1189" s="39" t="s">
        <v>3206</v>
      </c>
      <c r="D1189" s="40" t="s">
        <v>7660</v>
      </c>
      <c r="E1189" s="41" t="s">
        <v>5230</v>
      </c>
      <c r="F1189" s="42" t="s">
        <v>3207</v>
      </c>
      <c r="G1189" s="43">
        <v>113.4</v>
      </c>
      <c r="H1189" s="44">
        <v>39</v>
      </c>
      <c r="I1189" s="44">
        <v>0</v>
      </c>
      <c r="J1189" s="44"/>
      <c r="K1189" s="43">
        <f t="shared" si="18"/>
        <v>0</v>
      </c>
      <c r="IS1189" t="s">
        <v>8841</v>
      </c>
      <c r="IU1189" t="s">
        <v>8843</v>
      </c>
      <c r="IV1189" t="s">
        <v>3208</v>
      </c>
    </row>
    <row r="1190" spans="1:256" ht="12.75">
      <c r="A1190" s="38" t="s">
        <v>3209</v>
      </c>
      <c r="B1190" s="39" t="s">
        <v>3210</v>
      </c>
      <c r="C1190" s="39" t="s">
        <v>3211</v>
      </c>
      <c r="D1190" s="40" t="s">
        <v>7660</v>
      </c>
      <c r="E1190" s="41" t="s">
        <v>5230</v>
      </c>
      <c r="F1190" s="42" t="s">
        <v>3207</v>
      </c>
      <c r="G1190" s="43">
        <v>113.4</v>
      </c>
      <c r="H1190" s="44">
        <v>6</v>
      </c>
      <c r="I1190" s="44">
        <v>0</v>
      </c>
      <c r="J1190" s="44"/>
      <c r="K1190" s="43">
        <f t="shared" si="18"/>
        <v>0</v>
      </c>
      <c r="IS1190" t="s">
        <v>8841</v>
      </c>
      <c r="IU1190" t="s">
        <v>8843</v>
      </c>
      <c r="IV1190" t="s">
        <v>3212</v>
      </c>
    </row>
    <row r="1191" spans="1:256" ht="12.75">
      <c r="A1191" s="38" t="s">
        <v>3213</v>
      </c>
      <c r="B1191" s="39" t="s">
        <v>3214</v>
      </c>
      <c r="C1191" s="39" t="s">
        <v>3215</v>
      </c>
      <c r="D1191" s="40" t="s">
        <v>7660</v>
      </c>
      <c r="E1191" s="41" t="s">
        <v>5230</v>
      </c>
      <c r="F1191" s="42" t="s">
        <v>3216</v>
      </c>
      <c r="G1191" s="43">
        <v>113.4</v>
      </c>
      <c r="H1191" s="44">
        <v>3</v>
      </c>
      <c r="I1191" s="44">
        <v>0</v>
      </c>
      <c r="J1191" s="44"/>
      <c r="K1191" s="43">
        <f t="shared" si="18"/>
        <v>0</v>
      </c>
      <c r="IS1191" t="s">
        <v>8841</v>
      </c>
      <c r="IU1191" t="s">
        <v>8845</v>
      </c>
      <c r="IV1191" t="s">
        <v>3217</v>
      </c>
    </row>
    <row r="1192" spans="1:256" ht="12.75">
      <c r="A1192" s="38" t="s">
        <v>3218</v>
      </c>
      <c r="B1192" s="39" t="s">
        <v>3219</v>
      </c>
      <c r="C1192" s="39" t="s">
        <v>3220</v>
      </c>
      <c r="D1192" s="40" t="s">
        <v>7660</v>
      </c>
      <c r="E1192" s="41" t="s">
        <v>5230</v>
      </c>
      <c r="F1192" s="42" t="s">
        <v>3216</v>
      </c>
      <c r="G1192" s="43">
        <v>113.4</v>
      </c>
      <c r="H1192" s="44">
        <v>2</v>
      </c>
      <c r="I1192" s="44">
        <v>0</v>
      </c>
      <c r="J1192" s="44"/>
      <c r="K1192" s="43">
        <f t="shared" si="18"/>
        <v>0</v>
      </c>
      <c r="IS1192" t="s">
        <v>8841</v>
      </c>
      <c r="IU1192" t="s">
        <v>8843</v>
      </c>
      <c r="IV1192" t="s">
        <v>3221</v>
      </c>
    </row>
    <row r="1193" spans="1:256" ht="12.75">
      <c r="A1193" s="38" t="s">
        <v>3222</v>
      </c>
      <c r="B1193" s="39" t="s">
        <v>3223</v>
      </c>
      <c r="C1193" s="39" t="s">
        <v>3224</v>
      </c>
      <c r="D1193" s="40" t="s">
        <v>7660</v>
      </c>
      <c r="E1193" s="41" t="s">
        <v>5230</v>
      </c>
      <c r="F1193" s="42" t="s">
        <v>3225</v>
      </c>
      <c r="G1193" s="43">
        <v>159</v>
      </c>
      <c r="H1193" s="44">
        <v>208</v>
      </c>
      <c r="I1193" s="44">
        <v>0</v>
      </c>
      <c r="J1193" s="44"/>
      <c r="K1193" s="43">
        <f t="shared" si="18"/>
        <v>0</v>
      </c>
      <c r="IS1193" t="s">
        <v>8841</v>
      </c>
      <c r="IU1193" t="s">
        <v>8845</v>
      </c>
      <c r="IV1193" t="s">
        <v>3226</v>
      </c>
    </row>
    <row r="1194" spans="1:256" ht="12.75">
      <c r="A1194" s="38" t="s">
        <v>3227</v>
      </c>
      <c r="B1194" s="39" t="s">
        <v>3228</v>
      </c>
      <c r="C1194" s="39" t="s">
        <v>3229</v>
      </c>
      <c r="D1194" s="40" t="s">
        <v>7660</v>
      </c>
      <c r="E1194" s="41" t="s">
        <v>5230</v>
      </c>
      <c r="F1194" s="42" t="s">
        <v>3230</v>
      </c>
      <c r="G1194" s="43">
        <v>159</v>
      </c>
      <c r="H1194" s="44">
        <v>256</v>
      </c>
      <c r="I1194" s="44">
        <v>0</v>
      </c>
      <c r="J1194" s="44"/>
      <c r="K1194" s="43">
        <f t="shared" si="18"/>
        <v>0</v>
      </c>
      <c r="IS1194" t="s">
        <v>8841</v>
      </c>
      <c r="IU1194" t="s">
        <v>8845</v>
      </c>
      <c r="IV1194" t="s">
        <v>3231</v>
      </c>
    </row>
    <row r="1195" spans="1:256" ht="12.75">
      <c r="A1195" s="38" t="s">
        <v>3232</v>
      </c>
      <c r="B1195" s="39" t="s">
        <v>3233</v>
      </c>
      <c r="C1195" s="39" t="s">
        <v>3234</v>
      </c>
      <c r="D1195" s="40" t="s">
        <v>7660</v>
      </c>
      <c r="E1195" s="41" t="s">
        <v>5230</v>
      </c>
      <c r="F1195" s="42" t="s">
        <v>3235</v>
      </c>
      <c r="G1195" s="43">
        <v>113.4</v>
      </c>
      <c r="H1195" s="44">
        <v>28</v>
      </c>
      <c r="I1195" s="44">
        <v>0</v>
      </c>
      <c r="J1195" s="44"/>
      <c r="K1195" s="43">
        <f t="shared" si="18"/>
        <v>0</v>
      </c>
      <c r="IS1195" t="s">
        <v>8841</v>
      </c>
      <c r="IU1195" t="s">
        <v>8845</v>
      </c>
      <c r="IV1195" t="s">
        <v>3236</v>
      </c>
    </row>
    <row r="1196" spans="1:256" ht="12.75">
      <c r="A1196" s="38" t="s">
        <v>3237</v>
      </c>
      <c r="B1196" s="39" t="s">
        <v>3238</v>
      </c>
      <c r="C1196" s="39" t="s">
        <v>3239</v>
      </c>
      <c r="D1196" s="40" t="s">
        <v>7660</v>
      </c>
      <c r="E1196" s="41" t="s">
        <v>5230</v>
      </c>
      <c r="F1196" s="42" t="s">
        <v>3240</v>
      </c>
      <c r="G1196" s="43">
        <v>172.2</v>
      </c>
      <c r="H1196" s="44">
        <v>21</v>
      </c>
      <c r="I1196" s="44">
        <v>0</v>
      </c>
      <c r="J1196" s="44"/>
      <c r="K1196" s="43">
        <f t="shared" si="18"/>
        <v>0</v>
      </c>
      <c r="IS1196" t="s">
        <v>8841</v>
      </c>
      <c r="IU1196" t="s">
        <v>8843</v>
      </c>
      <c r="IV1196" t="s">
        <v>3241</v>
      </c>
    </row>
    <row r="1197" spans="1:256" ht="12.75">
      <c r="A1197" s="38" t="s">
        <v>3242</v>
      </c>
      <c r="B1197" s="39" t="s">
        <v>3243</v>
      </c>
      <c r="C1197" s="39" t="s">
        <v>3244</v>
      </c>
      <c r="D1197" s="40" t="s">
        <v>7660</v>
      </c>
      <c r="E1197" s="41" t="s">
        <v>5230</v>
      </c>
      <c r="F1197" s="42" t="s">
        <v>3240</v>
      </c>
      <c r="G1197" s="43">
        <v>172.2</v>
      </c>
      <c r="H1197" s="44">
        <v>33</v>
      </c>
      <c r="I1197" s="44">
        <v>0</v>
      </c>
      <c r="J1197" s="44"/>
      <c r="K1197" s="43">
        <f t="shared" si="18"/>
        <v>0</v>
      </c>
      <c r="IS1197" t="s">
        <v>8841</v>
      </c>
      <c r="IU1197" t="s">
        <v>8843</v>
      </c>
      <c r="IV1197" t="s">
        <v>3245</v>
      </c>
    </row>
    <row r="1198" spans="1:256" ht="12.75">
      <c r="A1198" s="38" t="s">
        <v>3246</v>
      </c>
      <c r="B1198" s="39" t="s">
        <v>3247</v>
      </c>
      <c r="C1198" s="39" t="s">
        <v>3248</v>
      </c>
      <c r="D1198" s="40" t="s">
        <v>7660</v>
      </c>
      <c r="E1198" s="41" t="s">
        <v>5230</v>
      </c>
      <c r="F1198" s="42" t="s">
        <v>3240</v>
      </c>
      <c r="G1198" s="43">
        <v>172.2</v>
      </c>
      <c r="H1198" s="44">
        <v>17</v>
      </c>
      <c r="I1198" s="44">
        <v>0</v>
      </c>
      <c r="J1198" s="44"/>
      <c r="K1198" s="43">
        <f t="shared" si="18"/>
        <v>0</v>
      </c>
      <c r="IS1198" t="s">
        <v>8841</v>
      </c>
      <c r="IU1198" t="s">
        <v>8843</v>
      </c>
      <c r="IV1198" t="s">
        <v>3249</v>
      </c>
    </row>
    <row r="1199" spans="1:256" ht="12.75">
      <c r="A1199" s="38" t="s">
        <v>3250</v>
      </c>
      <c r="B1199" s="39" t="s">
        <v>3251</v>
      </c>
      <c r="C1199" s="39" t="s">
        <v>3252</v>
      </c>
      <c r="D1199" s="40" t="s">
        <v>7660</v>
      </c>
      <c r="E1199" s="41" t="s">
        <v>5230</v>
      </c>
      <c r="F1199" s="42" t="s">
        <v>3240</v>
      </c>
      <c r="G1199" s="43">
        <v>172.2</v>
      </c>
      <c r="H1199" s="44">
        <v>34</v>
      </c>
      <c r="I1199" s="44">
        <v>0</v>
      </c>
      <c r="J1199" s="44"/>
      <c r="K1199" s="43">
        <f t="shared" si="18"/>
        <v>0</v>
      </c>
      <c r="IS1199" t="s">
        <v>8841</v>
      </c>
      <c r="IU1199" t="s">
        <v>8843</v>
      </c>
      <c r="IV1199" t="s">
        <v>3253</v>
      </c>
    </row>
    <row r="1200" spans="1:256" ht="12.75">
      <c r="A1200" s="38" t="s">
        <v>3254</v>
      </c>
      <c r="B1200" s="39" t="s">
        <v>3255</v>
      </c>
      <c r="C1200" s="39" t="s">
        <v>3256</v>
      </c>
      <c r="D1200" s="40" t="s">
        <v>7660</v>
      </c>
      <c r="E1200" s="41" t="s">
        <v>5230</v>
      </c>
      <c r="F1200" s="42" t="s">
        <v>3240</v>
      </c>
      <c r="G1200" s="43">
        <v>172.2</v>
      </c>
      <c r="H1200" s="44">
        <v>17</v>
      </c>
      <c r="I1200" s="44">
        <v>0</v>
      </c>
      <c r="J1200" s="44"/>
      <c r="K1200" s="43">
        <f t="shared" si="18"/>
        <v>0</v>
      </c>
      <c r="IS1200" t="s">
        <v>8841</v>
      </c>
      <c r="IU1200" t="s">
        <v>8843</v>
      </c>
      <c r="IV1200" t="s">
        <v>3257</v>
      </c>
    </row>
    <row r="1201" spans="1:256" ht="12.75">
      <c r="A1201" s="38" t="s">
        <v>3258</v>
      </c>
      <c r="B1201" s="39" t="s">
        <v>3259</v>
      </c>
      <c r="C1201" s="39" t="s">
        <v>3260</v>
      </c>
      <c r="D1201" s="40" t="s">
        <v>7660</v>
      </c>
      <c r="E1201" s="41" t="s">
        <v>5230</v>
      </c>
      <c r="F1201" s="42" t="s">
        <v>3240</v>
      </c>
      <c r="G1201" s="43">
        <v>172.2</v>
      </c>
      <c r="H1201" s="44">
        <v>24</v>
      </c>
      <c r="I1201" s="44">
        <v>0</v>
      </c>
      <c r="J1201" s="44"/>
      <c r="K1201" s="43">
        <f t="shared" si="18"/>
        <v>0</v>
      </c>
      <c r="IS1201" t="s">
        <v>8841</v>
      </c>
      <c r="IU1201" t="s">
        <v>8843</v>
      </c>
      <c r="IV1201" t="s">
        <v>3261</v>
      </c>
    </row>
    <row r="1202" spans="1:256" ht="12.75">
      <c r="A1202" s="38" t="s">
        <v>3262</v>
      </c>
      <c r="B1202" s="39" t="s">
        <v>3263</v>
      </c>
      <c r="C1202" s="39" t="s">
        <v>3264</v>
      </c>
      <c r="D1202" s="40" t="s">
        <v>7660</v>
      </c>
      <c r="E1202" s="41" t="s">
        <v>5230</v>
      </c>
      <c r="F1202" s="42" t="s">
        <v>3240</v>
      </c>
      <c r="G1202" s="43">
        <v>172.2</v>
      </c>
      <c r="H1202" s="44">
        <v>21</v>
      </c>
      <c r="I1202" s="44">
        <v>0</v>
      </c>
      <c r="J1202" s="44"/>
      <c r="K1202" s="43">
        <f t="shared" si="18"/>
        <v>0</v>
      </c>
      <c r="IS1202" t="s">
        <v>8841</v>
      </c>
      <c r="IU1202" t="s">
        <v>8843</v>
      </c>
      <c r="IV1202" t="s">
        <v>3265</v>
      </c>
    </row>
    <row r="1203" spans="1:256" ht="12.75">
      <c r="A1203" s="38" t="s">
        <v>3266</v>
      </c>
      <c r="B1203" s="39" t="s">
        <v>3267</v>
      </c>
      <c r="C1203" s="39" t="s">
        <v>3268</v>
      </c>
      <c r="D1203" s="40" t="s">
        <v>7660</v>
      </c>
      <c r="E1203" s="41" t="s">
        <v>5230</v>
      </c>
      <c r="F1203" s="42" t="s">
        <v>3240</v>
      </c>
      <c r="G1203" s="43">
        <v>172.2</v>
      </c>
      <c r="H1203" s="44">
        <v>18</v>
      </c>
      <c r="I1203" s="44">
        <v>0</v>
      </c>
      <c r="J1203" s="44"/>
      <c r="K1203" s="43">
        <f t="shared" si="18"/>
        <v>0</v>
      </c>
      <c r="IS1203" t="s">
        <v>8841</v>
      </c>
      <c r="IU1203" t="s">
        <v>8843</v>
      </c>
      <c r="IV1203" t="s">
        <v>3269</v>
      </c>
    </row>
    <row r="1204" spans="1:256" ht="12.75">
      <c r="A1204" s="38" t="s">
        <v>3270</v>
      </c>
      <c r="B1204" s="39" t="s">
        <v>3271</v>
      </c>
      <c r="C1204" s="39" t="s">
        <v>3272</v>
      </c>
      <c r="D1204" s="40" t="s">
        <v>7660</v>
      </c>
      <c r="E1204" s="41" t="s">
        <v>5230</v>
      </c>
      <c r="F1204" s="42" t="s">
        <v>3240</v>
      </c>
      <c r="G1204" s="43">
        <v>172.2</v>
      </c>
      <c r="H1204" s="44">
        <v>16</v>
      </c>
      <c r="I1204" s="44">
        <v>0</v>
      </c>
      <c r="J1204" s="44"/>
      <c r="K1204" s="43">
        <f t="shared" si="18"/>
        <v>0</v>
      </c>
      <c r="IS1204" t="s">
        <v>8841</v>
      </c>
      <c r="IU1204" t="s">
        <v>8843</v>
      </c>
      <c r="IV1204" t="s">
        <v>3273</v>
      </c>
    </row>
    <row r="1205" spans="1:256" ht="12.75">
      <c r="A1205" s="38" t="s">
        <v>3274</v>
      </c>
      <c r="B1205" s="39" t="s">
        <v>3275</v>
      </c>
      <c r="C1205" s="39" t="s">
        <v>3276</v>
      </c>
      <c r="D1205" s="40" t="s">
        <v>7660</v>
      </c>
      <c r="E1205" s="41" t="s">
        <v>5230</v>
      </c>
      <c r="F1205" s="42" t="s">
        <v>3240</v>
      </c>
      <c r="G1205" s="43">
        <v>172.2</v>
      </c>
      <c r="H1205" s="44">
        <v>30</v>
      </c>
      <c r="I1205" s="44">
        <v>0</v>
      </c>
      <c r="J1205" s="44"/>
      <c r="K1205" s="43">
        <f t="shared" si="18"/>
        <v>0</v>
      </c>
      <c r="IS1205" t="s">
        <v>8841</v>
      </c>
      <c r="IU1205" t="s">
        <v>8843</v>
      </c>
      <c r="IV1205" t="s">
        <v>3277</v>
      </c>
    </row>
    <row r="1206" spans="1:256" ht="12.75">
      <c r="A1206" s="38" t="s">
        <v>3278</v>
      </c>
      <c r="B1206" s="39" t="s">
        <v>3279</v>
      </c>
      <c r="C1206" s="39" t="s">
        <v>3280</v>
      </c>
      <c r="D1206" s="40" t="s">
        <v>7660</v>
      </c>
      <c r="E1206" s="41" t="s">
        <v>5230</v>
      </c>
      <c r="F1206" s="42" t="s">
        <v>3281</v>
      </c>
      <c r="G1206" s="43">
        <v>124.75</v>
      </c>
      <c r="H1206" s="44">
        <v>25</v>
      </c>
      <c r="I1206" s="44">
        <v>0</v>
      </c>
      <c r="J1206" s="44"/>
      <c r="K1206" s="43">
        <f t="shared" si="18"/>
        <v>0</v>
      </c>
      <c r="IS1206" t="s">
        <v>8841</v>
      </c>
      <c r="IT1206" t="s">
        <v>8842</v>
      </c>
      <c r="IU1206" t="s">
        <v>8845</v>
      </c>
      <c r="IV1206" t="s">
        <v>3282</v>
      </c>
    </row>
    <row r="1207" spans="1:256" ht="12.75">
      <c r="A1207" s="38" t="s">
        <v>3283</v>
      </c>
      <c r="B1207" s="39" t="s">
        <v>3284</v>
      </c>
      <c r="C1207" s="39" t="s">
        <v>3285</v>
      </c>
      <c r="D1207" s="40" t="s">
        <v>7660</v>
      </c>
      <c r="E1207" s="41" t="s">
        <v>5230</v>
      </c>
      <c r="F1207" s="42" t="s">
        <v>3281</v>
      </c>
      <c r="G1207" s="43">
        <v>124.75</v>
      </c>
      <c r="H1207" s="44">
        <v>26</v>
      </c>
      <c r="I1207" s="44">
        <v>0</v>
      </c>
      <c r="J1207" s="44"/>
      <c r="K1207" s="43">
        <f t="shared" si="18"/>
        <v>0</v>
      </c>
      <c r="IS1207" t="s">
        <v>8841</v>
      </c>
      <c r="IT1207" t="s">
        <v>8842</v>
      </c>
      <c r="IU1207" t="s">
        <v>8845</v>
      </c>
      <c r="IV1207" t="s">
        <v>3286</v>
      </c>
    </row>
    <row r="1208" spans="1:256" ht="12.75">
      <c r="A1208" s="38" t="s">
        <v>3287</v>
      </c>
      <c r="B1208" s="39" t="s">
        <v>3288</v>
      </c>
      <c r="C1208" s="39" t="s">
        <v>3289</v>
      </c>
      <c r="D1208" s="40" t="s">
        <v>7660</v>
      </c>
      <c r="E1208" s="41" t="s">
        <v>5230</v>
      </c>
      <c r="F1208" s="42" t="s">
        <v>3281</v>
      </c>
      <c r="G1208" s="43">
        <v>124.75</v>
      </c>
      <c r="H1208" s="44">
        <v>13</v>
      </c>
      <c r="I1208" s="44">
        <v>0</v>
      </c>
      <c r="J1208" s="44"/>
      <c r="K1208" s="43">
        <f t="shared" si="18"/>
        <v>0</v>
      </c>
      <c r="IS1208" t="s">
        <v>8841</v>
      </c>
      <c r="IT1208" t="s">
        <v>8842</v>
      </c>
      <c r="IU1208" t="s">
        <v>8845</v>
      </c>
      <c r="IV1208" t="s">
        <v>3290</v>
      </c>
    </row>
    <row r="1209" spans="1:256" ht="12.75">
      <c r="A1209" s="38" t="s">
        <v>3291</v>
      </c>
      <c r="B1209" s="39" t="s">
        <v>3292</v>
      </c>
      <c r="C1209" s="39" t="s">
        <v>3293</v>
      </c>
      <c r="D1209" s="40" t="s">
        <v>7660</v>
      </c>
      <c r="E1209" s="41" t="s">
        <v>5230</v>
      </c>
      <c r="F1209" s="42" t="s">
        <v>3281</v>
      </c>
      <c r="G1209" s="43">
        <v>124.75</v>
      </c>
      <c r="H1209" s="44">
        <v>1</v>
      </c>
      <c r="I1209" s="44">
        <v>0</v>
      </c>
      <c r="J1209" s="44"/>
      <c r="K1209" s="43">
        <f t="shared" si="18"/>
        <v>0</v>
      </c>
      <c r="IS1209" t="s">
        <v>8841</v>
      </c>
      <c r="IT1209" t="s">
        <v>8842</v>
      </c>
      <c r="IU1209" t="s">
        <v>8845</v>
      </c>
      <c r="IV1209" t="s">
        <v>3294</v>
      </c>
    </row>
    <row r="1210" spans="1:256" ht="12.75">
      <c r="A1210" s="38" t="s">
        <v>3295</v>
      </c>
      <c r="B1210" s="39" t="s">
        <v>3296</v>
      </c>
      <c r="C1210" s="39" t="s">
        <v>3297</v>
      </c>
      <c r="D1210" s="40" t="s">
        <v>7660</v>
      </c>
      <c r="E1210" s="41" t="s">
        <v>5230</v>
      </c>
      <c r="F1210" s="42" t="s">
        <v>3281</v>
      </c>
      <c r="G1210" s="43">
        <v>124.75</v>
      </c>
      <c r="H1210" s="44">
        <v>10</v>
      </c>
      <c r="I1210" s="44">
        <v>0</v>
      </c>
      <c r="J1210" s="44"/>
      <c r="K1210" s="43">
        <f aca="true" t="shared" si="19" ref="K1210:K1273">G1210*J1210</f>
        <v>0</v>
      </c>
      <c r="IS1210" t="s">
        <v>8841</v>
      </c>
      <c r="IT1210" t="s">
        <v>8842</v>
      </c>
      <c r="IU1210" t="s">
        <v>8845</v>
      </c>
      <c r="IV1210" t="s">
        <v>3298</v>
      </c>
    </row>
    <row r="1211" spans="1:256" ht="12.75">
      <c r="A1211" s="38" t="s">
        <v>3299</v>
      </c>
      <c r="B1211" s="39" t="s">
        <v>3300</v>
      </c>
      <c r="C1211" s="39" t="s">
        <v>3301</v>
      </c>
      <c r="D1211" s="40" t="s">
        <v>7660</v>
      </c>
      <c r="E1211" s="41" t="s">
        <v>5230</v>
      </c>
      <c r="F1211" s="42" t="s">
        <v>3281</v>
      </c>
      <c r="G1211" s="43">
        <v>124.75</v>
      </c>
      <c r="H1211" s="44">
        <v>21</v>
      </c>
      <c r="I1211" s="44">
        <v>0</v>
      </c>
      <c r="J1211" s="44"/>
      <c r="K1211" s="43">
        <f t="shared" si="19"/>
        <v>0</v>
      </c>
      <c r="IS1211" t="s">
        <v>8841</v>
      </c>
      <c r="IT1211" t="s">
        <v>8842</v>
      </c>
      <c r="IU1211" t="s">
        <v>8845</v>
      </c>
      <c r="IV1211" t="s">
        <v>3302</v>
      </c>
    </row>
    <row r="1212" spans="1:256" ht="12.75">
      <c r="A1212" s="38" t="s">
        <v>3303</v>
      </c>
      <c r="B1212" s="39" t="s">
        <v>3304</v>
      </c>
      <c r="C1212" s="39" t="s">
        <v>3305</v>
      </c>
      <c r="D1212" s="40" t="s">
        <v>7660</v>
      </c>
      <c r="E1212" s="41" t="s">
        <v>5230</v>
      </c>
      <c r="F1212" s="42" t="s">
        <v>3306</v>
      </c>
      <c r="G1212" s="43">
        <v>139.2</v>
      </c>
      <c r="H1212" s="44">
        <v>7</v>
      </c>
      <c r="I1212" s="44">
        <v>6</v>
      </c>
      <c r="J1212" s="44"/>
      <c r="K1212" s="43">
        <f t="shared" si="19"/>
        <v>0</v>
      </c>
      <c r="IS1212" t="s">
        <v>8841</v>
      </c>
      <c r="IU1212" t="s">
        <v>8843</v>
      </c>
      <c r="IV1212" t="s">
        <v>3307</v>
      </c>
    </row>
    <row r="1213" spans="1:256" ht="12.75">
      <c r="A1213" s="38" t="s">
        <v>3308</v>
      </c>
      <c r="B1213" s="39" t="s">
        <v>3309</v>
      </c>
      <c r="C1213" s="39" t="s">
        <v>3310</v>
      </c>
      <c r="D1213" s="40" t="s">
        <v>7660</v>
      </c>
      <c r="E1213" s="41" t="s">
        <v>5230</v>
      </c>
      <c r="F1213" s="42" t="s">
        <v>3306</v>
      </c>
      <c r="G1213" s="43">
        <v>139.2</v>
      </c>
      <c r="H1213" s="44">
        <v>5</v>
      </c>
      <c r="I1213" s="44">
        <v>0</v>
      </c>
      <c r="J1213" s="44"/>
      <c r="K1213" s="43">
        <f t="shared" si="19"/>
        <v>0</v>
      </c>
      <c r="IS1213" t="s">
        <v>8841</v>
      </c>
      <c r="IU1213" t="s">
        <v>8843</v>
      </c>
      <c r="IV1213" t="s">
        <v>3311</v>
      </c>
    </row>
    <row r="1214" spans="1:256" ht="12.75">
      <c r="A1214" s="38" t="s">
        <v>3312</v>
      </c>
      <c r="B1214" s="39" t="s">
        <v>3313</v>
      </c>
      <c r="C1214" s="39" t="s">
        <v>3314</v>
      </c>
      <c r="D1214" s="40" t="s">
        <v>7660</v>
      </c>
      <c r="E1214" s="41" t="s">
        <v>5230</v>
      </c>
      <c r="F1214" s="42" t="s">
        <v>3306</v>
      </c>
      <c r="G1214" s="43">
        <v>139.2</v>
      </c>
      <c r="H1214" s="44">
        <v>6</v>
      </c>
      <c r="I1214" s="44">
        <v>0</v>
      </c>
      <c r="J1214" s="44"/>
      <c r="K1214" s="43">
        <f t="shared" si="19"/>
        <v>0</v>
      </c>
      <c r="IS1214" t="s">
        <v>8841</v>
      </c>
      <c r="IU1214" t="s">
        <v>8843</v>
      </c>
      <c r="IV1214" t="s">
        <v>3315</v>
      </c>
    </row>
    <row r="1215" spans="1:256" ht="12.75">
      <c r="A1215" s="38" t="s">
        <v>3316</v>
      </c>
      <c r="B1215" s="39" t="s">
        <v>3317</v>
      </c>
      <c r="C1215" s="39" t="s">
        <v>3318</v>
      </c>
      <c r="D1215" s="40" t="s">
        <v>7660</v>
      </c>
      <c r="E1215" s="41" t="s">
        <v>5230</v>
      </c>
      <c r="F1215" s="42" t="s">
        <v>3306</v>
      </c>
      <c r="G1215" s="43">
        <v>139.2</v>
      </c>
      <c r="H1215" s="44">
        <v>1</v>
      </c>
      <c r="I1215" s="44">
        <v>0</v>
      </c>
      <c r="J1215" s="44"/>
      <c r="K1215" s="43">
        <f t="shared" si="19"/>
        <v>0</v>
      </c>
      <c r="IS1215" t="s">
        <v>8841</v>
      </c>
      <c r="IU1215" t="s">
        <v>8843</v>
      </c>
      <c r="IV1215" t="s">
        <v>3319</v>
      </c>
    </row>
    <row r="1216" spans="1:256" ht="12.75">
      <c r="A1216" s="38" t="s">
        <v>3320</v>
      </c>
      <c r="B1216" s="39" t="s">
        <v>3321</v>
      </c>
      <c r="C1216" s="39" t="s">
        <v>3322</v>
      </c>
      <c r="D1216" s="40" t="s">
        <v>7660</v>
      </c>
      <c r="E1216" s="41" t="s">
        <v>5230</v>
      </c>
      <c r="F1216" s="42" t="s">
        <v>3323</v>
      </c>
      <c r="G1216" s="43">
        <v>148.8</v>
      </c>
      <c r="H1216" s="44">
        <v>21</v>
      </c>
      <c r="I1216" s="44">
        <v>0</v>
      </c>
      <c r="J1216" s="44"/>
      <c r="K1216" s="43">
        <f t="shared" si="19"/>
        <v>0</v>
      </c>
      <c r="IS1216" t="s">
        <v>8841</v>
      </c>
      <c r="IU1216" t="s">
        <v>8843</v>
      </c>
      <c r="IV1216" t="s">
        <v>3324</v>
      </c>
    </row>
    <row r="1217" spans="1:256" ht="12.75">
      <c r="A1217" s="38" t="s">
        <v>3325</v>
      </c>
      <c r="B1217" s="39" t="s">
        <v>3326</v>
      </c>
      <c r="C1217" s="39" t="s">
        <v>3327</v>
      </c>
      <c r="D1217" s="40" t="s">
        <v>7660</v>
      </c>
      <c r="E1217" s="41" t="s">
        <v>5230</v>
      </c>
      <c r="F1217" s="42" t="s">
        <v>3323</v>
      </c>
      <c r="G1217" s="43">
        <v>148.8</v>
      </c>
      <c r="H1217" s="44">
        <v>19</v>
      </c>
      <c r="I1217" s="44">
        <v>0</v>
      </c>
      <c r="J1217" s="44"/>
      <c r="K1217" s="43">
        <f t="shared" si="19"/>
        <v>0</v>
      </c>
      <c r="IS1217" t="s">
        <v>8841</v>
      </c>
      <c r="IU1217" t="s">
        <v>8843</v>
      </c>
      <c r="IV1217" t="s">
        <v>3328</v>
      </c>
    </row>
    <row r="1218" spans="1:256" ht="12.75">
      <c r="A1218" s="38" t="s">
        <v>3329</v>
      </c>
      <c r="B1218" s="39" t="s">
        <v>3330</v>
      </c>
      <c r="C1218" s="39" t="s">
        <v>3331</v>
      </c>
      <c r="D1218" s="40" t="s">
        <v>7660</v>
      </c>
      <c r="E1218" s="41" t="s">
        <v>5230</v>
      </c>
      <c r="F1218" s="42" t="s">
        <v>3323</v>
      </c>
      <c r="G1218" s="43">
        <v>148.8</v>
      </c>
      <c r="H1218" s="44">
        <v>16</v>
      </c>
      <c r="I1218" s="44">
        <v>0</v>
      </c>
      <c r="J1218" s="44"/>
      <c r="K1218" s="43">
        <f t="shared" si="19"/>
        <v>0</v>
      </c>
      <c r="IS1218" t="s">
        <v>8841</v>
      </c>
      <c r="IU1218" t="s">
        <v>8843</v>
      </c>
      <c r="IV1218" t="s">
        <v>3332</v>
      </c>
    </row>
    <row r="1219" spans="1:256" ht="12.75">
      <c r="A1219" s="38" t="s">
        <v>3333</v>
      </c>
      <c r="B1219" s="39" t="s">
        <v>3334</v>
      </c>
      <c r="C1219" s="39" t="s">
        <v>3335</v>
      </c>
      <c r="D1219" s="40" t="s">
        <v>7660</v>
      </c>
      <c r="E1219" s="41" t="s">
        <v>5230</v>
      </c>
      <c r="F1219" s="42" t="s">
        <v>3323</v>
      </c>
      <c r="G1219" s="43">
        <v>148.8</v>
      </c>
      <c r="H1219" s="44">
        <v>9</v>
      </c>
      <c r="I1219" s="44">
        <v>9</v>
      </c>
      <c r="J1219" s="44"/>
      <c r="K1219" s="43">
        <f t="shared" si="19"/>
        <v>0</v>
      </c>
      <c r="IS1219" t="s">
        <v>8841</v>
      </c>
      <c r="IU1219" t="s">
        <v>8843</v>
      </c>
      <c r="IV1219" t="s">
        <v>3336</v>
      </c>
    </row>
    <row r="1220" spans="1:256" ht="12.75">
      <c r="A1220" s="38" t="s">
        <v>3337</v>
      </c>
      <c r="B1220" s="39" t="s">
        <v>3338</v>
      </c>
      <c r="C1220" s="39" t="s">
        <v>3339</v>
      </c>
      <c r="D1220" s="40" t="s">
        <v>7660</v>
      </c>
      <c r="E1220" s="41" t="s">
        <v>5230</v>
      </c>
      <c r="F1220" s="42" t="s">
        <v>3323</v>
      </c>
      <c r="G1220" s="43">
        <v>148.8</v>
      </c>
      <c r="H1220" s="44">
        <v>5</v>
      </c>
      <c r="I1220" s="44">
        <v>0</v>
      </c>
      <c r="J1220" s="44"/>
      <c r="K1220" s="43">
        <f t="shared" si="19"/>
        <v>0</v>
      </c>
      <c r="IS1220" t="s">
        <v>8841</v>
      </c>
      <c r="IU1220" t="s">
        <v>8843</v>
      </c>
      <c r="IV1220" t="s">
        <v>3340</v>
      </c>
    </row>
    <row r="1221" spans="1:256" ht="12.75">
      <c r="A1221" s="38" t="s">
        <v>3341</v>
      </c>
      <c r="B1221" s="39" t="s">
        <v>3342</v>
      </c>
      <c r="C1221" s="39" t="s">
        <v>3343</v>
      </c>
      <c r="D1221" s="40" t="s">
        <v>7660</v>
      </c>
      <c r="E1221" s="41" t="s">
        <v>5230</v>
      </c>
      <c r="F1221" s="42" t="s">
        <v>3323</v>
      </c>
      <c r="G1221" s="43">
        <v>148.8</v>
      </c>
      <c r="H1221" s="44">
        <v>11</v>
      </c>
      <c r="I1221" s="44">
        <v>0</v>
      </c>
      <c r="J1221" s="44"/>
      <c r="K1221" s="43">
        <f t="shared" si="19"/>
        <v>0</v>
      </c>
      <c r="IS1221" t="s">
        <v>8841</v>
      </c>
      <c r="IU1221" t="s">
        <v>8843</v>
      </c>
      <c r="IV1221" t="s">
        <v>3344</v>
      </c>
    </row>
    <row r="1222" spans="1:256" ht="12.75">
      <c r="A1222" s="38" t="s">
        <v>3345</v>
      </c>
      <c r="B1222" s="39" t="s">
        <v>3346</v>
      </c>
      <c r="C1222" s="39" t="s">
        <v>3347</v>
      </c>
      <c r="D1222" s="40" t="s">
        <v>7660</v>
      </c>
      <c r="E1222" s="41" t="s">
        <v>5230</v>
      </c>
      <c r="F1222" s="42" t="s">
        <v>3323</v>
      </c>
      <c r="G1222" s="43">
        <v>148.8</v>
      </c>
      <c r="H1222" s="44">
        <v>14</v>
      </c>
      <c r="I1222" s="44">
        <v>0</v>
      </c>
      <c r="J1222" s="44"/>
      <c r="K1222" s="43">
        <f t="shared" si="19"/>
        <v>0</v>
      </c>
      <c r="IS1222" t="s">
        <v>8841</v>
      </c>
      <c r="IU1222" t="s">
        <v>8843</v>
      </c>
      <c r="IV1222" t="s">
        <v>3348</v>
      </c>
    </row>
    <row r="1223" spans="1:256" ht="12.75">
      <c r="A1223" s="38" t="s">
        <v>3349</v>
      </c>
      <c r="B1223" s="39" t="s">
        <v>3350</v>
      </c>
      <c r="C1223" s="39" t="s">
        <v>3351</v>
      </c>
      <c r="D1223" s="40" t="s">
        <v>7660</v>
      </c>
      <c r="E1223" s="41" t="s">
        <v>5230</v>
      </c>
      <c r="F1223" s="42" t="s">
        <v>3323</v>
      </c>
      <c r="G1223" s="43">
        <v>148.8</v>
      </c>
      <c r="H1223" s="44">
        <v>6</v>
      </c>
      <c r="I1223" s="44">
        <v>0</v>
      </c>
      <c r="J1223" s="44"/>
      <c r="K1223" s="43">
        <f t="shared" si="19"/>
        <v>0</v>
      </c>
      <c r="IS1223" t="s">
        <v>8841</v>
      </c>
      <c r="IU1223" t="s">
        <v>8843</v>
      </c>
      <c r="IV1223" t="s">
        <v>3352</v>
      </c>
    </row>
    <row r="1224" spans="1:256" ht="12.75">
      <c r="A1224" s="38" t="s">
        <v>3353</v>
      </c>
      <c r="B1224" s="39" t="s">
        <v>3354</v>
      </c>
      <c r="C1224" s="39" t="s">
        <v>3355</v>
      </c>
      <c r="D1224" s="40" t="s">
        <v>7660</v>
      </c>
      <c r="E1224" s="41" t="s">
        <v>5230</v>
      </c>
      <c r="F1224" s="42" t="s">
        <v>3323</v>
      </c>
      <c r="G1224" s="43">
        <v>148.8</v>
      </c>
      <c r="H1224" s="44">
        <v>5</v>
      </c>
      <c r="I1224" s="44">
        <v>0</v>
      </c>
      <c r="J1224" s="44"/>
      <c r="K1224" s="43">
        <f t="shared" si="19"/>
        <v>0</v>
      </c>
      <c r="IS1224" t="s">
        <v>8841</v>
      </c>
      <c r="IU1224" t="s">
        <v>8843</v>
      </c>
      <c r="IV1224" t="s">
        <v>3356</v>
      </c>
    </row>
    <row r="1225" spans="1:256" ht="12.75">
      <c r="A1225" s="38" t="s">
        <v>3357</v>
      </c>
      <c r="B1225" s="39" t="s">
        <v>3358</v>
      </c>
      <c r="C1225" s="39" t="s">
        <v>3359</v>
      </c>
      <c r="D1225" s="40" t="s">
        <v>7660</v>
      </c>
      <c r="E1225" s="41" t="s">
        <v>5230</v>
      </c>
      <c r="F1225" s="42" t="s">
        <v>3323</v>
      </c>
      <c r="G1225" s="43">
        <v>148.8</v>
      </c>
      <c r="H1225" s="44">
        <v>21</v>
      </c>
      <c r="I1225" s="44">
        <v>0</v>
      </c>
      <c r="J1225" s="44"/>
      <c r="K1225" s="43">
        <f t="shared" si="19"/>
        <v>0</v>
      </c>
      <c r="IS1225" t="s">
        <v>8841</v>
      </c>
      <c r="IU1225" t="s">
        <v>8845</v>
      </c>
      <c r="IV1225" t="s">
        <v>3360</v>
      </c>
    </row>
    <row r="1226" spans="1:256" ht="12.75">
      <c r="A1226" s="38" t="s">
        <v>3361</v>
      </c>
      <c r="B1226" s="39" t="s">
        <v>3362</v>
      </c>
      <c r="C1226" s="39" t="s">
        <v>3363</v>
      </c>
      <c r="D1226" s="40" t="s">
        <v>7660</v>
      </c>
      <c r="E1226" s="41" t="s">
        <v>5230</v>
      </c>
      <c r="F1226" s="42" t="s">
        <v>3364</v>
      </c>
      <c r="G1226" s="43">
        <v>113.4</v>
      </c>
      <c r="H1226" s="44">
        <v>12</v>
      </c>
      <c r="I1226" s="44">
        <v>0</v>
      </c>
      <c r="J1226" s="44"/>
      <c r="K1226" s="43">
        <f t="shared" si="19"/>
        <v>0</v>
      </c>
      <c r="IS1226" t="s">
        <v>8841</v>
      </c>
      <c r="IU1226" t="s">
        <v>8843</v>
      </c>
      <c r="IV1226" t="s">
        <v>3365</v>
      </c>
    </row>
    <row r="1227" spans="1:256" ht="12.75">
      <c r="A1227" s="38" t="s">
        <v>3366</v>
      </c>
      <c r="B1227" s="39" t="s">
        <v>3367</v>
      </c>
      <c r="C1227" s="39" t="s">
        <v>3368</v>
      </c>
      <c r="D1227" s="40" t="s">
        <v>7660</v>
      </c>
      <c r="E1227" s="41" t="s">
        <v>5230</v>
      </c>
      <c r="F1227" s="42" t="s">
        <v>3364</v>
      </c>
      <c r="G1227" s="43">
        <v>113.4</v>
      </c>
      <c r="H1227" s="44">
        <v>15</v>
      </c>
      <c r="I1227" s="44">
        <v>0</v>
      </c>
      <c r="J1227" s="44"/>
      <c r="K1227" s="43">
        <f t="shared" si="19"/>
        <v>0</v>
      </c>
      <c r="IS1227" t="s">
        <v>8841</v>
      </c>
      <c r="IU1227" t="s">
        <v>8843</v>
      </c>
      <c r="IV1227" t="s">
        <v>3369</v>
      </c>
    </row>
    <row r="1228" spans="1:256" ht="12.75">
      <c r="A1228" s="38" t="s">
        <v>3370</v>
      </c>
      <c r="B1228" s="39" t="s">
        <v>3371</v>
      </c>
      <c r="C1228" s="39" t="s">
        <v>3372</v>
      </c>
      <c r="D1228" s="40" t="s">
        <v>7660</v>
      </c>
      <c r="E1228" s="41" t="s">
        <v>5230</v>
      </c>
      <c r="F1228" s="42" t="s">
        <v>3364</v>
      </c>
      <c r="G1228" s="43">
        <v>113.4</v>
      </c>
      <c r="H1228" s="44">
        <v>7</v>
      </c>
      <c r="I1228" s="44">
        <v>0</v>
      </c>
      <c r="J1228" s="44"/>
      <c r="K1228" s="43">
        <f t="shared" si="19"/>
        <v>0</v>
      </c>
      <c r="IS1228" t="s">
        <v>8841</v>
      </c>
      <c r="IU1228" t="s">
        <v>8843</v>
      </c>
      <c r="IV1228" t="s">
        <v>3373</v>
      </c>
    </row>
    <row r="1229" spans="1:256" ht="12.75">
      <c r="A1229" s="38" t="s">
        <v>3374</v>
      </c>
      <c r="B1229" s="39" t="s">
        <v>3233</v>
      </c>
      <c r="C1229" s="39" t="s">
        <v>3375</v>
      </c>
      <c r="D1229" s="40" t="s">
        <v>7660</v>
      </c>
      <c r="E1229" s="41" t="s">
        <v>5230</v>
      </c>
      <c r="F1229" s="42" t="s">
        <v>3364</v>
      </c>
      <c r="G1229" s="43">
        <v>113.4</v>
      </c>
      <c r="H1229" s="44">
        <v>2</v>
      </c>
      <c r="I1229" s="44">
        <v>0</v>
      </c>
      <c r="J1229" s="44"/>
      <c r="K1229" s="43">
        <f t="shared" si="19"/>
        <v>0</v>
      </c>
      <c r="IS1229" t="s">
        <v>8841</v>
      </c>
      <c r="IU1229" t="s">
        <v>8843</v>
      </c>
      <c r="IV1229" t="s">
        <v>3376</v>
      </c>
    </row>
    <row r="1230" spans="1:256" ht="12.75">
      <c r="A1230" s="38" t="s">
        <v>3377</v>
      </c>
      <c r="B1230" s="39" t="s">
        <v>3378</v>
      </c>
      <c r="C1230" s="39" t="s">
        <v>3379</v>
      </c>
      <c r="D1230" s="40" t="s">
        <v>7660</v>
      </c>
      <c r="E1230" s="41" t="s">
        <v>5230</v>
      </c>
      <c r="F1230" s="42" t="s">
        <v>3380</v>
      </c>
      <c r="G1230" s="43">
        <v>89.4</v>
      </c>
      <c r="H1230" s="44">
        <v>94</v>
      </c>
      <c r="I1230" s="44">
        <v>0</v>
      </c>
      <c r="J1230" s="44"/>
      <c r="K1230" s="43">
        <f t="shared" si="19"/>
        <v>0</v>
      </c>
      <c r="IS1230" t="s">
        <v>8841</v>
      </c>
      <c r="IU1230" t="s">
        <v>8843</v>
      </c>
      <c r="IV1230" t="s">
        <v>3381</v>
      </c>
    </row>
    <row r="1231" spans="1:256" ht="12.75">
      <c r="A1231" s="38" t="s">
        <v>3382</v>
      </c>
      <c r="B1231" s="39" t="s">
        <v>3383</v>
      </c>
      <c r="C1231" s="39" t="s">
        <v>3384</v>
      </c>
      <c r="D1231" s="40" t="s">
        <v>7660</v>
      </c>
      <c r="E1231" s="41" t="s">
        <v>5230</v>
      </c>
      <c r="F1231" s="42" t="s">
        <v>3380</v>
      </c>
      <c r="G1231" s="43">
        <v>89.4</v>
      </c>
      <c r="H1231" s="44">
        <v>91</v>
      </c>
      <c r="I1231" s="44">
        <v>0</v>
      </c>
      <c r="J1231" s="44"/>
      <c r="K1231" s="43">
        <f t="shared" si="19"/>
        <v>0</v>
      </c>
      <c r="IS1231" t="s">
        <v>8841</v>
      </c>
      <c r="IU1231" t="s">
        <v>8843</v>
      </c>
      <c r="IV1231" t="s">
        <v>3385</v>
      </c>
    </row>
    <row r="1232" spans="1:256" ht="12.75">
      <c r="A1232" s="38" t="s">
        <v>3386</v>
      </c>
      <c r="B1232" s="39" t="s">
        <v>3387</v>
      </c>
      <c r="C1232" s="39" t="s">
        <v>3388</v>
      </c>
      <c r="D1232" s="40" t="s">
        <v>7660</v>
      </c>
      <c r="E1232" s="41" t="s">
        <v>5230</v>
      </c>
      <c r="F1232" s="42" t="s">
        <v>3380</v>
      </c>
      <c r="G1232" s="43">
        <v>89.4</v>
      </c>
      <c r="H1232" s="44">
        <v>71</v>
      </c>
      <c r="I1232" s="44">
        <v>0</v>
      </c>
      <c r="J1232" s="44"/>
      <c r="K1232" s="43">
        <f t="shared" si="19"/>
        <v>0</v>
      </c>
      <c r="IS1232" t="s">
        <v>8841</v>
      </c>
      <c r="IU1232" t="s">
        <v>8843</v>
      </c>
      <c r="IV1232" t="s">
        <v>3389</v>
      </c>
    </row>
    <row r="1233" spans="1:256" ht="12.75">
      <c r="A1233" s="38" t="s">
        <v>3390</v>
      </c>
      <c r="B1233" s="39" t="s">
        <v>3391</v>
      </c>
      <c r="C1233" s="39" t="s">
        <v>3392</v>
      </c>
      <c r="D1233" s="40" t="s">
        <v>7660</v>
      </c>
      <c r="E1233" s="41" t="s">
        <v>5230</v>
      </c>
      <c r="F1233" s="42" t="s">
        <v>3380</v>
      </c>
      <c r="G1233" s="43">
        <v>89.4</v>
      </c>
      <c r="H1233" s="44">
        <v>54</v>
      </c>
      <c r="I1233" s="44">
        <v>0</v>
      </c>
      <c r="J1233" s="44"/>
      <c r="K1233" s="43">
        <f t="shared" si="19"/>
        <v>0</v>
      </c>
      <c r="IS1233" t="s">
        <v>8841</v>
      </c>
      <c r="IU1233" t="s">
        <v>8843</v>
      </c>
      <c r="IV1233" t="s">
        <v>3393</v>
      </c>
    </row>
    <row r="1234" spans="1:256" ht="12.75">
      <c r="A1234" s="38" t="s">
        <v>3394</v>
      </c>
      <c r="B1234" s="39" t="s">
        <v>3395</v>
      </c>
      <c r="C1234" s="39" t="s">
        <v>3396</v>
      </c>
      <c r="D1234" s="40" t="s">
        <v>7660</v>
      </c>
      <c r="E1234" s="41" t="s">
        <v>5230</v>
      </c>
      <c r="F1234" s="42" t="s">
        <v>3380</v>
      </c>
      <c r="G1234" s="43">
        <v>89.4</v>
      </c>
      <c r="H1234" s="44">
        <v>97</v>
      </c>
      <c r="I1234" s="44">
        <v>12</v>
      </c>
      <c r="J1234" s="44"/>
      <c r="K1234" s="43">
        <f t="shared" si="19"/>
        <v>0</v>
      </c>
      <c r="IS1234" t="s">
        <v>8841</v>
      </c>
      <c r="IU1234" t="s">
        <v>8843</v>
      </c>
      <c r="IV1234" t="s">
        <v>3397</v>
      </c>
    </row>
    <row r="1235" spans="1:256" ht="12.75">
      <c r="A1235" s="38" t="s">
        <v>3398</v>
      </c>
      <c r="B1235" s="39" t="s">
        <v>3399</v>
      </c>
      <c r="C1235" s="39" t="s">
        <v>3400</v>
      </c>
      <c r="D1235" s="40" t="s">
        <v>7660</v>
      </c>
      <c r="E1235" s="41" t="s">
        <v>5230</v>
      </c>
      <c r="F1235" s="42" t="s">
        <v>3380</v>
      </c>
      <c r="G1235" s="43">
        <v>89.4</v>
      </c>
      <c r="H1235" s="44">
        <v>170</v>
      </c>
      <c r="I1235" s="44">
        <v>0</v>
      </c>
      <c r="J1235" s="44"/>
      <c r="K1235" s="43">
        <f t="shared" si="19"/>
        <v>0</v>
      </c>
      <c r="IS1235" t="s">
        <v>8841</v>
      </c>
      <c r="IU1235" t="s">
        <v>8843</v>
      </c>
      <c r="IV1235" t="s">
        <v>3401</v>
      </c>
    </row>
    <row r="1236" spans="1:256" ht="12.75">
      <c r="A1236" s="38" t="s">
        <v>3402</v>
      </c>
      <c r="B1236" s="39" t="s">
        <v>3403</v>
      </c>
      <c r="C1236" s="39" t="s">
        <v>3404</v>
      </c>
      <c r="D1236" s="40" t="s">
        <v>7660</v>
      </c>
      <c r="E1236" s="41" t="s">
        <v>5230</v>
      </c>
      <c r="F1236" s="42" t="s">
        <v>3380</v>
      </c>
      <c r="G1236" s="43">
        <v>89.4</v>
      </c>
      <c r="H1236" s="44">
        <v>12</v>
      </c>
      <c r="I1236" s="44">
        <v>0</v>
      </c>
      <c r="J1236" s="44"/>
      <c r="K1236" s="43">
        <f t="shared" si="19"/>
        <v>0</v>
      </c>
      <c r="IS1236" t="s">
        <v>8841</v>
      </c>
      <c r="IU1236" t="s">
        <v>8843</v>
      </c>
      <c r="IV1236" t="s">
        <v>3405</v>
      </c>
    </row>
    <row r="1237" spans="1:256" ht="12.75">
      <c r="A1237" s="38" t="s">
        <v>3406</v>
      </c>
      <c r="B1237" s="39" t="s">
        <v>3407</v>
      </c>
      <c r="C1237" s="39" t="s">
        <v>3408</v>
      </c>
      <c r="D1237" s="40" t="s">
        <v>7660</v>
      </c>
      <c r="E1237" s="41" t="s">
        <v>5230</v>
      </c>
      <c r="F1237" s="42" t="s">
        <v>3380</v>
      </c>
      <c r="G1237" s="43">
        <v>89.4</v>
      </c>
      <c r="H1237" s="44">
        <v>192</v>
      </c>
      <c r="I1237" s="44">
        <v>0</v>
      </c>
      <c r="J1237" s="44"/>
      <c r="K1237" s="43">
        <f t="shared" si="19"/>
        <v>0</v>
      </c>
      <c r="IS1237" t="s">
        <v>8841</v>
      </c>
      <c r="IU1237" t="s">
        <v>8843</v>
      </c>
      <c r="IV1237" t="s">
        <v>3409</v>
      </c>
    </row>
    <row r="1238" spans="1:256" ht="12.75">
      <c r="A1238" s="38" t="s">
        <v>3410</v>
      </c>
      <c r="B1238" s="39" t="s">
        <v>3411</v>
      </c>
      <c r="C1238" s="39" t="s">
        <v>3412</v>
      </c>
      <c r="D1238" s="40" t="s">
        <v>7660</v>
      </c>
      <c r="E1238" s="41" t="s">
        <v>5230</v>
      </c>
      <c r="F1238" s="42" t="s">
        <v>3380</v>
      </c>
      <c r="G1238" s="43">
        <v>89.4</v>
      </c>
      <c r="H1238" s="44">
        <v>166</v>
      </c>
      <c r="I1238" s="44">
        <v>0</v>
      </c>
      <c r="J1238" s="44"/>
      <c r="K1238" s="43">
        <f t="shared" si="19"/>
        <v>0</v>
      </c>
      <c r="IS1238" t="s">
        <v>8841</v>
      </c>
      <c r="IU1238" t="s">
        <v>8843</v>
      </c>
      <c r="IV1238" t="s">
        <v>3413</v>
      </c>
    </row>
    <row r="1239" spans="1:256" ht="12.75">
      <c r="A1239" s="38" t="s">
        <v>3414</v>
      </c>
      <c r="B1239" s="39" t="s">
        <v>3415</v>
      </c>
      <c r="C1239" s="39" t="s">
        <v>3416</v>
      </c>
      <c r="D1239" s="40" t="s">
        <v>7660</v>
      </c>
      <c r="E1239" s="41" t="s">
        <v>5230</v>
      </c>
      <c r="F1239" s="42" t="s">
        <v>3380</v>
      </c>
      <c r="G1239" s="43">
        <v>89.4</v>
      </c>
      <c r="H1239" s="44">
        <v>102</v>
      </c>
      <c r="I1239" s="44">
        <v>0</v>
      </c>
      <c r="J1239" s="44"/>
      <c r="K1239" s="43">
        <f t="shared" si="19"/>
        <v>0</v>
      </c>
      <c r="IS1239" t="s">
        <v>8841</v>
      </c>
      <c r="IU1239" t="s">
        <v>8843</v>
      </c>
      <c r="IV1239" t="s">
        <v>3417</v>
      </c>
    </row>
    <row r="1240" spans="1:256" ht="12.75">
      <c r="A1240" s="38" t="s">
        <v>3418</v>
      </c>
      <c r="B1240" s="39" t="s">
        <v>3419</v>
      </c>
      <c r="C1240" s="39" t="s">
        <v>3420</v>
      </c>
      <c r="D1240" s="40" t="s">
        <v>7660</v>
      </c>
      <c r="E1240" s="41" t="s">
        <v>5230</v>
      </c>
      <c r="F1240" s="42" t="s">
        <v>3380</v>
      </c>
      <c r="G1240" s="43">
        <v>89.4</v>
      </c>
      <c r="H1240" s="44">
        <v>106</v>
      </c>
      <c r="I1240" s="44">
        <v>0</v>
      </c>
      <c r="J1240" s="44"/>
      <c r="K1240" s="43">
        <f t="shared" si="19"/>
        <v>0</v>
      </c>
      <c r="IS1240" t="s">
        <v>8841</v>
      </c>
      <c r="IU1240" t="s">
        <v>8843</v>
      </c>
      <c r="IV1240" t="s">
        <v>3421</v>
      </c>
    </row>
    <row r="1241" spans="1:256" ht="12.75">
      <c r="A1241" s="38" t="s">
        <v>3422</v>
      </c>
      <c r="B1241" s="39" t="s">
        <v>3423</v>
      </c>
      <c r="C1241" s="39" t="s">
        <v>3424</v>
      </c>
      <c r="D1241" s="40" t="s">
        <v>7660</v>
      </c>
      <c r="E1241" s="41" t="s">
        <v>5230</v>
      </c>
      <c r="F1241" s="42" t="s">
        <v>3380</v>
      </c>
      <c r="G1241" s="43">
        <v>89.4</v>
      </c>
      <c r="H1241" s="44">
        <v>93</v>
      </c>
      <c r="I1241" s="44">
        <v>0</v>
      </c>
      <c r="J1241" s="44"/>
      <c r="K1241" s="43">
        <f t="shared" si="19"/>
        <v>0</v>
      </c>
      <c r="IS1241" t="s">
        <v>8841</v>
      </c>
      <c r="IU1241" t="s">
        <v>8843</v>
      </c>
      <c r="IV1241" t="s">
        <v>3425</v>
      </c>
    </row>
    <row r="1242" spans="1:256" ht="12.75">
      <c r="A1242" s="38" t="s">
        <v>3426</v>
      </c>
      <c r="B1242" s="39" t="s">
        <v>3427</v>
      </c>
      <c r="C1242" s="39" t="s">
        <v>3428</v>
      </c>
      <c r="D1242" s="40" t="s">
        <v>7660</v>
      </c>
      <c r="E1242" s="41" t="s">
        <v>5230</v>
      </c>
      <c r="F1242" s="42" t="s">
        <v>3380</v>
      </c>
      <c r="G1242" s="43">
        <v>89.4</v>
      </c>
      <c r="H1242" s="44">
        <v>70</v>
      </c>
      <c r="I1242" s="44">
        <v>0</v>
      </c>
      <c r="J1242" s="44"/>
      <c r="K1242" s="43">
        <f t="shared" si="19"/>
        <v>0</v>
      </c>
      <c r="IS1242" t="s">
        <v>8841</v>
      </c>
      <c r="IU1242" t="s">
        <v>8843</v>
      </c>
      <c r="IV1242" t="s">
        <v>3429</v>
      </c>
    </row>
    <row r="1243" spans="1:256" ht="12.75">
      <c r="A1243" s="38" t="s">
        <v>3430</v>
      </c>
      <c r="B1243" s="39" t="s">
        <v>3431</v>
      </c>
      <c r="C1243" s="39" t="s">
        <v>3432</v>
      </c>
      <c r="D1243" s="40" t="s">
        <v>7660</v>
      </c>
      <c r="E1243" s="41" t="s">
        <v>5230</v>
      </c>
      <c r="F1243" s="42" t="s">
        <v>3380</v>
      </c>
      <c r="G1243" s="43">
        <v>89.4</v>
      </c>
      <c r="H1243" s="44">
        <v>112</v>
      </c>
      <c r="I1243" s="44">
        <v>0</v>
      </c>
      <c r="J1243" s="44"/>
      <c r="K1243" s="43">
        <f t="shared" si="19"/>
        <v>0</v>
      </c>
      <c r="IS1243" t="s">
        <v>8841</v>
      </c>
      <c r="IU1243" t="s">
        <v>8843</v>
      </c>
      <c r="IV1243" t="s">
        <v>3433</v>
      </c>
    </row>
    <row r="1244" spans="1:256" ht="12.75">
      <c r="A1244" s="38" t="s">
        <v>3434</v>
      </c>
      <c r="B1244" s="39" t="s">
        <v>3435</v>
      </c>
      <c r="C1244" s="39" t="s">
        <v>3436</v>
      </c>
      <c r="D1244" s="40" t="s">
        <v>7660</v>
      </c>
      <c r="E1244" s="41" t="s">
        <v>5230</v>
      </c>
      <c r="F1244" s="42" t="s">
        <v>3380</v>
      </c>
      <c r="G1244" s="43">
        <v>89.4</v>
      </c>
      <c r="H1244" s="44">
        <v>105</v>
      </c>
      <c r="I1244" s="44">
        <v>0</v>
      </c>
      <c r="J1244" s="44"/>
      <c r="K1244" s="43">
        <f t="shared" si="19"/>
        <v>0</v>
      </c>
      <c r="IS1244" t="s">
        <v>8841</v>
      </c>
      <c r="IU1244" t="s">
        <v>8843</v>
      </c>
      <c r="IV1244" t="s">
        <v>3437</v>
      </c>
    </row>
    <row r="1245" spans="1:256" ht="12.75">
      <c r="A1245" s="38" t="s">
        <v>3438</v>
      </c>
      <c r="B1245" s="39" t="s">
        <v>3439</v>
      </c>
      <c r="C1245" s="39" t="s">
        <v>3440</v>
      </c>
      <c r="D1245" s="40" t="s">
        <v>7660</v>
      </c>
      <c r="E1245" s="41" t="s">
        <v>5230</v>
      </c>
      <c r="F1245" s="42" t="s">
        <v>3380</v>
      </c>
      <c r="G1245" s="43">
        <v>89.4</v>
      </c>
      <c r="H1245" s="44">
        <v>36</v>
      </c>
      <c r="I1245" s="44">
        <v>2</v>
      </c>
      <c r="J1245" s="44"/>
      <c r="K1245" s="43">
        <f t="shared" si="19"/>
        <v>0</v>
      </c>
      <c r="IS1245" t="s">
        <v>8841</v>
      </c>
      <c r="IU1245" t="s">
        <v>8843</v>
      </c>
      <c r="IV1245" t="s">
        <v>3441</v>
      </c>
    </row>
    <row r="1246" spans="1:256" ht="12.75">
      <c r="A1246" s="38" t="s">
        <v>3442</v>
      </c>
      <c r="B1246" s="39" t="s">
        <v>3443</v>
      </c>
      <c r="C1246" s="39" t="s">
        <v>3444</v>
      </c>
      <c r="D1246" s="40" t="s">
        <v>7660</v>
      </c>
      <c r="E1246" s="41" t="s">
        <v>5230</v>
      </c>
      <c r="F1246" s="42" t="s">
        <v>3380</v>
      </c>
      <c r="G1246" s="43">
        <v>89.4</v>
      </c>
      <c r="H1246" s="44">
        <v>68</v>
      </c>
      <c r="I1246" s="44">
        <v>9</v>
      </c>
      <c r="J1246" s="44"/>
      <c r="K1246" s="43">
        <f t="shared" si="19"/>
        <v>0</v>
      </c>
      <c r="IS1246" t="s">
        <v>8841</v>
      </c>
      <c r="IU1246" t="s">
        <v>8843</v>
      </c>
      <c r="IV1246" t="s">
        <v>3445</v>
      </c>
    </row>
    <row r="1247" spans="1:256" ht="12.75">
      <c r="A1247" s="38" t="s">
        <v>3446</v>
      </c>
      <c r="B1247" s="39" t="s">
        <v>3447</v>
      </c>
      <c r="C1247" s="39" t="s">
        <v>3448</v>
      </c>
      <c r="D1247" s="40" t="s">
        <v>7660</v>
      </c>
      <c r="E1247" s="41" t="s">
        <v>5230</v>
      </c>
      <c r="F1247" s="42" t="s">
        <v>3380</v>
      </c>
      <c r="G1247" s="43">
        <v>96.9</v>
      </c>
      <c r="H1247" s="44">
        <v>119</v>
      </c>
      <c r="I1247" s="44">
        <v>0</v>
      </c>
      <c r="J1247" s="44"/>
      <c r="K1247" s="43">
        <f t="shared" si="19"/>
        <v>0</v>
      </c>
      <c r="IS1247" t="s">
        <v>8846</v>
      </c>
      <c r="IT1247" t="s">
        <v>8842</v>
      </c>
      <c r="IU1247" t="s">
        <v>8845</v>
      </c>
      <c r="IV1247" t="s">
        <v>3449</v>
      </c>
    </row>
    <row r="1248" spans="1:256" ht="12.75">
      <c r="A1248" s="38" t="s">
        <v>3450</v>
      </c>
      <c r="B1248" s="39" t="s">
        <v>3451</v>
      </c>
      <c r="C1248" s="39" t="s">
        <v>3452</v>
      </c>
      <c r="D1248" s="40" t="s">
        <v>7660</v>
      </c>
      <c r="E1248" s="41" t="s">
        <v>5230</v>
      </c>
      <c r="F1248" s="42" t="s">
        <v>3453</v>
      </c>
      <c r="G1248" s="43">
        <v>148.8</v>
      </c>
      <c r="H1248" s="44">
        <v>12</v>
      </c>
      <c r="I1248" s="44">
        <v>0</v>
      </c>
      <c r="J1248" s="44"/>
      <c r="K1248" s="43">
        <f t="shared" si="19"/>
        <v>0</v>
      </c>
      <c r="IS1248" t="s">
        <v>8841</v>
      </c>
      <c r="IU1248" t="s">
        <v>8843</v>
      </c>
      <c r="IV1248" t="s">
        <v>3454</v>
      </c>
    </row>
    <row r="1249" spans="1:256" ht="12.75">
      <c r="A1249" s="38" t="s">
        <v>3455</v>
      </c>
      <c r="B1249" s="39" t="s">
        <v>3456</v>
      </c>
      <c r="C1249" s="39" t="s">
        <v>3457</v>
      </c>
      <c r="D1249" s="40" t="s">
        <v>7660</v>
      </c>
      <c r="E1249" s="41" t="s">
        <v>5230</v>
      </c>
      <c r="F1249" s="42" t="s">
        <v>3453</v>
      </c>
      <c r="G1249" s="43">
        <v>148.8</v>
      </c>
      <c r="H1249" s="44">
        <v>12</v>
      </c>
      <c r="I1249" s="44">
        <v>0</v>
      </c>
      <c r="J1249" s="44"/>
      <c r="K1249" s="43">
        <f t="shared" si="19"/>
        <v>0</v>
      </c>
      <c r="IS1249" t="s">
        <v>8841</v>
      </c>
      <c r="IU1249" t="s">
        <v>8843</v>
      </c>
      <c r="IV1249" t="s">
        <v>3458</v>
      </c>
    </row>
    <row r="1250" spans="1:256" ht="12.75">
      <c r="A1250" s="38" t="s">
        <v>3459</v>
      </c>
      <c r="B1250" s="39" t="s">
        <v>3460</v>
      </c>
      <c r="C1250" s="39" t="s">
        <v>3461</v>
      </c>
      <c r="D1250" s="40" t="s">
        <v>7660</v>
      </c>
      <c r="E1250" s="41" t="s">
        <v>5230</v>
      </c>
      <c r="F1250" s="42" t="s">
        <v>3453</v>
      </c>
      <c r="G1250" s="43">
        <v>148.8</v>
      </c>
      <c r="H1250" s="44">
        <v>4</v>
      </c>
      <c r="I1250" s="44">
        <v>0</v>
      </c>
      <c r="J1250" s="44"/>
      <c r="K1250" s="43">
        <f t="shared" si="19"/>
        <v>0</v>
      </c>
      <c r="IS1250" t="s">
        <v>8841</v>
      </c>
      <c r="IU1250" t="s">
        <v>8843</v>
      </c>
      <c r="IV1250" t="s">
        <v>3462</v>
      </c>
    </row>
    <row r="1251" spans="1:256" ht="12.75">
      <c r="A1251" s="38" t="s">
        <v>3463</v>
      </c>
      <c r="B1251" s="39" t="s">
        <v>3464</v>
      </c>
      <c r="C1251" s="39" t="s">
        <v>3465</v>
      </c>
      <c r="D1251" s="40" t="s">
        <v>7660</v>
      </c>
      <c r="E1251" s="41" t="s">
        <v>5230</v>
      </c>
      <c r="F1251" s="42" t="s">
        <v>3453</v>
      </c>
      <c r="G1251" s="43">
        <v>148.8</v>
      </c>
      <c r="H1251" s="44">
        <v>9</v>
      </c>
      <c r="I1251" s="44">
        <v>0</v>
      </c>
      <c r="J1251" s="44"/>
      <c r="K1251" s="43">
        <f t="shared" si="19"/>
        <v>0</v>
      </c>
      <c r="IS1251" t="s">
        <v>8841</v>
      </c>
      <c r="IU1251" t="s">
        <v>8843</v>
      </c>
      <c r="IV1251" t="s">
        <v>3466</v>
      </c>
    </row>
    <row r="1252" spans="1:256" ht="12.75">
      <c r="A1252" s="38" t="s">
        <v>3467</v>
      </c>
      <c r="B1252" s="39" t="s">
        <v>3468</v>
      </c>
      <c r="C1252" s="39" t="s">
        <v>3469</v>
      </c>
      <c r="D1252" s="40" t="s">
        <v>7660</v>
      </c>
      <c r="E1252" s="41" t="s">
        <v>5230</v>
      </c>
      <c r="F1252" s="42" t="s">
        <v>3453</v>
      </c>
      <c r="G1252" s="43">
        <v>148.8</v>
      </c>
      <c r="H1252" s="44">
        <v>7</v>
      </c>
      <c r="I1252" s="44">
        <v>0</v>
      </c>
      <c r="J1252" s="44"/>
      <c r="K1252" s="43">
        <f t="shared" si="19"/>
        <v>0</v>
      </c>
      <c r="IS1252" t="s">
        <v>8841</v>
      </c>
      <c r="IU1252" t="s">
        <v>8843</v>
      </c>
      <c r="IV1252" t="s">
        <v>3470</v>
      </c>
    </row>
    <row r="1253" spans="1:256" ht="12.75">
      <c r="A1253" s="38" t="s">
        <v>3471</v>
      </c>
      <c r="B1253" s="39" t="s">
        <v>3472</v>
      </c>
      <c r="C1253" s="39" t="s">
        <v>3473</v>
      </c>
      <c r="D1253" s="40" t="s">
        <v>7660</v>
      </c>
      <c r="E1253" s="41" t="s">
        <v>5230</v>
      </c>
      <c r="F1253" s="42" t="s">
        <v>3453</v>
      </c>
      <c r="G1253" s="43">
        <v>148.8</v>
      </c>
      <c r="H1253" s="44">
        <v>12</v>
      </c>
      <c r="I1253" s="44">
        <v>0</v>
      </c>
      <c r="J1253" s="44"/>
      <c r="K1253" s="43">
        <f t="shared" si="19"/>
        <v>0</v>
      </c>
      <c r="IS1253" t="s">
        <v>8841</v>
      </c>
      <c r="IU1253" t="s">
        <v>8843</v>
      </c>
      <c r="IV1253" t="s">
        <v>3474</v>
      </c>
    </row>
    <row r="1254" spans="1:256" ht="12.75">
      <c r="A1254" s="38" t="s">
        <v>3475</v>
      </c>
      <c r="B1254" s="39" t="s">
        <v>3476</v>
      </c>
      <c r="C1254" s="39" t="s">
        <v>3477</v>
      </c>
      <c r="D1254" s="40" t="s">
        <v>7660</v>
      </c>
      <c r="E1254" s="41" t="s">
        <v>5230</v>
      </c>
      <c r="F1254" s="42" t="s">
        <v>3478</v>
      </c>
      <c r="G1254" s="43">
        <v>170.4</v>
      </c>
      <c r="H1254" s="44">
        <v>29</v>
      </c>
      <c r="I1254" s="44">
        <v>0</v>
      </c>
      <c r="J1254" s="44"/>
      <c r="K1254" s="43">
        <f t="shared" si="19"/>
        <v>0</v>
      </c>
      <c r="IS1254" t="s">
        <v>8841</v>
      </c>
      <c r="IU1254" t="s">
        <v>8845</v>
      </c>
      <c r="IV1254" t="s">
        <v>3479</v>
      </c>
    </row>
    <row r="1255" spans="1:256" ht="12.75">
      <c r="A1255" s="38" t="s">
        <v>3480</v>
      </c>
      <c r="B1255" s="39" t="s">
        <v>3481</v>
      </c>
      <c r="C1255" s="39" t="s">
        <v>3482</v>
      </c>
      <c r="D1255" s="40" t="s">
        <v>7660</v>
      </c>
      <c r="E1255" s="41" t="s">
        <v>5230</v>
      </c>
      <c r="F1255" s="42" t="s">
        <v>3478</v>
      </c>
      <c r="G1255" s="43">
        <v>170.4</v>
      </c>
      <c r="H1255" s="44">
        <v>1</v>
      </c>
      <c r="I1255" s="44">
        <v>0</v>
      </c>
      <c r="J1255" s="44"/>
      <c r="K1255" s="43">
        <f t="shared" si="19"/>
        <v>0</v>
      </c>
      <c r="IS1255" t="s">
        <v>8841</v>
      </c>
      <c r="IU1255" t="s">
        <v>8845</v>
      </c>
      <c r="IV1255" t="s">
        <v>3483</v>
      </c>
    </row>
    <row r="1256" spans="1:256" ht="12.75">
      <c r="A1256" s="38" t="s">
        <v>3484</v>
      </c>
      <c r="B1256" s="39" t="s">
        <v>3485</v>
      </c>
      <c r="C1256" s="39" t="s">
        <v>3486</v>
      </c>
      <c r="D1256" s="40" t="s">
        <v>7660</v>
      </c>
      <c r="E1256" s="41" t="s">
        <v>5230</v>
      </c>
      <c r="F1256" s="42" t="s">
        <v>3478</v>
      </c>
      <c r="G1256" s="43">
        <v>170.4</v>
      </c>
      <c r="H1256" s="44">
        <v>10</v>
      </c>
      <c r="I1256" s="44">
        <v>0</v>
      </c>
      <c r="J1256" s="44"/>
      <c r="K1256" s="43">
        <f t="shared" si="19"/>
        <v>0</v>
      </c>
      <c r="IS1256" t="s">
        <v>8841</v>
      </c>
      <c r="IU1256" t="s">
        <v>8845</v>
      </c>
      <c r="IV1256" t="s">
        <v>3487</v>
      </c>
    </row>
    <row r="1257" spans="1:256" ht="12.75">
      <c r="A1257" s="38" t="s">
        <v>3488</v>
      </c>
      <c r="B1257" s="39" t="s">
        <v>3489</v>
      </c>
      <c r="C1257" s="39" t="s">
        <v>3490</v>
      </c>
      <c r="D1257" s="40" t="s">
        <v>7660</v>
      </c>
      <c r="E1257" s="41" t="s">
        <v>5230</v>
      </c>
      <c r="F1257" s="42" t="s">
        <v>3478</v>
      </c>
      <c r="G1257" s="43">
        <v>172.2</v>
      </c>
      <c r="H1257" s="44">
        <v>4</v>
      </c>
      <c r="I1257" s="44">
        <v>0</v>
      </c>
      <c r="J1257" s="44"/>
      <c r="K1257" s="43">
        <f t="shared" si="19"/>
        <v>0</v>
      </c>
      <c r="IS1257" t="s">
        <v>8841</v>
      </c>
      <c r="IU1257" t="s">
        <v>8845</v>
      </c>
      <c r="IV1257" t="s">
        <v>3491</v>
      </c>
    </row>
    <row r="1258" spans="1:256" ht="12.75">
      <c r="A1258" s="38" t="s">
        <v>3492</v>
      </c>
      <c r="B1258" s="39" t="s">
        <v>3493</v>
      </c>
      <c r="C1258" s="39" t="s">
        <v>3494</v>
      </c>
      <c r="D1258" s="40" t="s">
        <v>7660</v>
      </c>
      <c r="E1258" s="41" t="s">
        <v>5230</v>
      </c>
      <c r="F1258" s="42" t="s">
        <v>3478</v>
      </c>
      <c r="G1258" s="43">
        <v>172.2</v>
      </c>
      <c r="H1258" s="44">
        <v>14</v>
      </c>
      <c r="I1258" s="44">
        <v>0</v>
      </c>
      <c r="J1258" s="44"/>
      <c r="K1258" s="43">
        <f t="shared" si="19"/>
        <v>0</v>
      </c>
      <c r="IS1258" t="s">
        <v>8841</v>
      </c>
      <c r="IU1258" t="s">
        <v>8844</v>
      </c>
      <c r="IV1258" t="s">
        <v>3495</v>
      </c>
    </row>
    <row r="1259" spans="1:256" ht="12.75">
      <c r="A1259" s="38" t="s">
        <v>3496</v>
      </c>
      <c r="B1259" s="39" t="s">
        <v>3497</v>
      </c>
      <c r="C1259" s="39" t="s">
        <v>3498</v>
      </c>
      <c r="D1259" s="40" t="s">
        <v>7660</v>
      </c>
      <c r="E1259" s="41" t="s">
        <v>5230</v>
      </c>
      <c r="F1259" s="42" t="s">
        <v>3478</v>
      </c>
      <c r="G1259" s="43">
        <v>172.2</v>
      </c>
      <c r="H1259" s="44">
        <v>19</v>
      </c>
      <c r="I1259" s="44">
        <v>3</v>
      </c>
      <c r="J1259" s="44"/>
      <c r="K1259" s="43">
        <f t="shared" si="19"/>
        <v>0</v>
      </c>
      <c r="IS1259" t="s">
        <v>8841</v>
      </c>
      <c r="IU1259" t="s">
        <v>8844</v>
      </c>
      <c r="IV1259" t="s">
        <v>3499</v>
      </c>
    </row>
    <row r="1260" spans="1:256" ht="12.75">
      <c r="A1260" s="38" t="s">
        <v>3500</v>
      </c>
      <c r="B1260" s="39" t="s">
        <v>3501</v>
      </c>
      <c r="C1260" s="39" t="s">
        <v>3502</v>
      </c>
      <c r="D1260" s="40" t="s">
        <v>7660</v>
      </c>
      <c r="E1260" s="41" t="s">
        <v>5230</v>
      </c>
      <c r="F1260" s="42" t="s">
        <v>3478</v>
      </c>
      <c r="G1260" s="43">
        <v>172.2</v>
      </c>
      <c r="H1260" s="44">
        <v>27</v>
      </c>
      <c r="I1260" s="44">
        <v>0</v>
      </c>
      <c r="J1260" s="44"/>
      <c r="K1260" s="43">
        <f t="shared" si="19"/>
        <v>0</v>
      </c>
      <c r="IS1260" t="s">
        <v>8841</v>
      </c>
      <c r="IU1260" t="s">
        <v>8844</v>
      </c>
      <c r="IV1260" t="s">
        <v>3503</v>
      </c>
    </row>
    <row r="1261" spans="1:256" ht="12.75">
      <c r="A1261" s="38" t="s">
        <v>3504</v>
      </c>
      <c r="B1261" s="39" t="s">
        <v>3505</v>
      </c>
      <c r="C1261" s="39" t="s">
        <v>3506</v>
      </c>
      <c r="D1261" s="40" t="s">
        <v>7660</v>
      </c>
      <c r="E1261" s="41" t="s">
        <v>5230</v>
      </c>
      <c r="F1261" s="42" t="s">
        <v>3478</v>
      </c>
      <c r="G1261" s="43">
        <v>172.2</v>
      </c>
      <c r="H1261" s="44">
        <v>17</v>
      </c>
      <c r="I1261" s="44">
        <v>0</v>
      </c>
      <c r="J1261" s="44"/>
      <c r="K1261" s="43">
        <f t="shared" si="19"/>
        <v>0</v>
      </c>
      <c r="IS1261" t="s">
        <v>8841</v>
      </c>
      <c r="IU1261" t="s">
        <v>8844</v>
      </c>
      <c r="IV1261" t="s">
        <v>3507</v>
      </c>
    </row>
    <row r="1262" spans="1:256" ht="12.75">
      <c r="A1262" s="38" t="s">
        <v>3508</v>
      </c>
      <c r="B1262" s="39" t="s">
        <v>3509</v>
      </c>
      <c r="C1262" s="39" t="s">
        <v>3510</v>
      </c>
      <c r="D1262" s="40" t="s">
        <v>7660</v>
      </c>
      <c r="E1262" s="41" t="s">
        <v>5230</v>
      </c>
      <c r="F1262" s="42" t="s">
        <v>3478</v>
      </c>
      <c r="G1262" s="43">
        <v>172.2</v>
      </c>
      <c r="H1262" s="44">
        <v>19</v>
      </c>
      <c r="I1262" s="44">
        <v>0</v>
      </c>
      <c r="J1262" s="44"/>
      <c r="K1262" s="43">
        <f t="shared" si="19"/>
        <v>0</v>
      </c>
      <c r="IS1262" t="s">
        <v>8841</v>
      </c>
      <c r="IU1262" t="s">
        <v>8844</v>
      </c>
      <c r="IV1262" t="s">
        <v>3511</v>
      </c>
    </row>
    <row r="1263" spans="1:256" ht="12.75">
      <c r="A1263" s="38" t="s">
        <v>3512</v>
      </c>
      <c r="B1263" s="39" t="s">
        <v>3513</v>
      </c>
      <c r="C1263" s="39" t="s">
        <v>3514</v>
      </c>
      <c r="D1263" s="40" t="s">
        <v>7660</v>
      </c>
      <c r="E1263" s="41" t="s">
        <v>5230</v>
      </c>
      <c r="F1263" s="42" t="s">
        <v>3478</v>
      </c>
      <c r="G1263" s="43">
        <v>172.2</v>
      </c>
      <c r="H1263" s="44">
        <v>12</v>
      </c>
      <c r="I1263" s="44">
        <v>0</v>
      </c>
      <c r="J1263" s="44"/>
      <c r="K1263" s="43">
        <f t="shared" si="19"/>
        <v>0</v>
      </c>
      <c r="IS1263" t="s">
        <v>8841</v>
      </c>
      <c r="IU1263" t="s">
        <v>8844</v>
      </c>
      <c r="IV1263" t="s">
        <v>3515</v>
      </c>
    </row>
    <row r="1264" spans="1:256" ht="12.75">
      <c r="A1264" s="38" t="s">
        <v>3516</v>
      </c>
      <c r="B1264" s="39" t="s">
        <v>3517</v>
      </c>
      <c r="C1264" s="39" t="s">
        <v>3518</v>
      </c>
      <c r="D1264" s="40" t="s">
        <v>7660</v>
      </c>
      <c r="E1264" s="41" t="s">
        <v>5230</v>
      </c>
      <c r="F1264" s="42" t="s">
        <v>3478</v>
      </c>
      <c r="G1264" s="43">
        <v>172.2</v>
      </c>
      <c r="H1264" s="44">
        <v>2</v>
      </c>
      <c r="I1264" s="44">
        <v>0</v>
      </c>
      <c r="J1264" s="44"/>
      <c r="K1264" s="43">
        <f t="shared" si="19"/>
        <v>0</v>
      </c>
      <c r="IS1264" t="s">
        <v>8841</v>
      </c>
      <c r="IU1264" t="s">
        <v>8844</v>
      </c>
      <c r="IV1264" t="s">
        <v>3519</v>
      </c>
    </row>
    <row r="1265" spans="1:256" ht="12.75">
      <c r="A1265" s="38" t="s">
        <v>3520</v>
      </c>
      <c r="B1265" s="39" t="s">
        <v>3521</v>
      </c>
      <c r="C1265" s="39" t="s">
        <v>3522</v>
      </c>
      <c r="D1265" s="40" t="s">
        <v>7660</v>
      </c>
      <c r="E1265" s="41" t="s">
        <v>5230</v>
      </c>
      <c r="F1265" s="42" t="s">
        <v>3478</v>
      </c>
      <c r="G1265" s="43">
        <v>172.2</v>
      </c>
      <c r="H1265" s="44">
        <v>4</v>
      </c>
      <c r="I1265" s="44">
        <v>0</v>
      </c>
      <c r="J1265" s="44"/>
      <c r="K1265" s="43">
        <f t="shared" si="19"/>
        <v>0</v>
      </c>
      <c r="IS1265" t="s">
        <v>8841</v>
      </c>
      <c r="IU1265" t="s">
        <v>8845</v>
      </c>
      <c r="IV1265" t="s">
        <v>3523</v>
      </c>
    </row>
    <row r="1266" spans="1:256" ht="12.75">
      <c r="A1266" s="38" t="s">
        <v>3524</v>
      </c>
      <c r="B1266" s="39" t="s">
        <v>3525</v>
      </c>
      <c r="C1266" s="39" t="s">
        <v>3526</v>
      </c>
      <c r="D1266" s="40" t="s">
        <v>7660</v>
      </c>
      <c r="E1266" s="41" t="s">
        <v>5230</v>
      </c>
      <c r="F1266" s="42" t="s">
        <v>3478</v>
      </c>
      <c r="G1266" s="43">
        <v>172.2</v>
      </c>
      <c r="H1266" s="44">
        <v>16</v>
      </c>
      <c r="I1266" s="44">
        <v>6</v>
      </c>
      <c r="J1266" s="44"/>
      <c r="K1266" s="43">
        <f t="shared" si="19"/>
        <v>0</v>
      </c>
      <c r="IS1266" t="s">
        <v>8841</v>
      </c>
      <c r="IU1266" t="s">
        <v>8844</v>
      </c>
      <c r="IV1266" t="s">
        <v>3527</v>
      </c>
    </row>
    <row r="1267" spans="1:256" ht="12.75">
      <c r="A1267" s="38" t="s">
        <v>3528</v>
      </c>
      <c r="B1267" s="39" t="s">
        <v>3529</v>
      </c>
      <c r="C1267" s="39" t="s">
        <v>3530</v>
      </c>
      <c r="D1267" s="40" t="s">
        <v>7660</v>
      </c>
      <c r="E1267" s="41" t="s">
        <v>5230</v>
      </c>
      <c r="F1267" s="42" t="s">
        <v>3478</v>
      </c>
      <c r="G1267" s="43">
        <v>172.2</v>
      </c>
      <c r="H1267" s="44">
        <v>15</v>
      </c>
      <c r="I1267" s="44">
        <v>0</v>
      </c>
      <c r="J1267" s="44"/>
      <c r="K1267" s="43">
        <f t="shared" si="19"/>
        <v>0</v>
      </c>
      <c r="IS1267" t="s">
        <v>8841</v>
      </c>
      <c r="IU1267" t="s">
        <v>8844</v>
      </c>
      <c r="IV1267" t="s">
        <v>3531</v>
      </c>
    </row>
    <row r="1268" spans="1:256" ht="12.75">
      <c r="A1268" s="38" t="s">
        <v>3532</v>
      </c>
      <c r="B1268" s="39" t="s">
        <v>3533</v>
      </c>
      <c r="C1268" s="39" t="s">
        <v>3534</v>
      </c>
      <c r="D1268" s="40" t="s">
        <v>7660</v>
      </c>
      <c r="E1268" s="41" t="s">
        <v>5230</v>
      </c>
      <c r="F1268" s="42" t="s">
        <v>3478</v>
      </c>
      <c r="G1268" s="43">
        <v>172.2</v>
      </c>
      <c r="H1268" s="44">
        <v>14</v>
      </c>
      <c r="I1268" s="44">
        <v>6</v>
      </c>
      <c r="J1268" s="44"/>
      <c r="K1268" s="43">
        <f t="shared" si="19"/>
        <v>0</v>
      </c>
      <c r="IS1268" t="s">
        <v>8841</v>
      </c>
      <c r="IU1268" t="s">
        <v>8844</v>
      </c>
      <c r="IV1268" t="s">
        <v>3535</v>
      </c>
    </row>
    <row r="1269" spans="1:256" ht="12.75">
      <c r="A1269" s="38" t="s">
        <v>3536</v>
      </c>
      <c r="B1269" s="39" t="s">
        <v>3537</v>
      </c>
      <c r="C1269" s="39" t="s">
        <v>3538</v>
      </c>
      <c r="D1269" s="40" t="s">
        <v>7660</v>
      </c>
      <c r="E1269" s="41" t="s">
        <v>5230</v>
      </c>
      <c r="F1269" s="42" t="s">
        <v>3478</v>
      </c>
      <c r="G1269" s="43">
        <v>172.2</v>
      </c>
      <c r="H1269" s="44">
        <v>21</v>
      </c>
      <c r="I1269" s="44">
        <v>0</v>
      </c>
      <c r="J1269" s="44"/>
      <c r="K1269" s="43">
        <f t="shared" si="19"/>
        <v>0</v>
      </c>
      <c r="IS1269" t="s">
        <v>8841</v>
      </c>
      <c r="IU1269" t="s">
        <v>8844</v>
      </c>
      <c r="IV1269" t="s">
        <v>3539</v>
      </c>
    </row>
    <row r="1270" spans="1:256" ht="12.75">
      <c r="A1270" s="38" t="s">
        <v>3540</v>
      </c>
      <c r="B1270" s="39" t="s">
        <v>3541</v>
      </c>
      <c r="C1270" s="39" t="s">
        <v>3542</v>
      </c>
      <c r="D1270" s="40" t="s">
        <v>7660</v>
      </c>
      <c r="E1270" s="41" t="s">
        <v>5230</v>
      </c>
      <c r="F1270" s="42" t="s">
        <v>3478</v>
      </c>
      <c r="G1270" s="43">
        <v>172.2</v>
      </c>
      <c r="H1270" s="44">
        <v>21</v>
      </c>
      <c r="I1270" s="44">
        <v>0</v>
      </c>
      <c r="J1270" s="44"/>
      <c r="K1270" s="43">
        <f t="shared" si="19"/>
        <v>0</v>
      </c>
      <c r="IS1270" t="s">
        <v>8841</v>
      </c>
      <c r="IU1270" t="s">
        <v>8844</v>
      </c>
      <c r="IV1270" t="s">
        <v>3543</v>
      </c>
    </row>
    <row r="1271" spans="1:256" ht="12.75">
      <c r="A1271" s="38" t="s">
        <v>3544</v>
      </c>
      <c r="B1271" s="39" t="s">
        <v>3545</v>
      </c>
      <c r="C1271" s="39" t="s">
        <v>3546</v>
      </c>
      <c r="D1271" s="40" t="s">
        <v>7660</v>
      </c>
      <c r="E1271" s="41" t="s">
        <v>5230</v>
      </c>
      <c r="F1271" s="42" t="s">
        <v>3478</v>
      </c>
      <c r="G1271" s="43">
        <v>172.2</v>
      </c>
      <c r="H1271" s="44">
        <v>12</v>
      </c>
      <c r="I1271" s="44">
        <v>0</v>
      </c>
      <c r="J1271" s="44"/>
      <c r="K1271" s="43">
        <f t="shared" si="19"/>
        <v>0</v>
      </c>
      <c r="IS1271" t="s">
        <v>8841</v>
      </c>
      <c r="IU1271" t="s">
        <v>8844</v>
      </c>
      <c r="IV1271" t="s">
        <v>3547</v>
      </c>
    </row>
    <row r="1272" spans="1:256" ht="12.75">
      <c r="A1272" s="38" t="s">
        <v>3548</v>
      </c>
      <c r="B1272" s="39" t="s">
        <v>3549</v>
      </c>
      <c r="C1272" s="39" t="s">
        <v>3550</v>
      </c>
      <c r="D1272" s="40" t="s">
        <v>7660</v>
      </c>
      <c r="E1272" s="41" t="s">
        <v>5230</v>
      </c>
      <c r="F1272" s="42" t="s">
        <v>3478</v>
      </c>
      <c r="G1272" s="43">
        <v>172.2</v>
      </c>
      <c r="H1272" s="44">
        <v>27</v>
      </c>
      <c r="I1272" s="44">
        <v>0</v>
      </c>
      <c r="J1272" s="44"/>
      <c r="K1272" s="43">
        <f t="shared" si="19"/>
        <v>0</v>
      </c>
      <c r="IS1272" t="s">
        <v>8841</v>
      </c>
      <c r="IU1272" t="s">
        <v>8844</v>
      </c>
      <c r="IV1272" t="s">
        <v>3551</v>
      </c>
    </row>
    <row r="1273" spans="1:256" ht="12.75">
      <c r="A1273" s="38" t="s">
        <v>3552</v>
      </c>
      <c r="B1273" s="39" t="s">
        <v>3553</v>
      </c>
      <c r="C1273" s="39" t="s">
        <v>3554</v>
      </c>
      <c r="D1273" s="40" t="s">
        <v>7660</v>
      </c>
      <c r="E1273" s="41" t="s">
        <v>5230</v>
      </c>
      <c r="F1273" s="42" t="s">
        <v>3478</v>
      </c>
      <c r="G1273" s="43">
        <v>172.2</v>
      </c>
      <c r="H1273" s="44">
        <v>27</v>
      </c>
      <c r="I1273" s="44">
        <v>0</v>
      </c>
      <c r="J1273" s="44"/>
      <c r="K1273" s="43">
        <f t="shared" si="19"/>
        <v>0</v>
      </c>
      <c r="IS1273" t="s">
        <v>8841</v>
      </c>
      <c r="IU1273" t="s">
        <v>8844</v>
      </c>
      <c r="IV1273" t="s">
        <v>3555</v>
      </c>
    </row>
    <row r="1274" spans="1:256" ht="12.75">
      <c r="A1274" s="38" t="s">
        <v>3556</v>
      </c>
      <c r="B1274" s="39" t="s">
        <v>3557</v>
      </c>
      <c r="C1274" s="39" t="s">
        <v>3558</v>
      </c>
      <c r="D1274" s="40" t="s">
        <v>7660</v>
      </c>
      <c r="E1274" s="41" t="s">
        <v>5230</v>
      </c>
      <c r="F1274" s="42" t="s">
        <v>3559</v>
      </c>
      <c r="G1274" s="43">
        <v>93.6</v>
      </c>
      <c r="H1274" s="44">
        <v>6</v>
      </c>
      <c r="I1274" s="44">
        <v>0</v>
      </c>
      <c r="J1274" s="44"/>
      <c r="K1274" s="43">
        <f aca="true" t="shared" si="20" ref="K1274:K1337">G1274*J1274</f>
        <v>0</v>
      </c>
      <c r="IS1274" t="s">
        <v>8841</v>
      </c>
      <c r="IU1274" t="s">
        <v>8843</v>
      </c>
      <c r="IV1274" t="s">
        <v>3560</v>
      </c>
    </row>
    <row r="1275" spans="1:256" ht="12.75">
      <c r="A1275" s="38" t="s">
        <v>3561</v>
      </c>
      <c r="B1275" s="39" t="s">
        <v>3562</v>
      </c>
      <c r="C1275" s="39" t="s">
        <v>3558</v>
      </c>
      <c r="D1275" s="40" t="s">
        <v>7660</v>
      </c>
      <c r="E1275" s="41" t="s">
        <v>5230</v>
      </c>
      <c r="F1275" s="42" t="s">
        <v>3559</v>
      </c>
      <c r="G1275" s="43">
        <v>170.4</v>
      </c>
      <c r="H1275" s="44">
        <v>11</v>
      </c>
      <c r="I1275" s="44">
        <v>0</v>
      </c>
      <c r="J1275" s="44"/>
      <c r="K1275" s="43">
        <f t="shared" si="20"/>
        <v>0</v>
      </c>
      <c r="IS1275" t="s">
        <v>8841</v>
      </c>
      <c r="IU1275" t="s">
        <v>8845</v>
      </c>
      <c r="IV1275" t="s">
        <v>3563</v>
      </c>
    </row>
    <row r="1276" spans="1:256" ht="12.75">
      <c r="A1276" s="38" t="s">
        <v>3564</v>
      </c>
      <c r="B1276" s="39" t="s">
        <v>3565</v>
      </c>
      <c r="C1276" s="39" t="s">
        <v>3566</v>
      </c>
      <c r="D1276" s="40" t="s">
        <v>7660</v>
      </c>
      <c r="E1276" s="41" t="s">
        <v>5230</v>
      </c>
      <c r="F1276" s="42" t="s">
        <v>3559</v>
      </c>
      <c r="G1276" s="43">
        <v>170.4</v>
      </c>
      <c r="H1276" s="44">
        <v>5</v>
      </c>
      <c r="I1276" s="44">
        <v>0</v>
      </c>
      <c r="J1276" s="44"/>
      <c r="K1276" s="43">
        <f t="shared" si="20"/>
        <v>0</v>
      </c>
      <c r="IS1276" t="s">
        <v>8841</v>
      </c>
      <c r="IU1276" t="s">
        <v>8845</v>
      </c>
      <c r="IV1276" t="s">
        <v>3567</v>
      </c>
    </row>
    <row r="1277" spans="1:256" ht="12.75">
      <c r="A1277" s="38" t="s">
        <v>3568</v>
      </c>
      <c r="B1277" s="39" t="s">
        <v>3569</v>
      </c>
      <c r="C1277" s="39" t="s">
        <v>3570</v>
      </c>
      <c r="D1277" s="40" t="s">
        <v>7660</v>
      </c>
      <c r="E1277" s="41" t="s">
        <v>5230</v>
      </c>
      <c r="F1277" s="42" t="s">
        <v>3559</v>
      </c>
      <c r="G1277" s="43">
        <v>93.6</v>
      </c>
      <c r="H1277" s="44">
        <v>12</v>
      </c>
      <c r="I1277" s="44">
        <v>0</v>
      </c>
      <c r="J1277" s="44"/>
      <c r="K1277" s="43">
        <f t="shared" si="20"/>
        <v>0</v>
      </c>
      <c r="IS1277" t="s">
        <v>8841</v>
      </c>
      <c r="IU1277" t="s">
        <v>8843</v>
      </c>
      <c r="IV1277" t="s">
        <v>3571</v>
      </c>
    </row>
    <row r="1278" spans="1:256" ht="12.75">
      <c r="A1278" s="38" t="s">
        <v>3572</v>
      </c>
      <c r="B1278" s="39" t="s">
        <v>3573</v>
      </c>
      <c r="C1278" s="39" t="s">
        <v>3570</v>
      </c>
      <c r="D1278" s="40" t="s">
        <v>7660</v>
      </c>
      <c r="E1278" s="41" t="s">
        <v>5230</v>
      </c>
      <c r="F1278" s="42" t="s">
        <v>3559</v>
      </c>
      <c r="G1278" s="43">
        <v>170.4</v>
      </c>
      <c r="H1278" s="44">
        <v>11</v>
      </c>
      <c r="I1278" s="44">
        <v>0</v>
      </c>
      <c r="J1278" s="44"/>
      <c r="K1278" s="43">
        <f t="shared" si="20"/>
        <v>0</v>
      </c>
      <c r="IS1278" t="s">
        <v>8841</v>
      </c>
      <c r="IU1278" t="s">
        <v>8845</v>
      </c>
      <c r="IV1278" t="s">
        <v>3574</v>
      </c>
    </row>
    <row r="1279" spans="1:256" ht="12.75">
      <c r="A1279" s="38" t="s">
        <v>3575</v>
      </c>
      <c r="B1279" s="39" t="s">
        <v>3576</v>
      </c>
      <c r="C1279" s="39" t="s">
        <v>3577</v>
      </c>
      <c r="D1279" s="40" t="s">
        <v>7660</v>
      </c>
      <c r="E1279" s="41" t="s">
        <v>5230</v>
      </c>
      <c r="F1279" s="42" t="s">
        <v>3559</v>
      </c>
      <c r="G1279" s="43">
        <v>170.4</v>
      </c>
      <c r="H1279" s="44">
        <v>15</v>
      </c>
      <c r="I1279" s="44">
        <v>0</v>
      </c>
      <c r="J1279" s="44"/>
      <c r="K1279" s="43">
        <f t="shared" si="20"/>
        <v>0</v>
      </c>
      <c r="IS1279" t="s">
        <v>8841</v>
      </c>
      <c r="IU1279" t="s">
        <v>8845</v>
      </c>
      <c r="IV1279" t="s">
        <v>3578</v>
      </c>
    </row>
    <row r="1280" spans="1:256" ht="12.75">
      <c r="A1280" s="38" t="s">
        <v>3579</v>
      </c>
      <c r="B1280" s="39" t="s">
        <v>3580</v>
      </c>
      <c r="C1280" s="39" t="s">
        <v>3581</v>
      </c>
      <c r="D1280" s="40" t="s">
        <v>7660</v>
      </c>
      <c r="E1280" s="41" t="s">
        <v>5230</v>
      </c>
      <c r="F1280" s="42" t="s">
        <v>3559</v>
      </c>
      <c r="G1280" s="43">
        <v>170.4</v>
      </c>
      <c r="H1280" s="44">
        <v>10</v>
      </c>
      <c r="I1280" s="44">
        <v>0</v>
      </c>
      <c r="J1280" s="44"/>
      <c r="K1280" s="43">
        <f t="shared" si="20"/>
        <v>0</v>
      </c>
      <c r="IS1280" t="s">
        <v>8841</v>
      </c>
      <c r="IU1280" t="s">
        <v>8845</v>
      </c>
      <c r="IV1280" t="s">
        <v>3582</v>
      </c>
    </row>
    <row r="1281" spans="1:256" ht="12.75">
      <c r="A1281" s="38" t="s">
        <v>3583</v>
      </c>
      <c r="B1281" s="39" t="s">
        <v>3584</v>
      </c>
      <c r="C1281" s="39" t="s">
        <v>3581</v>
      </c>
      <c r="D1281" s="40" t="s">
        <v>7660</v>
      </c>
      <c r="E1281" s="41" t="s">
        <v>5230</v>
      </c>
      <c r="F1281" s="42" t="s">
        <v>3559</v>
      </c>
      <c r="G1281" s="43">
        <v>93.6</v>
      </c>
      <c r="H1281" s="44">
        <v>3</v>
      </c>
      <c r="I1281" s="44">
        <v>0</v>
      </c>
      <c r="J1281" s="44"/>
      <c r="K1281" s="43">
        <f t="shared" si="20"/>
        <v>0</v>
      </c>
      <c r="IS1281" t="s">
        <v>8841</v>
      </c>
      <c r="IU1281" t="s">
        <v>8843</v>
      </c>
      <c r="IV1281" t="s">
        <v>3585</v>
      </c>
    </row>
    <row r="1282" spans="1:256" ht="12.75">
      <c r="A1282" s="38" t="s">
        <v>3586</v>
      </c>
      <c r="B1282" s="39" t="s">
        <v>3587</v>
      </c>
      <c r="C1282" s="39" t="s">
        <v>3588</v>
      </c>
      <c r="D1282" s="40" t="s">
        <v>7660</v>
      </c>
      <c r="E1282" s="41" t="s">
        <v>5230</v>
      </c>
      <c r="F1282" s="42" t="s">
        <v>3559</v>
      </c>
      <c r="G1282" s="43">
        <v>170.4</v>
      </c>
      <c r="H1282" s="44">
        <v>9</v>
      </c>
      <c r="I1282" s="44">
        <v>0</v>
      </c>
      <c r="J1282" s="44"/>
      <c r="K1282" s="43">
        <f t="shared" si="20"/>
        <v>0</v>
      </c>
      <c r="IS1282" t="s">
        <v>8841</v>
      </c>
      <c r="IU1282" t="s">
        <v>8845</v>
      </c>
      <c r="IV1282" t="s">
        <v>3589</v>
      </c>
    </row>
    <row r="1283" spans="1:256" ht="12.75">
      <c r="A1283" s="38" t="s">
        <v>3590</v>
      </c>
      <c r="B1283" s="39" t="s">
        <v>3591</v>
      </c>
      <c r="C1283" s="39" t="s">
        <v>3592</v>
      </c>
      <c r="D1283" s="40" t="s">
        <v>7660</v>
      </c>
      <c r="E1283" s="41" t="s">
        <v>5230</v>
      </c>
      <c r="F1283" s="42" t="s">
        <v>3559</v>
      </c>
      <c r="G1283" s="43">
        <v>93.6</v>
      </c>
      <c r="H1283" s="44">
        <v>6</v>
      </c>
      <c r="I1283" s="44">
        <v>0</v>
      </c>
      <c r="J1283" s="44"/>
      <c r="K1283" s="43">
        <f t="shared" si="20"/>
        <v>0</v>
      </c>
      <c r="IS1283" t="s">
        <v>8841</v>
      </c>
      <c r="IU1283" t="s">
        <v>8843</v>
      </c>
      <c r="IV1283" t="s">
        <v>3593</v>
      </c>
    </row>
    <row r="1284" spans="1:256" ht="12.75">
      <c r="A1284" s="38" t="s">
        <v>3594</v>
      </c>
      <c r="B1284" s="39" t="s">
        <v>3595</v>
      </c>
      <c r="C1284" s="39" t="s">
        <v>3592</v>
      </c>
      <c r="D1284" s="40" t="s">
        <v>7660</v>
      </c>
      <c r="E1284" s="41" t="s">
        <v>5230</v>
      </c>
      <c r="F1284" s="42" t="s">
        <v>3559</v>
      </c>
      <c r="G1284" s="43">
        <v>170.4</v>
      </c>
      <c r="H1284" s="44">
        <v>18</v>
      </c>
      <c r="I1284" s="44">
        <v>0</v>
      </c>
      <c r="J1284" s="44"/>
      <c r="K1284" s="43">
        <f t="shared" si="20"/>
        <v>0</v>
      </c>
      <c r="IS1284" t="s">
        <v>8841</v>
      </c>
      <c r="IU1284" t="s">
        <v>8845</v>
      </c>
      <c r="IV1284" t="s">
        <v>3596</v>
      </c>
    </row>
    <row r="1285" spans="1:256" ht="12.75">
      <c r="A1285" s="38" t="s">
        <v>3597</v>
      </c>
      <c r="B1285" s="39" t="s">
        <v>3598</v>
      </c>
      <c r="C1285" s="39" t="s">
        <v>3599</v>
      </c>
      <c r="D1285" s="40" t="s">
        <v>7660</v>
      </c>
      <c r="E1285" s="41" t="s">
        <v>5230</v>
      </c>
      <c r="F1285" s="42" t="s">
        <v>3559</v>
      </c>
      <c r="G1285" s="43">
        <v>170.4</v>
      </c>
      <c r="H1285" s="44">
        <v>16</v>
      </c>
      <c r="I1285" s="44">
        <v>0</v>
      </c>
      <c r="J1285" s="44"/>
      <c r="K1285" s="43">
        <f t="shared" si="20"/>
        <v>0</v>
      </c>
      <c r="IS1285" t="s">
        <v>8841</v>
      </c>
      <c r="IU1285" t="s">
        <v>8845</v>
      </c>
      <c r="IV1285" t="s">
        <v>3600</v>
      </c>
    </row>
    <row r="1286" spans="1:256" ht="12.75">
      <c r="A1286" s="38" t="s">
        <v>3601</v>
      </c>
      <c r="B1286" s="39" t="s">
        <v>3602</v>
      </c>
      <c r="C1286" s="39" t="s">
        <v>3603</v>
      </c>
      <c r="D1286" s="40" t="s">
        <v>7660</v>
      </c>
      <c r="E1286" s="41" t="s">
        <v>5230</v>
      </c>
      <c r="F1286" s="42" t="s">
        <v>3559</v>
      </c>
      <c r="G1286" s="43">
        <v>170.4</v>
      </c>
      <c r="H1286" s="44">
        <v>16</v>
      </c>
      <c r="I1286" s="44">
        <v>0</v>
      </c>
      <c r="J1286" s="44"/>
      <c r="K1286" s="43">
        <f t="shared" si="20"/>
        <v>0</v>
      </c>
      <c r="IS1286" t="s">
        <v>8841</v>
      </c>
      <c r="IU1286" t="s">
        <v>8845</v>
      </c>
      <c r="IV1286" t="s">
        <v>3604</v>
      </c>
    </row>
    <row r="1287" spans="1:256" ht="12.75">
      <c r="A1287" s="38" t="s">
        <v>3605</v>
      </c>
      <c r="B1287" s="39" t="s">
        <v>3606</v>
      </c>
      <c r="C1287" s="39" t="s">
        <v>3603</v>
      </c>
      <c r="D1287" s="40" t="s">
        <v>7660</v>
      </c>
      <c r="E1287" s="41" t="s">
        <v>5230</v>
      </c>
      <c r="F1287" s="42" t="s">
        <v>3559</v>
      </c>
      <c r="G1287" s="43">
        <v>93.6</v>
      </c>
      <c r="H1287" s="44">
        <v>3</v>
      </c>
      <c r="I1287" s="44">
        <v>0</v>
      </c>
      <c r="J1287" s="44"/>
      <c r="K1287" s="43">
        <f t="shared" si="20"/>
        <v>0</v>
      </c>
      <c r="IS1287" t="s">
        <v>8841</v>
      </c>
      <c r="IU1287" t="s">
        <v>8843</v>
      </c>
      <c r="IV1287" t="s">
        <v>3607</v>
      </c>
    </row>
    <row r="1288" spans="1:256" ht="12.75">
      <c r="A1288" s="38" t="s">
        <v>3608</v>
      </c>
      <c r="B1288" s="39" t="s">
        <v>3609</v>
      </c>
      <c r="C1288" s="39" t="s">
        <v>3610</v>
      </c>
      <c r="D1288" s="40" t="s">
        <v>7660</v>
      </c>
      <c r="E1288" s="41" t="s">
        <v>5230</v>
      </c>
      <c r="F1288" s="42" t="s">
        <v>3559</v>
      </c>
      <c r="G1288" s="43">
        <v>170.4</v>
      </c>
      <c r="H1288" s="44">
        <v>3</v>
      </c>
      <c r="I1288" s="44">
        <v>0</v>
      </c>
      <c r="J1288" s="44"/>
      <c r="K1288" s="43">
        <f t="shared" si="20"/>
        <v>0</v>
      </c>
      <c r="IS1288" t="s">
        <v>8841</v>
      </c>
      <c r="IU1288" t="s">
        <v>8845</v>
      </c>
      <c r="IV1288" t="s">
        <v>3611</v>
      </c>
    </row>
    <row r="1289" spans="1:256" ht="12.75">
      <c r="A1289" s="38" t="s">
        <v>3612</v>
      </c>
      <c r="B1289" s="39" t="s">
        <v>3613</v>
      </c>
      <c r="C1289" s="39" t="s">
        <v>3610</v>
      </c>
      <c r="D1289" s="40" t="s">
        <v>7660</v>
      </c>
      <c r="E1289" s="41" t="s">
        <v>5230</v>
      </c>
      <c r="F1289" s="42" t="s">
        <v>3559</v>
      </c>
      <c r="G1289" s="43">
        <v>93.6</v>
      </c>
      <c r="H1289" s="44">
        <v>3</v>
      </c>
      <c r="I1289" s="44">
        <v>0</v>
      </c>
      <c r="J1289" s="44"/>
      <c r="K1289" s="43">
        <f t="shared" si="20"/>
        <v>0</v>
      </c>
      <c r="IS1289" t="s">
        <v>8841</v>
      </c>
      <c r="IU1289" t="s">
        <v>8843</v>
      </c>
      <c r="IV1289" t="s">
        <v>3614</v>
      </c>
    </row>
    <row r="1290" spans="1:256" ht="12.75">
      <c r="A1290" s="38" t="s">
        <v>3615</v>
      </c>
      <c r="B1290" s="39" t="s">
        <v>3616</v>
      </c>
      <c r="C1290" s="39" t="s">
        <v>3617</v>
      </c>
      <c r="D1290" s="40" t="s">
        <v>7660</v>
      </c>
      <c r="E1290" s="41" t="s">
        <v>5230</v>
      </c>
      <c r="F1290" s="42" t="s">
        <v>3559</v>
      </c>
      <c r="G1290" s="43">
        <v>170.4</v>
      </c>
      <c r="H1290" s="44">
        <v>5</v>
      </c>
      <c r="I1290" s="44">
        <v>0</v>
      </c>
      <c r="J1290" s="44"/>
      <c r="K1290" s="43">
        <f t="shared" si="20"/>
        <v>0</v>
      </c>
      <c r="IS1290" t="s">
        <v>8841</v>
      </c>
      <c r="IU1290" t="s">
        <v>8845</v>
      </c>
      <c r="IV1290" t="s">
        <v>3618</v>
      </c>
    </row>
    <row r="1291" spans="1:256" ht="12.75">
      <c r="A1291" s="38" t="s">
        <v>3619</v>
      </c>
      <c r="B1291" s="39" t="s">
        <v>3620</v>
      </c>
      <c r="C1291" s="39" t="s">
        <v>3621</v>
      </c>
      <c r="D1291" s="40" t="s">
        <v>7660</v>
      </c>
      <c r="E1291" s="41" t="s">
        <v>5230</v>
      </c>
      <c r="F1291" s="42" t="s">
        <v>3559</v>
      </c>
      <c r="G1291" s="43">
        <v>170.4</v>
      </c>
      <c r="H1291" s="44">
        <v>16</v>
      </c>
      <c r="I1291" s="44">
        <v>0</v>
      </c>
      <c r="J1291" s="44"/>
      <c r="K1291" s="43">
        <f t="shared" si="20"/>
        <v>0</v>
      </c>
      <c r="IS1291" t="s">
        <v>8841</v>
      </c>
      <c r="IU1291" t="s">
        <v>8845</v>
      </c>
      <c r="IV1291" t="s">
        <v>3622</v>
      </c>
    </row>
    <row r="1292" spans="1:256" ht="12.75">
      <c r="A1292" s="38" t="s">
        <v>3623</v>
      </c>
      <c r="B1292" s="39" t="s">
        <v>3624</v>
      </c>
      <c r="C1292" s="39" t="s">
        <v>3625</v>
      </c>
      <c r="D1292" s="40" t="s">
        <v>7660</v>
      </c>
      <c r="E1292" s="41" t="s">
        <v>5230</v>
      </c>
      <c r="F1292" s="42" t="s">
        <v>3559</v>
      </c>
      <c r="G1292" s="43">
        <v>170.4</v>
      </c>
      <c r="H1292" s="44">
        <v>7</v>
      </c>
      <c r="I1292" s="44">
        <v>0</v>
      </c>
      <c r="J1292" s="44"/>
      <c r="K1292" s="43">
        <f t="shared" si="20"/>
        <v>0</v>
      </c>
      <c r="IS1292" t="s">
        <v>8841</v>
      </c>
      <c r="IU1292" t="s">
        <v>8845</v>
      </c>
      <c r="IV1292" t="s">
        <v>3626</v>
      </c>
    </row>
    <row r="1293" spans="1:256" ht="12.75">
      <c r="A1293" s="38" t="s">
        <v>3627</v>
      </c>
      <c r="B1293" s="39" t="s">
        <v>3628</v>
      </c>
      <c r="C1293" s="39" t="s">
        <v>3629</v>
      </c>
      <c r="D1293" s="40" t="s">
        <v>7660</v>
      </c>
      <c r="E1293" s="41" t="s">
        <v>5230</v>
      </c>
      <c r="F1293" s="42" t="s">
        <v>3559</v>
      </c>
      <c r="G1293" s="43">
        <v>170.4</v>
      </c>
      <c r="H1293" s="44">
        <v>11</v>
      </c>
      <c r="I1293" s="44">
        <v>0</v>
      </c>
      <c r="J1293" s="44"/>
      <c r="K1293" s="43">
        <f t="shared" si="20"/>
        <v>0</v>
      </c>
      <c r="IS1293" t="s">
        <v>8841</v>
      </c>
      <c r="IU1293" t="s">
        <v>8845</v>
      </c>
      <c r="IV1293" t="s">
        <v>3630</v>
      </c>
    </row>
    <row r="1294" spans="1:256" ht="12.75">
      <c r="A1294" s="38" t="s">
        <v>3631</v>
      </c>
      <c r="B1294" s="39" t="s">
        <v>3632</v>
      </c>
      <c r="C1294" s="39" t="s">
        <v>3633</v>
      </c>
      <c r="D1294" s="40" t="s">
        <v>7660</v>
      </c>
      <c r="E1294" s="41" t="s">
        <v>5230</v>
      </c>
      <c r="F1294" s="42" t="s">
        <v>3634</v>
      </c>
      <c r="G1294" s="43">
        <v>92</v>
      </c>
      <c r="H1294" s="44">
        <v>6</v>
      </c>
      <c r="I1294" s="44">
        <v>0</v>
      </c>
      <c r="J1294" s="44"/>
      <c r="K1294" s="43">
        <f t="shared" si="20"/>
        <v>0</v>
      </c>
      <c r="IS1294" t="s">
        <v>8841</v>
      </c>
      <c r="IT1294" t="s">
        <v>8842</v>
      </c>
      <c r="IU1294" t="s">
        <v>8845</v>
      </c>
      <c r="IV1294" t="s">
        <v>3635</v>
      </c>
    </row>
    <row r="1295" spans="1:256" ht="12.75">
      <c r="A1295" s="38" t="s">
        <v>3636</v>
      </c>
      <c r="B1295" s="39" t="s">
        <v>3637</v>
      </c>
      <c r="C1295" s="39" t="s">
        <v>3638</v>
      </c>
      <c r="D1295" s="40" t="s">
        <v>7660</v>
      </c>
      <c r="E1295" s="41" t="s">
        <v>5230</v>
      </c>
      <c r="F1295" s="42" t="s">
        <v>3634</v>
      </c>
      <c r="G1295" s="43">
        <v>92</v>
      </c>
      <c r="H1295" s="44">
        <v>15</v>
      </c>
      <c r="I1295" s="44">
        <v>0</v>
      </c>
      <c r="J1295" s="44"/>
      <c r="K1295" s="43">
        <f t="shared" si="20"/>
        <v>0</v>
      </c>
      <c r="IS1295" t="s">
        <v>8841</v>
      </c>
      <c r="IT1295" t="s">
        <v>8842</v>
      </c>
      <c r="IU1295" t="s">
        <v>8845</v>
      </c>
      <c r="IV1295" t="s">
        <v>3639</v>
      </c>
    </row>
    <row r="1296" spans="1:256" ht="12.75">
      <c r="A1296" s="38" t="s">
        <v>3640</v>
      </c>
      <c r="B1296" s="39" t="s">
        <v>3641</v>
      </c>
      <c r="C1296" s="39" t="s">
        <v>3642</v>
      </c>
      <c r="D1296" s="40" t="s">
        <v>7660</v>
      </c>
      <c r="E1296" s="41" t="s">
        <v>5230</v>
      </c>
      <c r="F1296" s="42" t="s">
        <v>3634</v>
      </c>
      <c r="G1296" s="43">
        <v>92</v>
      </c>
      <c r="H1296" s="44">
        <v>74</v>
      </c>
      <c r="I1296" s="44">
        <v>0</v>
      </c>
      <c r="J1296" s="44"/>
      <c r="K1296" s="43">
        <f t="shared" si="20"/>
        <v>0</v>
      </c>
      <c r="IS1296" t="s">
        <v>8841</v>
      </c>
      <c r="IT1296" t="s">
        <v>8842</v>
      </c>
      <c r="IU1296" t="s">
        <v>8845</v>
      </c>
      <c r="IV1296" t="s">
        <v>3643</v>
      </c>
    </row>
    <row r="1297" spans="1:256" ht="12.75">
      <c r="A1297" s="38" t="s">
        <v>3644</v>
      </c>
      <c r="B1297" s="39" t="s">
        <v>3645</v>
      </c>
      <c r="C1297" s="39" t="s">
        <v>3646</v>
      </c>
      <c r="D1297" s="40" t="s">
        <v>7660</v>
      </c>
      <c r="E1297" s="41" t="s">
        <v>5230</v>
      </c>
      <c r="F1297" s="42" t="s">
        <v>3647</v>
      </c>
      <c r="G1297" s="43">
        <v>68</v>
      </c>
      <c r="H1297" s="44">
        <v>24</v>
      </c>
      <c r="I1297" s="44">
        <v>0</v>
      </c>
      <c r="J1297" s="44"/>
      <c r="K1297" s="43">
        <f t="shared" si="20"/>
        <v>0</v>
      </c>
      <c r="IS1297" t="s">
        <v>8841</v>
      </c>
      <c r="IT1297" t="s">
        <v>8842</v>
      </c>
      <c r="IU1297" t="s">
        <v>8845</v>
      </c>
      <c r="IV1297" t="s">
        <v>3648</v>
      </c>
    </row>
    <row r="1298" spans="1:256" ht="12.75">
      <c r="A1298" s="38" t="s">
        <v>3649</v>
      </c>
      <c r="B1298" s="39" t="s">
        <v>3650</v>
      </c>
      <c r="C1298" s="39" t="s">
        <v>3651</v>
      </c>
      <c r="D1298" s="40" t="s">
        <v>7660</v>
      </c>
      <c r="E1298" s="41" t="s">
        <v>5230</v>
      </c>
      <c r="F1298" s="42" t="s">
        <v>3652</v>
      </c>
      <c r="G1298" s="43">
        <v>147.6</v>
      </c>
      <c r="H1298" s="44">
        <v>2</v>
      </c>
      <c r="I1298" s="44">
        <v>0</v>
      </c>
      <c r="J1298" s="44"/>
      <c r="K1298" s="43">
        <f t="shared" si="20"/>
        <v>0</v>
      </c>
      <c r="IS1298" t="s">
        <v>8841</v>
      </c>
      <c r="IU1298" t="s">
        <v>8843</v>
      </c>
      <c r="IV1298" t="s">
        <v>3653</v>
      </c>
    </row>
    <row r="1299" spans="1:256" ht="12.75">
      <c r="A1299" s="38" t="s">
        <v>3654</v>
      </c>
      <c r="B1299" s="39" t="s">
        <v>3655</v>
      </c>
      <c r="C1299" s="39" t="s">
        <v>3656</v>
      </c>
      <c r="D1299" s="40" t="s">
        <v>7660</v>
      </c>
      <c r="E1299" s="41" t="s">
        <v>5230</v>
      </c>
      <c r="F1299" s="42" t="s">
        <v>3652</v>
      </c>
      <c r="G1299" s="43">
        <v>147.6</v>
      </c>
      <c r="H1299" s="44">
        <v>7</v>
      </c>
      <c r="I1299" s="44">
        <v>0</v>
      </c>
      <c r="J1299" s="44"/>
      <c r="K1299" s="43">
        <f t="shared" si="20"/>
        <v>0</v>
      </c>
      <c r="IS1299" t="s">
        <v>8841</v>
      </c>
      <c r="IU1299" t="s">
        <v>8843</v>
      </c>
      <c r="IV1299" t="s">
        <v>3657</v>
      </c>
    </row>
    <row r="1300" spans="1:256" ht="12.75">
      <c r="A1300" s="38" t="s">
        <v>3658</v>
      </c>
      <c r="B1300" s="39" t="s">
        <v>3659</v>
      </c>
      <c r="C1300" s="39" t="s">
        <v>3660</v>
      </c>
      <c r="D1300" s="40" t="s">
        <v>7660</v>
      </c>
      <c r="E1300" s="41" t="s">
        <v>5230</v>
      </c>
      <c r="F1300" s="42" t="s">
        <v>3652</v>
      </c>
      <c r="G1300" s="43">
        <v>147.6</v>
      </c>
      <c r="H1300" s="44">
        <v>3</v>
      </c>
      <c r="I1300" s="44">
        <v>0</v>
      </c>
      <c r="J1300" s="44"/>
      <c r="K1300" s="43">
        <f t="shared" si="20"/>
        <v>0</v>
      </c>
      <c r="IS1300" t="s">
        <v>8841</v>
      </c>
      <c r="IU1300" t="s">
        <v>8843</v>
      </c>
      <c r="IV1300" t="s">
        <v>3661</v>
      </c>
    </row>
    <row r="1301" spans="1:256" ht="12.75">
      <c r="A1301" s="38" t="s">
        <v>3662</v>
      </c>
      <c r="B1301" s="39" t="s">
        <v>3663</v>
      </c>
      <c r="C1301" s="39" t="s">
        <v>3664</v>
      </c>
      <c r="D1301" s="40" t="s">
        <v>7660</v>
      </c>
      <c r="E1301" s="41" t="s">
        <v>5230</v>
      </c>
      <c r="F1301" s="42" t="s">
        <v>3652</v>
      </c>
      <c r="G1301" s="43">
        <v>147.6</v>
      </c>
      <c r="H1301" s="44">
        <v>16</v>
      </c>
      <c r="I1301" s="44">
        <v>0</v>
      </c>
      <c r="J1301" s="44"/>
      <c r="K1301" s="43">
        <f t="shared" si="20"/>
        <v>0</v>
      </c>
      <c r="IS1301" t="s">
        <v>8841</v>
      </c>
      <c r="IU1301" t="s">
        <v>8843</v>
      </c>
      <c r="IV1301" t="s">
        <v>3665</v>
      </c>
    </row>
    <row r="1302" spans="1:256" ht="12.75">
      <c r="A1302" s="38" t="s">
        <v>3666</v>
      </c>
      <c r="B1302" s="39" t="s">
        <v>3667</v>
      </c>
      <c r="C1302" s="39" t="s">
        <v>3668</v>
      </c>
      <c r="D1302" s="40" t="s">
        <v>7660</v>
      </c>
      <c r="E1302" s="41" t="s">
        <v>5230</v>
      </c>
      <c r="F1302" s="42" t="s">
        <v>3652</v>
      </c>
      <c r="G1302" s="43">
        <v>147.6</v>
      </c>
      <c r="H1302" s="44">
        <v>10</v>
      </c>
      <c r="I1302" s="44">
        <v>0</v>
      </c>
      <c r="J1302" s="44"/>
      <c r="K1302" s="43">
        <f t="shared" si="20"/>
        <v>0</v>
      </c>
      <c r="IS1302" t="s">
        <v>8841</v>
      </c>
      <c r="IU1302" t="s">
        <v>8843</v>
      </c>
      <c r="IV1302" t="s">
        <v>3669</v>
      </c>
    </row>
    <row r="1303" spans="1:256" ht="12.75">
      <c r="A1303" s="38" t="s">
        <v>3670</v>
      </c>
      <c r="B1303" s="39" t="s">
        <v>3671</v>
      </c>
      <c r="C1303" s="39" t="s">
        <v>3672</v>
      </c>
      <c r="D1303" s="40" t="s">
        <v>7660</v>
      </c>
      <c r="E1303" s="41" t="s">
        <v>5230</v>
      </c>
      <c r="F1303" s="42" t="s">
        <v>3652</v>
      </c>
      <c r="G1303" s="43">
        <v>147.6</v>
      </c>
      <c r="H1303" s="44">
        <v>27</v>
      </c>
      <c r="I1303" s="44">
        <v>0</v>
      </c>
      <c r="J1303" s="44"/>
      <c r="K1303" s="43">
        <f t="shared" si="20"/>
        <v>0</v>
      </c>
      <c r="IS1303" t="s">
        <v>8841</v>
      </c>
      <c r="IU1303" t="s">
        <v>8845</v>
      </c>
      <c r="IV1303" t="s">
        <v>3673</v>
      </c>
    </row>
    <row r="1304" spans="1:256" ht="12.75">
      <c r="A1304" s="38" t="s">
        <v>3674</v>
      </c>
      <c r="B1304" s="39" t="s">
        <v>3675</v>
      </c>
      <c r="C1304" s="39" t="s">
        <v>3676</v>
      </c>
      <c r="D1304" s="40" t="s">
        <v>7660</v>
      </c>
      <c r="E1304" s="41" t="s">
        <v>5230</v>
      </c>
      <c r="F1304" s="42" t="s">
        <v>3652</v>
      </c>
      <c r="G1304" s="43">
        <v>147.6</v>
      </c>
      <c r="H1304" s="44">
        <v>15</v>
      </c>
      <c r="I1304" s="44">
        <v>0</v>
      </c>
      <c r="J1304" s="44"/>
      <c r="K1304" s="43">
        <f t="shared" si="20"/>
        <v>0</v>
      </c>
      <c r="IS1304" t="s">
        <v>8841</v>
      </c>
      <c r="IU1304" t="s">
        <v>8843</v>
      </c>
      <c r="IV1304" t="s">
        <v>3677</v>
      </c>
    </row>
    <row r="1305" spans="1:256" ht="12.75">
      <c r="A1305" s="38" t="s">
        <v>3678</v>
      </c>
      <c r="B1305" s="39" t="s">
        <v>3679</v>
      </c>
      <c r="C1305" s="39" t="s">
        <v>3680</v>
      </c>
      <c r="D1305" s="40" t="s">
        <v>7660</v>
      </c>
      <c r="E1305" s="41" t="s">
        <v>5230</v>
      </c>
      <c r="F1305" s="42" t="s">
        <v>3652</v>
      </c>
      <c r="G1305" s="43">
        <v>147.6</v>
      </c>
      <c r="H1305" s="44">
        <v>33</v>
      </c>
      <c r="I1305" s="44">
        <v>0</v>
      </c>
      <c r="J1305" s="44"/>
      <c r="K1305" s="43">
        <f t="shared" si="20"/>
        <v>0</v>
      </c>
      <c r="IS1305" t="s">
        <v>8841</v>
      </c>
      <c r="IU1305" t="s">
        <v>8845</v>
      </c>
      <c r="IV1305" t="s">
        <v>3681</v>
      </c>
    </row>
    <row r="1306" spans="1:256" ht="12.75">
      <c r="A1306" s="38" t="s">
        <v>3682</v>
      </c>
      <c r="B1306" s="39" t="s">
        <v>3683</v>
      </c>
      <c r="C1306" s="39" t="s">
        <v>3684</v>
      </c>
      <c r="D1306" s="40" t="s">
        <v>7660</v>
      </c>
      <c r="E1306" s="41" t="s">
        <v>5230</v>
      </c>
      <c r="F1306" s="42" t="s">
        <v>3652</v>
      </c>
      <c r="G1306" s="43">
        <v>147.6</v>
      </c>
      <c r="H1306" s="44">
        <v>32</v>
      </c>
      <c r="I1306" s="44">
        <v>0</v>
      </c>
      <c r="J1306" s="44"/>
      <c r="K1306" s="43">
        <f t="shared" si="20"/>
        <v>0</v>
      </c>
      <c r="IS1306" t="s">
        <v>8841</v>
      </c>
      <c r="IU1306" t="s">
        <v>8845</v>
      </c>
      <c r="IV1306" t="s">
        <v>3685</v>
      </c>
    </row>
    <row r="1307" spans="1:256" ht="12.75">
      <c r="A1307" s="38" t="s">
        <v>3686</v>
      </c>
      <c r="B1307" s="39" t="s">
        <v>3687</v>
      </c>
      <c r="C1307" s="39" t="s">
        <v>3688</v>
      </c>
      <c r="D1307" s="40" t="s">
        <v>7660</v>
      </c>
      <c r="E1307" s="41" t="s">
        <v>5230</v>
      </c>
      <c r="F1307" s="42" t="s">
        <v>3652</v>
      </c>
      <c r="G1307" s="43">
        <v>147.6</v>
      </c>
      <c r="H1307" s="44">
        <v>33</v>
      </c>
      <c r="I1307" s="44">
        <v>0</v>
      </c>
      <c r="J1307" s="44"/>
      <c r="K1307" s="43">
        <f t="shared" si="20"/>
        <v>0</v>
      </c>
      <c r="IS1307" t="s">
        <v>8841</v>
      </c>
      <c r="IU1307" t="s">
        <v>8845</v>
      </c>
      <c r="IV1307" t="s">
        <v>3689</v>
      </c>
    </row>
    <row r="1308" spans="1:256" ht="12.75">
      <c r="A1308" s="38" t="s">
        <v>3690</v>
      </c>
      <c r="B1308" s="39" t="s">
        <v>3691</v>
      </c>
      <c r="C1308" s="39" t="s">
        <v>3692</v>
      </c>
      <c r="D1308" s="40" t="s">
        <v>7660</v>
      </c>
      <c r="E1308" s="41" t="s">
        <v>5230</v>
      </c>
      <c r="F1308" s="42" t="s">
        <v>3652</v>
      </c>
      <c r="G1308" s="43">
        <v>147.6</v>
      </c>
      <c r="H1308" s="44">
        <v>10</v>
      </c>
      <c r="I1308" s="44">
        <v>0</v>
      </c>
      <c r="J1308" s="44"/>
      <c r="K1308" s="43">
        <f t="shared" si="20"/>
        <v>0</v>
      </c>
      <c r="IS1308" t="s">
        <v>8841</v>
      </c>
      <c r="IU1308" t="s">
        <v>8843</v>
      </c>
      <c r="IV1308" t="s">
        <v>3693</v>
      </c>
    </row>
    <row r="1309" spans="1:256" ht="12.75">
      <c r="A1309" s="38" t="s">
        <v>3694</v>
      </c>
      <c r="B1309" s="39" t="s">
        <v>3695</v>
      </c>
      <c r="C1309" s="39" t="s">
        <v>3696</v>
      </c>
      <c r="D1309" s="40" t="s">
        <v>7660</v>
      </c>
      <c r="E1309" s="41" t="s">
        <v>5230</v>
      </c>
      <c r="F1309" s="42" t="s">
        <v>3652</v>
      </c>
      <c r="G1309" s="43">
        <v>147.6</v>
      </c>
      <c r="H1309" s="44">
        <v>13</v>
      </c>
      <c r="I1309" s="44">
        <v>0</v>
      </c>
      <c r="J1309" s="44"/>
      <c r="K1309" s="43">
        <f t="shared" si="20"/>
        <v>0</v>
      </c>
      <c r="IS1309" t="s">
        <v>8841</v>
      </c>
      <c r="IU1309" t="s">
        <v>8843</v>
      </c>
      <c r="IV1309" t="s">
        <v>3697</v>
      </c>
    </row>
    <row r="1310" spans="1:256" ht="12.75">
      <c r="A1310" s="38" t="s">
        <v>3698</v>
      </c>
      <c r="B1310" s="39" t="s">
        <v>3699</v>
      </c>
      <c r="C1310" s="39" t="s">
        <v>3700</v>
      </c>
      <c r="D1310" s="40" t="s">
        <v>7660</v>
      </c>
      <c r="E1310" s="41" t="s">
        <v>5230</v>
      </c>
      <c r="F1310" s="42" t="s">
        <v>3652</v>
      </c>
      <c r="G1310" s="43">
        <v>147.6</v>
      </c>
      <c r="H1310" s="44">
        <v>7</v>
      </c>
      <c r="I1310" s="44">
        <v>0</v>
      </c>
      <c r="J1310" s="44"/>
      <c r="K1310" s="43">
        <f t="shared" si="20"/>
        <v>0</v>
      </c>
      <c r="IS1310" t="s">
        <v>8841</v>
      </c>
      <c r="IU1310" t="s">
        <v>8843</v>
      </c>
      <c r="IV1310" t="s">
        <v>3701</v>
      </c>
    </row>
    <row r="1311" spans="1:256" ht="12.75">
      <c r="A1311" s="38" t="s">
        <v>3702</v>
      </c>
      <c r="B1311" s="39" t="s">
        <v>3703</v>
      </c>
      <c r="C1311" s="39" t="s">
        <v>3704</v>
      </c>
      <c r="D1311" s="40" t="s">
        <v>7660</v>
      </c>
      <c r="E1311" s="41" t="s">
        <v>5230</v>
      </c>
      <c r="F1311" s="42" t="s">
        <v>3652</v>
      </c>
      <c r="G1311" s="43">
        <v>147.6</v>
      </c>
      <c r="H1311" s="44">
        <v>5</v>
      </c>
      <c r="I1311" s="44">
        <v>0</v>
      </c>
      <c r="J1311" s="44"/>
      <c r="K1311" s="43">
        <f t="shared" si="20"/>
        <v>0</v>
      </c>
      <c r="IS1311" t="s">
        <v>8841</v>
      </c>
      <c r="IU1311" t="s">
        <v>8843</v>
      </c>
      <c r="IV1311" t="s">
        <v>3705</v>
      </c>
    </row>
    <row r="1312" spans="1:256" ht="12.75">
      <c r="A1312" s="38" t="s">
        <v>3706</v>
      </c>
      <c r="B1312" s="39" t="s">
        <v>3707</v>
      </c>
      <c r="C1312" s="39" t="s">
        <v>3708</v>
      </c>
      <c r="D1312" s="40" t="s">
        <v>7660</v>
      </c>
      <c r="E1312" s="41" t="s">
        <v>5230</v>
      </c>
      <c r="F1312" s="42" t="s">
        <v>3652</v>
      </c>
      <c r="G1312" s="43">
        <v>147.6</v>
      </c>
      <c r="H1312" s="44">
        <v>6</v>
      </c>
      <c r="I1312" s="44">
        <v>0</v>
      </c>
      <c r="J1312" s="44"/>
      <c r="K1312" s="43">
        <f t="shared" si="20"/>
        <v>0</v>
      </c>
      <c r="IS1312" t="s">
        <v>8841</v>
      </c>
      <c r="IU1312" t="s">
        <v>8843</v>
      </c>
      <c r="IV1312" t="s">
        <v>3709</v>
      </c>
    </row>
    <row r="1313" spans="1:256" ht="12.75">
      <c r="A1313" s="38" t="s">
        <v>3710</v>
      </c>
      <c r="B1313" s="39" t="s">
        <v>3711</v>
      </c>
      <c r="C1313" s="39" t="s">
        <v>3712</v>
      </c>
      <c r="D1313" s="40" t="s">
        <v>7660</v>
      </c>
      <c r="E1313" s="41" t="s">
        <v>5230</v>
      </c>
      <c r="F1313" s="42" t="s">
        <v>3713</v>
      </c>
      <c r="G1313" s="43">
        <v>142.2</v>
      </c>
      <c r="H1313" s="44">
        <v>6</v>
      </c>
      <c r="I1313" s="44">
        <v>0</v>
      </c>
      <c r="J1313" s="44"/>
      <c r="K1313" s="43">
        <f t="shared" si="20"/>
        <v>0</v>
      </c>
      <c r="IS1313" t="s">
        <v>8841</v>
      </c>
      <c r="IU1313" t="s">
        <v>8845</v>
      </c>
      <c r="IV1313" t="s">
        <v>3714</v>
      </c>
    </row>
    <row r="1314" spans="1:256" ht="12.75">
      <c r="A1314" s="38" t="s">
        <v>3715</v>
      </c>
      <c r="B1314" s="39" t="s">
        <v>3716</v>
      </c>
      <c r="C1314" s="39" t="s">
        <v>3717</v>
      </c>
      <c r="D1314" s="40" t="s">
        <v>7660</v>
      </c>
      <c r="E1314" s="41" t="s">
        <v>5230</v>
      </c>
      <c r="F1314" s="42" t="s">
        <v>3718</v>
      </c>
      <c r="G1314" s="43">
        <v>147.6</v>
      </c>
      <c r="H1314" s="44">
        <v>65</v>
      </c>
      <c r="I1314" s="44">
        <v>0</v>
      </c>
      <c r="J1314" s="44"/>
      <c r="K1314" s="43">
        <f t="shared" si="20"/>
        <v>0</v>
      </c>
      <c r="IS1314" t="s">
        <v>8841</v>
      </c>
      <c r="IU1314" t="s">
        <v>8845</v>
      </c>
      <c r="IV1314" t="s">
        <v>3719</v>
      </c>
    </row>
    <row r="1315" spans="1:256" ht="12.75">
      <c r="A1315" s="38" t="s">
        <v>3720</v>
      </c>
      <c r="B1315" s="39" t="s">
        <v>3721</v>
      </c>
      <c r="C1315" s="39" t="s">
        <v>3722</v>
      </c>
      <c r="D1315" s="40" t="s">
        <v>7660</v>
      </c>
      <c r="E1315" s="41" t="s">
        <v>5230</v>
      </c>
      <c r="F1315" s="42" t="s">
        <v>3718</v>
      </c>
      <c r="G1315" s="43">
        <v>147.6</v>
      </c>
      <c r="H1315" s="44">
        <v>71</v>
      </c>
      <c r="I1315" s="44">
        <v>0</v>
      </c>
      <c r="J1315" s="44"/>
      <c r="K1315" s="43">
        <f t="shared" si="20"/>
        <v>0</v>
      </c>
      <c r="IS1315" t="s">
        <v>8841</v>
      </c>
      <c r="IU1315" t="s">
        <v>8845</v>
      </c>
      <c r="IV1315" t="s">
        <v>3723</v>
      </c>
    </row>
    <row r="1316" spans="1:256" ht="12.75">
      <c r="A1316" s="38" t="s">
        <v>3724</v>
      </c>
      <c r="B1316" s="39" t="s">
        <v>3725</v>
      </c>
      <c r="C1316" s="39" t="s">
        <v>3726</v>
      </c>
      <c r="D1316" s="40" t="s">
        <v>7660</v>
      </c>
      <c r="E1316" s="41" t="s">
        <v>5230</v>
      </c>
      <c r="F1316" s="42" t="s">
        <v>3718</v>
      </c>
      <c r="G1316" s="43">
        <v>147.6</v>
      </c>
      <c r="H1316" s="44">
        <v>69</v>
      </c>
      <c r="I1316" s="44">
        <v>0</v>
      </c>
      <c r="J1316" s="44"/>
      <c r="K1316" s="43">
        <f t="shared" si="20"/>
        <v>0</v>
      </c>
      <c r="IS1316" t="s">
        <v>8841</v>
      </c>
      <c r="IU1316" t="s">
        <v>8845</v>
      </c>
      <c r="IV1316" t="s">
        <v>3727</v>
      </c>
    </row>
    <row r="1317" spans="1:256" ht="12.75">
      <c r="A1317" s="38" t="s">
        <v>3728</v>
      </c>
      <c r="B1317" s="39" t="s">
        <v>3729</v>
      </c>
      <c r="C1317" s="39" t="s">
        <v>3730</v>
      </c>
      <c r="D1317" s="40" t="s">
        <v>7660</v>
      </c>
      <c r="E1317" s="41" t="s">
        <v>5230</v>
      </c>
      <c r="F1317" s="42" t="s">
        <v>3718</v>
      </c>
      <c r="G1317" s="43">
        <v>147.6</v>
      </c>
      <c r="H1317" s="44">
        <v>80</v>
      </c>
      <c r="I1317" s="44">
        <v>0</v>
      </c>
      <c r="J1317" s="44"/>
      <c r="K1317" s="43">
        <f t="shared" si="20"/>
        <v>0</v>
      </c>
      <c r="IS1317" t="s">
        <v>8841</v>
      </c>
      <c r="IU1317" t="s">
        <v>8845</v>
      </c>
      <c r="IV1317" t="s">
        <v>3731</v>
      </c>
    </row>
    <row r="1318" spans="1:256" ht="12.75">
      <c r="A1318" s="38" t="s">
        <v>3732</v>
      </c>
      <c r="B1318" s="39" t="s">
        <v>3733</v>
      </c>
      <c r="C1318" s="39" t="s">
        <v>3734</v>
      </c>
      <c r="D1318" s="40" t="s">
        <v>7660</v>
      </c>
      <c r="E1318" s="41" t="s">
        <v>5230</v>
      </c>
      <c r="F1318" s="42" t="s">
        <v>3718</v>
      </c>
      <c r="G1318" s="43">
        <v>143.4</v>
      </c>
      <c r="H1318" s="44">
        <v>69</v>
      </c>
      <c r="I1318" s="44">
        <v>0</v>
      </c>
      <c r="J1318" s="44"/>
      <c r="K1318" s="43">
        <f t="shared" si="20"/>
        <v>0</v>
      </c>
      <c r="IS1318" t="s">
        <v>8841</v>
      </c>
      <c r="IU1318" t="s">
        <v>8845</v>
      </c>
      <c r="IV1318" t="s">
        <v>3735</v>
      </c>
    </row>
    <row r="1319" spans="1:256" ht="12.75">
      <c r="A1319" s="38" t="s">
        <v>3736</v>
      </c>
      <c r="B1319" s="39" t="s">
        <v>3737</v>
      </c>
      <c r="C1319" s="39" t="s">
        <v>3738</v>
      </c>
      <c r="D1319" s="40" t="s">
        <v>7660</v>
      </c>
      <c r="E1319" s="41" t="s">
        <v>5230</v>
      </c>
      <c r="F1319" s="42" t="s">
        <v>3718</v>
      </c>
      <c r="G1319" s="43">
        <v>147.6</v>
      </c>
      <c r="H1319" s="44">
        <v>68</v>
      </c>
      <c r="I1319" s="44">
        <v>0</v>
      </c>
      <c r="J1319" s="44"/>
      <c r="K1319" s="43">
        <f t="shared" si="20"/>
        <v>0</v>
      </c>
      <c r="IS1319" t="s">
        <v>8841</v>
      </c>
      <c r="IU1319" t="s">
        <v>8845</v>
      </c>
      <c r="IV1319" t="s">
        <v>3739</v>
      </c>
    </row>
    <row r="1320" spans="1:256" ht="12.75">
      <c r="A1320" s="38" t="s">
        <v>3740</v>
      </c>
      <c r="B1320" s="39" t="s">
        <v>3741</v>
      </c>
      <c r="C1320" s="39" t="s">
        <v>3742</v>
      </c>
      <c r="D1320" s="40" t="s">
        <v>7660</v>
      </c>
      <c r="E1320" s="41" t="s">
        <v>5230</v>
      </c>
      <c r="F1320" s="42" t="s">
        <v>3743</v>
      </c>
      <c r="G1320" s="43">
        <v>119.4</v>
      </c>
      <c r="H1320" s="44">
        <v>11</v>
      </c>
      <c r="I1320" s="44">
        <v>0</v>
      </c>
      <c r="J1320" s="44"/>
      <c r="K1320" s="43">
        <f t="shared" si="20"/>
        <v>0</v>
      </c>
      <c r="IS1320" t="s">
        <v>8841</v>
      </c>
      <c r="IU1320" t="s">
        <v>8843</v>
      </c>
      <c r="IV1320" t="s">
        <v>3744</v>
      </c>
    </row>
    <row r="1321" spans="1:256" ht="12.75">
      <c r="A1321" s="38" t="s">
        <v>3745</v>
      </c>
      <c r="B1321" s="39" t="s">
        <v>3746</v>
      </c>
      <c r="C1321" s="39" t="s">
        <v>3747</v>
      </c>
      <c r="D1321" s="40" t="s">
        <v>7660</v>
      </c>
      <c r="E1321" s="41" t="s">
        <v>5230</v>
      </c>
      <c r="F1321" s="42" t="s">
        <v>3743</v>
      </c>
      <c r="G1321" s="43">
        <v>119.4</v>
      </c>
      <c r="H1321" s="44">
        <v>24</v>
      </c>
      <c r="I1321" s="44">
        <v>0</v>
      </c>
      <c r="J1321" s="44"/>
      <c r="K1321" s="43">
        <f t="shared" si="20"/>
        <v>0</v>
      </c>
      <c r="IS1321" t="s">
        <v>8841</v>
      </c>
      <c r="IU1321" t="s">
        <v>8843</v>
      </c>
      <c r="IV1321" t="s">
        <v>3748</v>
      </c>
    </row>
    <row r="1322" spans="1:256" ht="12.75">
      <c r="A1322" s="38" t="s">
        <v>3749</v>
      </c>
      <c r="B1322" s="39" t="s">
        <v>3750</v>
      </c>
      <c r="C1322" s="39" t="s">
        <v>3751</v>
      </c>
      <c r="D1322" s="40" t="s">
        <v>7660</v>
      </c>
      <c r="E1322" s="41" t="s">
        <v>5230</v>
      </c>
      <c r="F1322" s="42" t="s">
        <v>3743</v>
      </c>
      <c r="G1322" s="43">
        <v>119.4</v>
      </c>
      <c r="H1322" s="44">
        <v>6</v>
      </c>
      <c r="I1322" s="44">
        <v>0</v>
      </c>
      <c r="J1322" s="44"/>
      <c r="K1322" s="43">
        <f t="shared" si="20"/>
        <v>0</v>
      </c>
      <c r="IS1322" t="s">
        <v>8841</v>
      </c>
      <c r="IU1322" t="s">
        <v>8843</v>
      </c>
      <c r="IV1322" t="s">
        <v>3752</v>
      </c>
    </row>
    <row r="1323" spans="1:256" ht="12.75">
      <c r="A1323" s="38" t="s">
        <v>3753</v>
      </c>
      <c r="B1323" s="39" t="s">
        <v>3754</v>
      </c>
      <c r="C1323" s="39" t="s">
        <v>3755</v>
      </c>
      <c r="D1323" s="40" t="s">
        <v>7660</v>
      </c>
      <c r="E1323" s="41" t="s">
        <v>5230</v>
      </c>
      <c r="F1323" s="42" t="s">
        <v>3743</v>
      </c>
      <c r="G1323" s="43">
        <v>119.4</v>
      </c>
      <c r="H1323" s="44">
        <v>6</v>
      </c>
      <c r="I1323" s="44">
        <v>0</v>
      </c>
      <c r="J1323" s="44"/>
      <c r="K1323" s="43">
        <f t="shared" si="20"/>
        <v>0</v>
      </c>
      <c r="IS1323" t="s">
        <v>8841</v>
      </c>
      <c r="IU1323" t="s">
        <v>8843</v>
      </c>
      <c r="IV1323" t="s">
        <v>3756</v>
      </c>
    </row>
    <row r="1324" spans="1:256" ht="12.75">
      <c r="A1324" s="38" t="s">
        <v>3757</v>
      </c>
      <c r="B1324" s="39" t="s">
        <v>3758</v>
      </c>
      <c r="C1324" s="39" t="s">
        <v>3759</v>
      </c>
      <c r="D1324" s="40" t="s">
        <v>7660</v>
      </c>
      <c r="E1324" s="41" t="s">
        <v>5230</v>
      </c>
      <c r="F1324" s="42" t="s">
        <v>3760</v>
      </c>
      <c r="G1324" s="43">
        <v>107.4</v>
      </c>
      <c r="H1324" s="44">
        <v>126</v>
      </c>
      <c r="I1324" s="44">
        <v>0</v>
      </c>
      <c r="J1324" s="44"/>
      <c r="K1324" s="43">
        <f t="shared" si="20"/>
        <v>0</v>
      </c>
      <c r="IS1324" t="s">
        <v>8841</v>
      </c>
      <c r="IU1324" t="s">
        <v>8843</v>
      </c>
      <c r="IV1324" t="s">
        <v>3761</v>
      </c>
    </row>
    <row r="1325" spans="1:256" ht="12.75">
      <c r="A1325" s="38" t="s">
        <v>3762</v>
      </c>
      <c r="B1325" s="39" t="s">
        <v>3763</v>
      </c>
      <c r="C1325" s="39" t="s">
        <v>3764</v>
      </c>
      <c r="D1325" s="40" t="s">
        <v>7660</v>
      </c>
      <c r="E1325" s="41" t="s">
        <v>5230</v>
      </c>
      <c r="F1325" s="42" t="s">
        <v>3760</v>
      </c>
      <c r="G1325" s="43">
        <v>107.4</v>
      </c>
      <c r="H1325" s="44">
        <v>73</v>
      </c>
      <c r="I1325" s="44">
        <v>0</v>
      </c>
      <c r="J1325" s="44"/>
      <c r="K1325" s="43">
        <f t="shared" si="20"/>
        <v>0</v>
      </c>
      <c r="IS1325" t="s">
        <v>8841</v>
      </c>
      <c r="IU1325" t="s">
        <v>8843</v>
      </c>
      <c r="IV1325" t="s">
        <v>3765</v>
      </c>
    </row>
    <row r="1326" spans="1:256" ht="12.75">
      <c r="A1326" s="38" t="s">
        <v>3766</v>
      </c>
      <c r="B1326" s="39" t="s">
        <v>3767</v>
      </c>
      <c r="C1326" s="39" t="s">
        <v>3768</v>
      </c>
      <c r="D1326" s="40" t="s">
        <v>7660</v>
      </c>
      <c r="E1326" s="41" t="s">
        <v>5230</v>
      </c>
      <c r="F1326" s="42" t="s">
        <v>3760</v>
      </c>
      <c r="G1326" s="43">
        <v>107.4</v>
      </c>
      <c r="H1326" s="44">
        <v>129</v>
      </c>
      <c r="I1326" s="44">
        <v>0</v>
      </c>
      <c r="J1326" s="44"/>
      <c r="K1326" s="43">
        <f t="shared" si="20"/>
        <v>0</v>
      </c>
      <c r="IS1326" t="s">
        <v>8841</v>
      </c>
      <c r="IU1326" t="s">
        <v>8843</v>
      </c>
      <c r="IV1326" t="s">
        <v>3769</v>
      </c>
    </row>
    <row r="1327" spans="1:256" ht="12.75">
      <c r="A1327" s="38" t="s">
        <v>3770</v>
      </c>
      <c r="B1327" s="39" t="s">
        <v>3771</v>
      </c>
      <c r="C1327" s="39" t="s">
        <v>3772</v>
      </c>
      <c r="D1327" s="40" t="s">
        <v>7660</v>
      </c>
      <c r="E1327" s="41" t="s">
        <v>5230</v>
      </c>
      <c r="F1327" s="42" t="s">
        <v>3773</v>
      </c>
      <c r="G1327" s="43">
        <v>189</v>
      </c>
      <c r="H1327" s="44">
        <v>8</v>
      </c>
      <c r="I1327" s="44">
        <v>0</v>
      </c>
      <c r="J1327" s="44"/>
      <c r="K1327" s="43">
        <f t="shared" si="20"/>
        <v>0</v>
      </c>
      <c r="IS1327" t="s">
        <v>8841</v>
      </c>
      <c r="IU1327" t="s">
        <v>8845</v>
      </c>
      <c r="IV1327" t="s">
        <v>3774</v>
      </c>
    </row>
    <row r="1328" spans="1:256" ht="12.75">
      <c r="A1328" s="38" t="s">
        <v>3775</v>
      </c>
      <c r="B1328" s="39" t="s">
        <v>3776</v>
      </c>
      <c r="C1328" s="39" t="s">
        <v>3777</v>
      </c>
      <c r="D1328" s="40" t="s">
        <v>7660</v>
      </c>
      <c r="E1328" s="41" t="s">
        <v>5230</v>
      </c>
      <c r="F1328" s="42" t="s">
        <v>3778</v>
      </c>
      <c r="G1328" s="43">
        <v>256.2</v>
      </c>
      <c r="H1328" s="44">
        <v>9</v>
      </c>
      <c r="I1328" s="44">
        <v>0</v>
      </c>
      <c r="J1328" s="44"/>
      <c r="K1328" s="43">
        <f t="shared" si="20"/>
        <v>0</v>
      </c>
      <c r="IS1328" t="s">
        <v>8841</v>
      </c>
      <c r="IU1328" t="s">
        <v>8845</v>
      </c>
      <c r="IV1328" t="s">
        <v>3779</v>
      </c>
    </row>
    <row r="1329" spans="1:256" ht="12.75">
      <c r="A1329" s="38" t="s">
        <v>3780</v>
      </c>
      <c r="B1329" s="39" t="s">
        <v>3781</v>
      </c>
      <c r="C1329" s="39" t="s">
        <v>3782</v>
      </c>
      <c r="D1329" s="40" t="s">
        <v>7660</v>
      </c>
      <c r="E1329" s="41" t="s">
        <v>5230</v>
      </c>
      <c r="F1329" s="42" t="s">
        <v>3783</v>
      </c>
      <c r="G1329" s="43">
        <v>204.6</v>
      </c>
      <c r="H1329" s="44">
        <v>1</v>
      </c>
      <c r="I1329" s="44">
        <v>0</v>
      </c>
      <c r="J1329" s="44"/>
      <c r="K1329" s="43">
        <f t="shared" si="20"/>
        <v>0</v>
      </c>
      <c r="IS1329" t="s">
        <v>8841</v>
      </c>
      <c r="IU1329" t="s">
        <v>8843</v>
      </c>
      <c r="IV1329" t="s">
        <v>3784</v>
      </c>
    </row>
    <row r="1330" spans="1:256" ht="12.75">
      <c r="A1330" s="38" t="s">
        <v>3785</v>
      </c>
      <c r="B1330" s="39" t="s">
        <v>3786</v>
      </c>
      <c r="C1330" s="39" t="s">
        <v>3787</v>
      </c>
      <c r="D1330" s="40" t="s">
        <v>7660</v>
      </c>
      <c r="E1330" s="41" t="s">
        <v>5230</v>
      </c>
      <c r="F1330" s="42" t="s">
        <v>3783</v>
      </c>
      <c r="G1330" s="43">
        <v>204.6</v>
      </c>
      <c r="H1330" s="44">
        <v>1</v>
      </c>
      <c r="I1330" s="44">
        <v>0</v>
      </c>
      <c r="J1330" s="44"/>
      <c r="K1330" s="43">
        <f t="shared" si="20"/>
        <v>0</v>
      </c>
      <c r="IS1330" t="s">
        <v>8841</v>
      </c>
      <c r="IU1330" t="s">
        <v>8843</v>
      </c>
      <c r="IV1330" t="s">
        <v>3788</v>
      </c>
    </row>
    <row r="1331" spans="1:256" ht="12.75">
      <c r="A1331" s="38" t="s">
        <v>3789</v>
      </c>
      <c r="B1331" s="39" t="s">
        <v>3790</v>
      </c>
      <c r="C1331" s="39" t="s">
        <v>3791</v>
      </c>
      <c r="D1331" s="40" t="s">
        <v>7660</v>
      </c>
      <c r="E1331" s="41" t="s">
        <v>5230</v>
      </c>
      <c r="F1331" s="42" t="s">
        <v>3783</v>
      </c>
      <c r="G1331" s="43">
        <v>204.6</v>
      </c>
      <c r="H1331" s="44">
        <v>9</v>
      </c>
      <c r="I1331" s="44">
        <v>0</v>
      </c>
      <c r="J1331" s="44"/>
      <c r="K1331" s="43">
        <f t="shared" si="20"/>
        <v>0</v>
      </c>
      <c r="IS1331" t="s">
        <v>8841</v>
      </c>
      <c r="IU1331" t="s">
        <v>8843</v>
      </c>
      <c r="IV1331" t="s">
        <v>3792</v>
      </c>
    </row>
    <row r="1332" spans="1:256" ht="12.75">
      <c r="A1332" s="38" t="s">
        <v>3793</v>
      </c>
      <c r="B1332" s="39" t="s">
        <v>3794</v>
      </c>
      <c r="C1332" s="39" t="s">
        <v>3795</v>
      </c>
      <c r="D1332" s="40" t="s">
        <v>7660</v>
      </c>
      <c r="E1332" s="41" t="s">
        <v>5230</v>
      </c>
      <c r="F1332" s="42" t="s">
        <v>3796</v>
      </c>
      <c r="G1332" s="43">
        <v>189.6</v>
      </c>
      <c r="H1332" s="44">
        <v>17</v>
      </c>
      <c r="I1332" s="44">
        <v>0</v>
      </c>
      <c r="J1332" s="44"/>
      <c r="K1332" s="43">
        <f t="shared" si="20"/>
        <v>0</v>
      </c>
      <c r="IS1332" t="s">
        <v>8841</v>
      </c>
      <c r="IU1332" t="s">
        <v>8843</v>
      </c>
      <c r="IV1332" t="s">
        <v>3797</v>
      </c>
    </row>
    <row r="1333" spans="1:256" ht="12.75">
      <c r="A1333" s="38" t="s">
        <v>3798</v>
      </c>
      <c r="B1333" s="39" t="s">
        <v>3799</v>
      </c>
      <c r="C1333" s="39" t="s">
        <v>3800</v>
      </c>
      <c r="D1333" s="40" t="s">
        <v>7660</v>
      </c>
      <c r="E1333" s="41" t="s">
        <v>5230</v>
      </c>
      <c r="F1333" s="42" t="s">
        <v>3796</v>
      </c>
      <c r="G1333" s="43">
        <v>189.6</v>
      </c>
      <c r="H1333" s="44">
        <v>5</v>
      </c>
      <c r="I1333" s="44">
        <v>0</v>
      </c>
      <c r="J1333" s="44"/>
      <c r="K1333" s="43">
        <f t="shared" si="20"/>
        <v>0</v>
      </c>
      <c r="IS1333" t="s">
        <v>8841</v>
      </c>
      <c r="IU1333" t="s">
        <v>8843</v>
      </c>
      <c r="IV1333" t="s">
        <v>3801</v>
      </c>
    </row>
    <row r="1334" spans="1:256" ht="12.75">
      <c r="A1334" s="38" t="s">
        <v>3802</v>
      </c>
      <c r="B1334" s="39" t="s">
        <v>3803</v>
      </c>
      <c r="C1334" s="39" t="s">
        <v>3804</v>
      </c>
      <c r="D1334" s="40" t="s">
        <v>7660</v>
      </c>
      <c r="E1334" s="41" t="s">
        <v>5230</v>
      </c>
      <c r="F1334" s="42" t="s">
        <v>3805</v>
      </c>
      <c r="G1334" s="43">
        <v>119.4</v>
      </c>
      <c r="H1334" s="44">
        <v>7</v>
      </c>
      <c r="I1334" s="44">
        <v>0</v>
      </c>
      <c r="J1334" s="44"/>
      <c r="K1334" s="43">
        <f t="shared" si="20"/>
        <v>0</v>
      </c>
      <c r="IS1334" t="s">
        <v>8841</v>
      </c>
      <c r="IU1334" t="s">
        <v>8845</v>
      </c>
      <c r="IV1334" t="s">
        <v>3806</v>
      </c>
    </row>
    <row r="1335" spans="1:256" ht="12.75">
      <c r="A1335" s="38" t="s">
        <v>3807</v>
      </c>
      <c r="B1335" s="39" t="s">
        <v>3808</v>
      </c>
      <c r="C1335" s="39" t="s">
        <v>3809</v>
      </c>
      <c r="D1335" s="40" t="s">
        <v>7660</v>
      </c>
      <c r="E1335" s="41" t="s">
        <v>5230</v>
      </c>
      <c r="F1335" s="42" t="s">
        <v>3810</v>
      </c>
      <c r="G1335" s="43">
        <v>284.4</v>
      </c>
      <c r="H1335" s="44">
        <v>3</v>
      </c>
      <c r="I1335" s="44">
        <v>0</v>
      </c>
      <c r="J1335" s="44"/>
      <c r="K1335" s="43">
        <f t="shared" si="20"/>
        <v>0</v>
      </c>
      <c r="IS1335" t="s">
        <v>8841</v>
      </c>
      <c r="IU1335" t="s">
        <v>8845</v>
      </c>
      <c r="IV1335" t="s">
        <v>3811</v>
      </c>
    </row>
    <row r="1336" spans="1:256" ht="12.75">
      <c r="A1336" s="38" t="s">
        <v>3812</v>
      </c>
      <c r="B1336" s="39" t="s">
        <v>3813</v>
      </c>
      <c r="C1336" s="39" t="s">
        <v>3814</v>
      </c>
      <c r="D1336" s="40" t="s">
        <v>7660</v>
      </c>
      <c r="E1336" s="41" t="s">
        <v>5230</v>
      </c>
      <c r="F1336" s="42" t="s">
        <v>3810</v>
      </c>
      <c r="G1336" s="43">
        <v>284.4</v>
      </c>
      <c r="H1336" s="44">
        <v>2</v>
      </c>
      <c r="I1336" s="44">
        <v>0</v>
      </c>
      <c r="J1336" s="44"/>
      <c r="K1336" s="43">
        <f t="shared" si="20"/>
        <v>0</v>
      </c>
      <c r="IS1336" t="s">
        <v>8841</v>
      </c>
      <c r="IU1336" t="s">
        <v>8845</v>
      </c>
      <c r="IV1336" t="s">
        <v>3815</v>
      </c>
    </row>
    <row r="1337" spans="1:256" ht="12.75">
      <c r="A1337" s="38" t="s">
        <v>3816</v>
      </c>
      <c r="B1337" s="39" t="s">
        <v>3817</v>
      </c>
      <c r="C1337" s="39" t="s">
        <v>3818</v>
      </c>
      <c r="D1337" s="40" t="s">
        <v>7660</v>
      </c>
      <c r="E1337" s="41" t="s">
        <v>5230</v>
      </c>
      <c r="F1337" s="42" t="s">
        <v>3819</v>
      </c>
      <c r="G1337" s="43">
        <v>313.2</v>
      </c>
      <c r="H1337" s="44">
        <v>6</v>
      </c>
      <c r="I1337" s="44">
        <v>0</v>
      </c>
      <c r="J1337" s="44"/>
      <c r="K1337" s="43">
        <f t="shared" si="20"/>
        <v>0</v>
      </c>
      <c r="IS1337" t="s">
        <v>8841</v>
      </c>
      <c r="IU1337" t="s">
        <v>8845</v>
      </c>
      <c r="IV1337" t="s">
        <v>3820</v>
      </c>
    </row>
    <row r="1338" spans="1:256" ht="12.75">
      <c r="A1338" s="38" t="s">
        <v>3821</v>
      </c>
      <c r="B1338" s="39" t="s">
        <v>3822</v>
      </c>
      <c r="C1338" s="39" t="s">
        <v>3823</v>
      </c>
      <c r="D1338" s="40" t="s">
        <v>7660</v>
      </c>
      <c r="E1338" s="41" t="s">
        <v>5230</v>
      </c>
      <c r="F1338" s="42" t="s">
        <v>3819</v>
      </c>
      <c r="G1338" s="43">
        <v>313.2</v>
      </c>
      <c r="H1338" s="44">
        <v>7</v>
      </c>
      <c r="I1338" s="44">
        <v>0</v>
      </c>
      <c r="J1338" s="44"/>
      <c r="K1338" s="43">
        <f aca="true" t="shared" si="21" ref="K1338:K1401">G1338*J1338</f>
        <v>0</v>
      </c>
      <c r="IS1338" t="s">
        <v>8841</v>
      </c>
      <c r="IU1338" t="s">
        <v>8845</v>
      </c>
      <c r="IV1338" t="s">
        <v>3824</v>
      </c>
    </row>
    <row r="1339" spans="1:256" ht="12.75">
      <c r="A1339" s="38" t="s">
        <v>3825</v>
      </c>
      <c r="B1339" s="39" t="s">
        <v>3826</v>
      </c>
      <c r="C1339" s="39" t="s">
        <v>3827</v>
      </c>
      <c r="D1339" s="40" t="s">
        <v>7660</v>
      </c>
      <c r="E1339" s="41" t="s">
        <v>5230</v>
      </c>
      <c r="F1339" s="42" t="s">
        <v>3828</v>
      </c>
      <c r="G1339" s="43">
        <v>140</v>
      </c>
      <c r="H1339" s="44">
        <v>14</v>
      </c>
      <c r="I1339" s="44">
        <v>0</v>
      </c>
      <c r="J1339" s="44"/>
      <c r="K1339" s="43">
        <f t="shared" si="21"/>
        <v>0</v>
      </c>
      <c r="IS1339" t="s">
        <v>8841</v>
      </c>
      <c r="IT1339" t="s">
        <v>8842</v>
      </c>
      <c r="IU1339" t="s">
        <v>8845</v>
      </c>
      <c r="IV1339" t="s">
        <v>3829</v>
      </c>
    </row>
    <row r="1340" spans="1:256" ht="12.75">
      <c r="A1340" s="38" t="s">
        <v>3830</v>
      </c>
      <c r="B1340" s="39" t="s">
        <v>3831</v>
      </c>
      <c r="C1340" s="39" t="s">
        <v>3832</v>
      </c>
      <c r="D1340" s="40" t="s">
        <v>7660</v>
      </c>
      <c r="E1340" s="41" t="s">
        <v>5230</v>
      </c>
      <c r="F1340" s="42" t="s">
        <v>3833</v>
      </c>
      <c r="G1340" s="43">
        <v>178.8</v>
      </c>
      <c r="H1340" s="44">
        <v>25</v>
      </c>
      <c r="I1340" s="44">
        <v>0</v>
      </c>
      <c r="J1340" s="44"/>
      <c r="K1340" s="43">
        <f t="shared" si="21"/>
        <v>0</v>
      </c>
      <c r="IS1340" t="s">
        <v>8841</v>
      </c>
      <c r="IU1340" t="s">
        <v>8844</v>
      </c>
      <c r="IV1340" t="s">
        <v>3834</v>
      </c>
    </row>
    <row r="1341" spans="1:256" ht="12.75">
      <c r="A1341" s="38" t="s">
        <v>3835</v>
      </c>
      <c r="B1341" s="39" t="s">
        <v>3836</v>
      </c>
      <c r="C1341" s="39" t="s">
        <v>3837</v>
      </c>
      <c r="D1341" s="40" t="s">
        <v>7660</v>
      </c>
      <c r="E1341" s="41" t="s">
        <v>5230</v>
      </c>
      <c r="F1341" s="42" t="s">
        <v>3833</v>
      </c>
      <c r="G1341" s="43">
        <v>178.8</v>
      </c>
      <c r="H1341" s="44">
        <v>30</v>
      </c>
      <c r="I1341" s="44">
        <v>0</v>
      </c>
      <c r="J1341" s="44"/>
      <c r="K1341" s="43">
        <f t="shared" si="21"/>
        <v>0</v>
      </c>
      <c r="IS1341" t="s">
        <v>8841</v>
      </c>
      <c r="IU1341" t="s">
        <v>8844</v>
      </c>
      <c r="IV1341" t="s">
        <v>3838</v>
      </c>
    </row>
    <row r="1342" spans="1:256" ht="12.75">
      <c r="A1342" s="38" t="s">
        <v>3839</v>
      </c>
      <c r="B1342" s="39" t="s">
        <v>3840</v>
      </c>
      <c r="C1342" s="39" t="s">
        <v>3841</v>
      </c>
      <c r="D1342" s="40" t="s">
        <v>7660</v>
      </c>
      <c r="E1342" s="41" t="s">
        <v>5230</v>
      </c>
      <c r="F1342" s="42" t="s">
        <v>3833</v>
      </c>
      <c r="G1342" s="43">
        <v>178.8</v>
      </c>
      <c r="H1342" s="44">
        <v>39</v>
      </c>
      <c r="I1342" s="44">
        <v>0</v>
      </c>
      <c r="J1342" s="44"/>
      <c r="K1342" s="43">
        <f t="shared" si="21"/>
        <v>0</v>
      </c>
      <c r="IS1342" t="s">
        <v>8841</v>
      </c>
      <c r="IU1342" t="s">
        <v>8844</v>
      </c>
      <c r="IV1342" t="s">
        <v>3842</v>
      </c>
    </row>
    <row r="1343" spans="1:256" ht="12.75">
      <c r="A1343" s="38" t="s">
        <v>3843</v>
      </c>
      <c r="B1343" s="39" t="s">
        <v>3844</v>
      </c>
      <c r="C1343" s="39" t="s">
        <v>3845</v>
      </c>
      <c r="D1343" s="40" t="s">
        <v>7660</v>
      </c>
      <c r="E1343" s="41" t="s">
        <v>5230</v>
      </c>
      <c r="F1343" s="42" t="s">
        <v>3833</v>
      </c>
      <c r="G1343" s="43">
        <v>178.8</v>
      </c>
      <c r="H1343" s="44">
        <v>22</v>
      </c>
      <c r="I1343" s="44">
        <v>0</v>
      </c>
      <c r="J1343" s="44"/>
      <c r="K1343" s="43">
        <f t="shared" si="21"/>
        <v>0</v>
      </c>
      <c r="IS1343" t="s">
        <v>8841</v>
      </c>
      <c r="IU1343" t="s">
        <v>8844</v>
      </c>
      <c r="IV1343" t="s">
        <v>3846</v>
      </c>
    </row>
    <row r="1344" spans="1:256" ht="12.75">
      <c r="A1344" s="38" t="s">
        <v>3847</v>
      </c>
      <c r="B1344" s="39" t="s">
        <v>3848</v>
      </c>
      <c r="C1344" s="39" t="s">
        <v>3849</v>
      </c>
      <c r="D1344" s="40" t="s">
        <v>7660</v>
      </c>
      <c r="E1344" s="41" t="s">
        <v>5230</v>
      </c>
      <c r="F1344" s="42" t="s">
        <v>3833</v>
      </c>
      <c r="G1344" s="43">
        <v>178.8</v>
      </c>
      <c r="H1344" s="44">
        <v>24</v>
      </c>
      <c r="I1344" s="44">
        <v>0</v>
      </c>
      <c r="J1344" s="44"/>
      <c r="K1344" s="43">
        <f t="shared" si="21"/>
        <v>0</v>
      </c>
      <c r="IS1344" t="s">
        <v>8841</v>
      </c>
      <c r="IU1344" t="s">
        <v>8844</v>
      </c>
      <c r="IV1344" t="s">
        <v>3850</v>
      </c>
    </row>
    <row r="1345" spans="1:256" ht="12.75">
      <c r="A1345" s="38" t="s">
        <v>3851</v>
      </c>
      <c r="B1345" s="39" t="s">
        <v>3852</v>
      </c>
      <c r="C1345" s="39" t="s">
        <v>3853</v>
      </c>
      <c r="D1345" s="40" t="s">
        <v>7660</v>
      </c>
      <c r="E1345" s="41" t="s">
        <v>5230</v>
      </c>
      <c r="F1345" s="42" t="s">
        <v>3854</v>
      </c>
      <c r="G1345" s="43">
        <v>159</v>
      </c>
      <c r="H1345" s="44">
        <v>23</v>
      </c>
      <c r="I1345" s="44">
        <v>0</v>
      </c>
      <c r="J1345" s="44"/>
      <c r="K1345" s="43">
        <f t="shared" si="21"/>
        <v>0</v>
      </c>
      <c r="IS1345" t="s">
        <v>8841</v>
      </c>
      <c r="IU1345" t="s">
        <v>8843</v>
      </c>
      <c r="IV1345" t="s">
        <v>3855</v>
      </c>
    </row>
    <row r="1346" spans="1:256" ht="12.75">
      <c r="A1346" s="38" t="s">
        <v>3856</v>
      </c>
      <c r="B1346" s="39" t="s">
        <v>3857</v>
      </c>
      <c r="C1346" s="39" t="s">
        <v>3858</v>
      </c>
      <c r="D1346" s="40" t="s">
        <v>7660</v>
      </c>
      <c r="E1346" s="41" t="s">
        <v>5230</v>
      </c>
      <c r="F1346" s="42" t="s">
        <v>3854</v>
      </c>
      <c r="G1346" s="43">
        <v>159</v>
      </c>
      <c r="H1346" s="44">
        <v>32</v>
      </c>
      <c r="I1346" s="44">
        <v>0</v>
      </c>
      <c r="J1346" s="44"/>
      <c r="K1346" s="43">
        <f t="shared" si="21"/>
        <v>0</v>
      </c>
      <c r="IS1346" t="s">
        <v>8841</v>
      </c>
      <c r="IU1346" t="s">
        <v>8843</v>
      </c>
      <c r="IV1346" t="s">
        <v>3859</v>
      </c>
    </row>
    <row r="1347" spans="1:256" ht="12.75">
      <c r="A1347" s="38" t="s">
        <v>3860</v>
      </c>
      <c r="B1347" s="39" t="s">
        <v>3861</v>
      </c>
      <c r="C1347" s="39" t="s">
        <v>3862</v>
      </c>
      <c r="D1347" s="40" t="s">
        <v>7660</v>
      </c>
      <c r="E1347" s="41" t="s">
        <v>5230</v>
      </c>
      <c r="F1347" s="42" t="s">
        <v>3854</v>
      </c>
      <c r="G1347" s="43">
        <v>159</v>
      </c>
      <c r="H1347" s="44">
        <v>15</v>
      </c>
      <c r="I1347" s="44">
        <v>0</v>
      </c>
      <c r="J1347" s="44"/>
      <c r="K1347" s="43">
        <f t="shared" si="21"/>
        <v>0</v>
      </c>
      <c r="IS1347" t="s">
        <v>8841</v>
      </c>
      <c r="IU1347" t="s">
        <v>8843</v>
      </c>
      <c r="IV1347" t="s">
        <v>3863</v>
      </c>
    </row>
    <row r="1348" spans="1:256" ht="12.75">
      <c r="A1348" s="38" t="s">
        <v>3864</v>
      </c>
      <c r="B1348" s="39" t="s">
        <v>3865</v>
      </c>
      <c r="C1348" s="39" t="s">
        <v>3866</v>
      </c>
      <c r="D1348" s="40" t="s">
        <v>7660</v>
      </c>
      <c r="E1348" s="41" t="s">
        <v>5230</v>
      </c>
      <c r="F1348" s="42" t="s">
        <v>3867</v>
      </c>
      <c r="G1348" s="43">
        <v>63</v>
      </c>
      <c r="H1348" s="44">
        <v>25</v>
      </c>
      <c r="I1348" s="44">
        <v>9</v>
      </c>
      <c r="J1348" s="44"/>
      <c r="K1348" s="43">
        <f t="shared" si="21"/>
        <v>0</v>
      </c>
      <c r="IS1348" t="s">
        <v>8841</v>
      </c>
      <c r="IU1348" t="s">
        <v>8843</v>
      </c>
      <c r="IV1348" t="s">
        <v>3868</v>
      </c>
    </row>
    <row r="1349" spans="1:256" ht="12.75">
      <c r="A1349" s="38" t="s">
        <v>3869</v>
      </c>
      <c r="B1349" s="39" t="s">
        <v>3870</v>
      </c>
      <c r="C1349" s="39" t="s">
        <v>3871</v>
      </c>
      <c r="D1349" s="40" t="s">
        <v>7660</v>
      </c>
      <c r="E1349" s="41" t="s">
        <v>5230</v>
      </c>
      <c r="F1349" s="42" t="s">
        <v>3867</v>
      </c>
      <c r="G1349" s="43">
        <v>63</v>
      </c>
      <c r="H1349" s="44">
        <v>2</v>
      </c>
      <c r="I1349" s="44">
        <v>9</v>
      </c>
      <c r="J1349" s="44"/>
      <c r="K1349" s="43">
        <f t="shared" si="21"/>
        <v>0</v>
      </c>
      <c r="IS1349" t="s">
        <v>8841</v>
      </c>
      <c r="IU1349" t="s">
        <v>8843</v>
      </c>
      <c r="IV1349" t="s">
        <v>3872</v>
      </c>
    </row>
    <row r="1350" spans="1:256" ht="12.75">
      <c r="A1350" s="38" t="s">
        <v>3873</v>
      </c>
      <c r="B1350" s="39" t="s">
        <v>3874</v>
      </c>
      <c r="C1350" s="39" t="s">
        <v>3875</v>
      </c>
      <c r="D1350" s="40" t="s">
        <v>7660</v>
      </c>
      <c r="E1350" s="41" t="s">
        <v>5230</v>
      </c>
      <c r="F1350" s="42" t="s">
        <v>3876</v>
      </c>
      <c r="G1350" s="43">
        <v>63</v>
      </c>
      <c r="H1350" s="44">
        <v>89</v>
      </c>
      <c r="I1350" s="44">
        <v>0</v>
      </c>
      <c r="J1350" s="44"/>
      <c r="K1350" s="43">
        <f t="shared" si="21"/>
        <v>0</v>
      </c>
      <c r="IS1350" t="s">
        <v>8841</v>
      </c>
      <c r="IU1350" t="s">
        <v>8843</v>
      </c>
      <c r="IV1350" t="s">
        <v>3877</v>
      </c>
    </row>
    <row r="1351" spans="1:256" ht="12.75">
      <c r="A1351" s="38" t="s">
        <v>3878</v>
      </c>
      <c r="B1351" s="39" t="s">
        <v>3879</v>
      </c>
      <c r="C1351" s="39" t="s">
        <v>3880</v>
      </c>
      <c r="D1351" s="40" t="s">
        <v>7660</v>
      </c>
      <c r="E1351" s="41" t="s">
        <v>5230</v>
      </c>
      <c r="F1351" s="42" t="s">
        <v>3876</v>
      </c>
      <c r="G1351" s="43">
        <v>63</v>
      </c>
      <c r="H1351" s="44">
        <v>98</v>
      </c>
      <c r="I1351" s="44">
        <v>0</v>
      </c>
      <c r="J1351" s="44"/>
      <c r="K1351" s="43">
        <f t="shared" si="21"/>
        <v>0</v>
      </c>
      <c r="IS1351" t="s">
        <v>8841</v>
      </c>
      <c r="IU1351" t="s">
        <v>8843</v>
      </c>
      <c r="IV1351" t="s">
        <v>3881</v>
      </c>
    </row>
    <row r="1352" spans="1:256" ht="12.75">
      <c r="A1352" s="38" t="s">
        <v>3882</v>
      </c>
      <c r="B1352" s="39" t="s">
        <v>3883</v>
      </c>
      <c r="C1352" s="39" t="s">
        <v>3884</v>
      </c>
      <c r="D1352" s="40" t="s">
        <v>7660</v>
      </c>
      <c r="E1352" s="41" t="s">
        <v>5230</v>
      </c>
      <c r="F1352" s="42" t="s">
        <v>3876</v>
      </c>
      <c r="G1352" s="43">
        <v>63</v>
      </c>
      <c r="H1352" s="44">
        <v>110</v>
      </c>
      <c r="I1352" s="44">
        <v>0</v>
      </c>
      <c r="J1352" s="44"/>
      <c r="K1352" s="43">
        <f t="shared" si="21"/>
        <v>0</v>
      </c>
      <c r="IS1352" t="s">
        <v>8841</v>
      </c>
      <c r="IU1352" t="s">
        <v>8843</v>
      </c>
      <c r="IV1352" t="s">
        <v>3885</v>
      </c>
    </row>
    <row r="1353" spans="1:256" ht="12.75">
      <c r="A1353" s="38" t="s">
        <v>3886</v>
      </c>
      <c r="B1353" s="39" t="s">
        <v>3887</v>
      </c>
      <c r="C1353" s="39" t="s">
        <v>3888</v>
      </c>
      <c r="D1353" s="40" t="s">
        <v>7660</v>
      </c>
      <c r="E1353" s="41" t="s">
        <v>5230</v>
      </c>
      <c r="F1353" s="42" t="s">
        <v>3876</v>
      </c>
      <c r="G1353" s="43">
        <v>63</v>
      </c>
      <c r="H1353" s="44">
        <v>117</v>
      </c>
      <c r="I1353" s="44">
        <v>0</v>
      </c>
      <c r="J1353" s="44"/>
      <c r="K1353" s="43">
        <f t="shared" si="21"/>
        <v>0</v>
      </c>
      <c r="IS1353" t="s">
        <v>8841</v>
      </c>
      <c r="IU1353" t="s">
        <v>8843</v>
      </c>
      <c r="IV1353" t="s">
        <v>3889</v>
      </c>
    </row>
    <row r="1354" spans="1:256" ht="12.75">
      <c r="A1354" s="38" t="s">
        <v>3890</v>
      </c>
      <c r="B1354" s="39" t="s">
        <v>3891</v>
      </c>
      <c r="C1354" s="39" t="s">
        <v>3892</v>
      </c>
      <c r="D1354" s="40" t="s">
        <v>7660</v>
      </c>
      <c r="E1354" s="41" t="s">
        <v>5230</v>
      </c>
      <c r="F1354" s="42" t="s">
        <v>3876</v>
      </c>
      <c r="G1354" s="43">
        <v>63</v>
      </c>
      <c r="H1354" s="44">
        <v>104</v>
      </c>
      <c r="I1354" s="44">
        <v>0</v>
      </c>
      <c r="J1354" s="44"/>
      <c r="K1354" s="43">
        <f t="shared" si="21"/>
        <v>0</v>
      </c>
      <c r="IS1354" t="s">
        <v>8841</v>
      </c>
      <c r="IU1354" t="s">
        <v>8843</v>
      </c>
      <c r="IV1354" t="s">
        <v>3893</v>
      </c>
    </row>
    <row r="1355" spans="1:256" ht="12.75">
      <c r="A1355" s="38" t="s">
        <v>3894</v>
      </c>
      <c r="B1355" s="39" t="s">
        <v>3895</v>
      </c>
      <c r="C1355" s="39" t="s">
        <v>3896</v>
      </c>
      <c r="D1355" s="40" t="s">
        <v>7660</v>
      </c>
      <c r="E1355" s="41" t="s">
        <v>5230</v>
      </c>
      <c r="F1355" s="42" t="s">
        <v>3876</v>
      </c>
      <c r="G1355" s="43">
        <v>63</v>
      </c>
      <c r="H1355" s="44">
        <v>106</v>
      </c>
      <c r="I1355" s="44">
        <v>0</v>
      </c>
      <c r="J1355" s="44"/>
      <c r="K1355" s="43">
        <f t="shared" si="21"/>
        <v>0</v>
      </c>
      <c r="IS1355" t="s">
        <v>8841</v>
      </c>
      <c r="IU1355" t="s">
        <v>8843</v>
      </c>
      <c r="IV1355" t="s">
        <v>3897</v>
      </c>
    </row>
    <row r="1356" spans="1:256" ht="12.75">
      <c r="A1356" s="38" t="s">
        <v>3898</v>
      </c>
      <c r="B1356" s="39" t="s">
        <v>3899</v>
      </c>
      <c r="C1356" s="39" t="s">
        <v>3900</v>
      </c>
      <c r="D1356" s="40" t="s">
        <v>7660</v>
      </c>
      <c r="E1356" s="41" t="s">
        <v>5230</v>
      </c>
      <c r="F1356" s="42" t="s">
        <v>3876</v>
      </c>
      <c r="G1356" s="43">
        <v>63</v>
      </c>
      <c r="H1356" s="44">
        <v>10</v>
      </c>
      <c r="I1356" s="44">
        <v>0</v>
      </c>
      <c r="J1356" s="44"/>
      <c r="K1356" s="43">
        <f t="shared" si="21"/>
        <v>0</v>
      </c>
      <c r="IS1356" t="s">
        <v>8841</v>
      </c>
      <c r="IU1356" t="s">
        <v>8843</v>
      </c>
      <c r="IV1356" t="s">
        <v>3901</v>
      </c>
    </row>
    <row r="1357" spans="1:256" ht="12.75">
      <c r="A1357" s="38" t="s">
        <v>3902</v>
      </c>
      <c r="B1357" s="39" t="s">
        <v>3903</v>
      </c>
      <c r="C1357" s="39" t="s">
        <v>3904</v>
      </c>
      <c r="D1357" s="40" t="s">
        <v>7660</v>
      </c>
      <c r="E1357" s="41" t="s">
        <v>5230</v>
      </c>
      <c r="F1357" s="42" t="s">
        <v>3876</v>
      </c>
      <c r="G1357" s="43">
        <v>63</v>
      </c>
      <c r="H1357" s="44">
        <v>96</v>
      </c>
      <c r="I1357" s="44">
        <v>0</v>
      </c>
      <c r="J1357" s="44"/>
      <c r="K1357" s="43">
        <f t="shared" si="21"/>
        <v>0</v>
      </c>
      <c r="IS1357" t="s">
        <v>8841</v>
      </c>
      <c r="IU1357" t="s">
        <v>8843</v>
      </c>
      <c r="IV1357" t="s">
        <v>3905</v>
      </c>
    </row>
    <row r="1358" spans="1:256" ht="12.75">
      <c r="A1358" s="38" t="s">
        <v>3906</v>
      </c>
      <c r="B1358" s="39" t="s">
        <v>3907</v>
      </c>
      <c r="C1358" s="39" t="s">
        <v>3908</v>
      </c>
      <c r="D1358" s="40" t="s">
        <v>7660</v>
      </c>
      <c r="E1358" s="41" t="s">
        <v>5230</v>
      </c>
      <c r="F1358" s="42" t="s">
        <v>3876</v>
      </c>
      <c r="G1358" s="43">
        <v>63</v>
      </c>
      <c r="H1358" s="44">
        <v>32</v>
      </c>
      <c r="I1358" s="44">
        <v>0</v>
      </c>
      <c r="J1358" s="44"/>
      <c r="K1358" s="43">
        <f t="shared" si="21"/>
        <v>0</v>
      </c>
      <c r="IS1358" t="s">
        <v>8841</v>
      </c>
      <c r="IU1358" t="s">
        <v>8843</v>
      </c>
      <c r="IV1358" t="s">
        <v>3909</v>
      </c>
    </row>
    <row r="1359" spans="1:256" ht="12.75">
      <c r="A1359" s="38" t="s">
        <v>3910</v>
      </c>
      <c r="B1359" s="39" t="s">
        <v>3911</v>
      </c>
      <c r="C1359" s="39" t="s">
        <v>3912</v>
      </c>
      <c r="D1359" s="40" t="s">
        <v>7660</v>
      </c>
      <c r="E1359" s="41" t="s">
        <v>5230</v>
      </c>
      <c r="F1359" s="42" t="s">
        <v>3876</v>
      </c>
      <c r="G1359" s="43">
        <v>63</v>
      </c>
      <c r="H1359" s="44">
        <v>75</v>
      </c>
      <c r="I1359" s="44">
        <v>0</v>
      </c>
      <c r="J1359" s="44"/>
      <c r="K1359" s="43">
        <f t="shared" si="21"/>
        <v>0</v>
      </c>
      <c r="IS1359" t="s">
        <v>8841</v>
      </c>
      <c r="IU1359" t="s">
        <v>8843</v>
      </c>
      <c r="IV1359" t="s">
        <v>3913</v>
      </c>
    </row>
    <row r="1360" spans="1:256" ht="12.75">
      <c r="A1360" s="38" t="s">
        <v>3914</v>
      </c>
      <c r="B1360" s="39" t="s">
        <v>3915</v>
      </c>
      <c r="C1360" s="39" t="s">
        <v>3916</v>
      </c>
      <c r="D1360" s="40" t="s">
        <v>7660</v>
      </c>
      <c r="E1360" s="41" t="s">
        <v>5230</v>
      </c>
      <c r="F1360" s="42" t="s">
        <v>3876</v>
      </c>
      <c r="G1360" s="43">
        <v>63</v>
      </c>
      <c r="H1360" s="44">
        <v>77</v>
      </c>
      <c r="I1360" s="44">
        <v>0</v>
      </c>
      <c r="J1360" s="44"/>
      <c r="K1360" s="43">
        <f t="shared" si="21"/>
        <v>0</v>
      </c>
      <c r="IS1360" t="s">
        <v>8841</v>
      </c>
      <c r="IU1360" t="s">
        <v>8843</v>
      </c>
      <c r="IV1360" t="s">
        <v>3917</v>
      </c>
    </row>
    <row r="1361" spans="1:256" ht="12.75">
      <c r="A1361" s="38" t="s">
        <v>3918</v>
      </c>
      <c r="B1361" s="39" t="s">
        <v>3919</v>
      </c>
      <c r="C1361" s="39" t="s">
        <v>3920</v>
      </c>
      <c r="D1361" s="40" t="s">
        <v>7660</v>
      </c>
      <c r="E1361" s="41" t="s">
        <v>5230</v>
      </c>
      <c r="F1361" s="42" t="s">
        <v>3876</v>
      </c>
      <c r="G1361" s="43">
        <v>63</v>
      </c>
      <c r="H1361" s="44">
        <v>74</v>
      </c>
      <c r="I1361" s="44">
        <v>0</v>
      </c>
      <c r="J1361" s="44"/>
      <c r="K1361" s="43">
        <f t="shared" si="21"/>
        <v>0</v>
      </c>
      <c r="IS1361" t="s">
        <v>8841</v>
      </c>
      <c r="IU1361" t="s">
        <v>8843</v>
      </c>
      <c r="IV1361" t="s">
        <v>3921</v>
      </c>
    </row>
    <row r="1362" spans="1:256" ht="12.75">
      <c r="A1362" s="38" t="s">
        <v>3922</v>
      </c>
      <c r="B1362" s="39" t="s">
        <v>3923</v>
      </c>
      <c r="C1362" s="39" t="s">
        <v>3924</v>
      </c>
      <c r="D1362" s="40" t="s">
        <v>7660</v>
      </c>
      <c r="E1362" s="41" t="s">
        <v>5230</v>
      </c>
      <c r="F1362" s="42" t="s">
        <v>3876</v>
      </c>
      <c r="G1362" s="43">
        <v>63</v>
      </c>
      <c r="H1362" s="44">
        <v>64</v>
      </c>
      <c r="I1362" s="44">
        <v>0</v>
      </c>
      <c r="J1362" s="44"/>
      <c r="K1362" s="43">
        <f t="shared" si="21"/>
        <v>0</v>
      </c>
      <c r="IS1362" t="s">
        <v>8841</v>
      </c>
      <c r="IU1362" t="s">
        <v>8843</v>
      </c>
      <c r="IV1362" t="s">
        <v>3925</v>
      </c>
    </row>
    <row r="1363" spans="1:256" ht="12.75">
      <c r="A1363" s="38" t="s">
        <v>3926</v>
      </c>
      <c r="B1363" s="39" t="s">
        <v>3927</v>
      </c>
      <c r="C1363" s="39" t="s">
        <v>3928</v>
      </c>
      <c r="D1363" s="40" t="s">
        <v>7660</v>
      </c>
      <c r="E1363" s="41" t="s">
        <v>5230</v>
      </c>
      <c r="F1363" s="42" t="s">
        <v>3876</v>
      </c>
      <c r="G1363" s="43">
        <v>63</v>
      </c>
      <c r="H1363" s="44">
        <v>84</v>
      </c>
      <c r="I1363" s="44">
        <v>0</v>
      </c>
      <c r="J1363" s="44"/>
      <c r="K1363" s="43">
        <f t="shared" si="21"/>
        <v>0</v>
      </c>
      <c r="IS1363" t="s">
        <v>8841</v>
      </c>
      <c r="IU1363" t="s">
        <v>8843</v>
      </c>
      <c r="IV1363" t="s">
        <v>3929</v>
      </c>
    </row>
    <row r="1364" spans="1:256" ht="12.75">
      <c r="A1364" s="38" t="s">
        <v>3930</v>
      </c>
      <c r="B1364" s="39" t="s">
        <v>3931</v>
      </c>
      <c r="C1364" s="39" t="s">
        <v>3932</v>
      </c>
      <c r="D1364" s="40" t="s">
        <v>7660</v>
      </c>
      <c r="E1364" s="41" t="s">
        <v>5230</v>
      </c>
      <c r="F1364" s="42" t="s">
        <v>3876</v>
      </c>
      <c r="G1364" s="43">
        <v>63</v>
      </c>
      <c r="H1364" s="44">
        <v>74</v>
      </c>
      <c r="I1364" s="44">
        <v>0</v>
      </c>
      <c r="J1364" s="44"/>
      <c r="K1364" s="43">
        <f t="shared" si="21"/>
        <v>0</v>
      </c>
      <c r="IS1364" t="s">
        <v>8841</v>
      </c>
      <c r="IU1364" t="s">
        <v>8843</v>
      </c>
      <c r="IV1364" t="s">
        <v>3933</v>
      </c>
    </row>
    <row r="1365" spans="1:256" ht="12.75">
      <c r="A1365" s="38" t="s">
        <v>3934</v>
      </c>
      <c r="B1365" s="39" t="s">
        <v>3935</v>
      </c>
      <c r="C1365" s="39" t="s">
        <v>3936</v>
      </c>
      <c r="D1365" s="40" t="s">
        <v>7660</v>
      </c>
      <c r="E1365" s="41" t="s">
        <v>5230</v>
      </c>
      <c r="F1365" s="42" t="s">
        <v>3876</v>
      </c>
      <c r="G1365" s="43">
        <v>63</v>
      </c>
      <c r="H1365" s="44">
        <v>84</v>
      </c>
      <c r="I1365" s="44">
        <v>0</v>
      </c>
      <c r="J1365" s="44"/>
      <c r="K1365" s="43">
        <f t="shared" si="21"/>
        <v>0</v>
      </c>
      <c r="IS1365" t="s">
        <v>8841</v>
      </c>
      <c r="IU1365" t="s">
        <v>8843</v>
      </c>
      <c r="IV1365" t="s">
        <v>3937</v>
      </c>
    </row>
    <row r="1366" spans="1:256" ht="12.75">
      <c r="A1366" s="38" t="s">
        <v>3938</v>
      </c>
      <c r="B1366" s="39" t="s">
        <v>3939</v>
      </c>
      <c r="C1366" s="39" t="s">
        <v>3940</v>
      </c>
      <c r="D1366" s="40" t="s">
        <v>7660</v>
      </c>
      <c r="E1366" s="41" t="s">
        <v>5230</v>
      </c>
      <c r="F1366" s="42" t="s">
        <v>3876</v>
      </c>
      <c r="G1366" s="43">
        <v>63</v>
      </c>
      <c r="H1366" s="44">
        <v>108</v>
      </c>
      <c r="I1366" s="44">
        <v>0</v>
      </c>
      <c r="J1366" s="44"/>
      <c r="K1366" s="43">
        <f t="shared" si="21"/>
        <v>0</v>
      </c>
      <c r="IS1366" t="s">
        <v>8841</v>
      </c>
      <c r="IU1366" t="s">
        <v>8843</v>
      </c>
      <c r="IV1366" t="s">
        <v>3941</v>
      </c>
    </row>
    <row r="1367" spans="1:256" ht="12.75">
      <c r="A1367" s="38" t="s">
        <v>3942</v>
      </c>
      <c r="B1367" s="39" t="s">
        <v>3943</v>
      </c>
      <c r="C1367" s="39" t="s">
        <v>3944</v>
      </c>
      <c r="D1367" s="40" t="s">
        <v>7660</v>
      </c>
      <c r="E1367" s="41" t="s">
        <v>5230</v>
      </c>
      <c r="F1367" s="42" t="s">
        <v>3876</v>
      </c>
      <c r="G1367" s="43">
        <v>63</v>
      </c>
      <c r="H1367" s="44">
        <v>158</v>
      </c>
      <c r="I1367" s="44">
        <v>0</v>
      </c>
      <c r="J1367" s="44"/>
      <c r="K1367" s="43">
        <f t="shared" si="21"/>
        <v>0</v>
      </c>
      <c r="IS1367" t="s">
        <v>8841</v>
      </c>
      <c r="IU1367" t="s">
        <v>8843</v>
      </c>
      <c r="IV1367" t="s">
        <v>3945</v>
      </c>
    </row>
    <row r="1368" spans="1:256" ht="12.75">
      <c r="A1368" s="38" t="s">
        <v>3946</v>
      </c>
      <c r="B1368" s="39" t="s">
        <v>3947</v>
      </c>
      <c r="C1368" s="39" t="s">
        <v>3948</v>
      </c>
      <c r="D1368" s="40" t="s">
        <v>7660</v>
      </c>
      <c r="E1368" s="41" t="s">
        <v>5230</v>
      </c>
      <c r="F1368" s="42" t="s">
        <v>3876</v>
      </c>
      <c r="G1368" s="43">
        <v>63</v>
      </c>
      <c r="H1368" s="44">
        <v>92</v>
      </c>
      <c r="I1368" s="44">
        <v>0</v>
      </c>
      <c r="J1368" s="44"/>
      <c r="K1368" s="43">
        <f t="shared" si="21"/>
        <v>0</v>
      </c>
      <c r="IS1368" t="s">
        <v>8841</v>
      </c>
      <c r="IU1368" t="s">
        <v>8843</v>
      </c>
      <c r="IV1368" t="s">
        <v>3949</v>
      </c>
    </row>
    <row r="1369" spans="1:256" ht="12.75">
      <c r="A1369" s="38" t="s">
        <v>3950</v>
      </c>
      <c r="B1369" s="39" t="s">
        <v>3951</v>
      </c>
      <c r="C1369" s="39" t="s">
        <v>3952</v>
      </c>
      <c r="D1369" s="40" t="s">
        <v>7660</v>
      </c>
      <c r="E1369" s="41" t="s">
        <v>5230</v>
      </c>
      <c r="F1369" s="42" t="s">
        <v>3876</v>
      </c>
      <c r="G1369" s="43">
        <v>63</v>
      </c>
      <c r="H1369" s="44">
        <v>32</v>
      </c>
      <c r="I1369" s="44">
        <v>0</v>
      </c>
      <c r="J1369" s="44"/>
      <c r="K1369" s="43">
        <f t="shared" si="21"/>
        <v>0</v>
      </c>
      <c r="IS1369" t="s">
        <v>8841</v>
      </c>
      <c r="IU1369" t="s">
        <v>8843</v>
      </c>
      <c r="IV1369" t="s">
        <v>3953</v>
      </c>
    </row>
    <row r="1370" spans="1:256" ht="12.75">
      <c r="A1370" s="38" t="s">
        <v>3954</v>
      </c>
      <c r="B1370" s="39" t="s">
        <v>3955</v>
      </c>
      <c r="C1370" s="39" t="s">
        <v>3956</v>
      </c>
      <c r="D1370" s="40" t="s">
        <v>7660</v>
      </c>
      <c r="E1370" s="41" t="s">
        <v>5230</v>
      </c>
      <c r="F1370" s="42" t="s">
        <v>3876</v>
      </c>
      <c r="G1370" s="43">
        <v>63</v>
      </c>
      <c r="H1370" s="44">
        <v>18</v>
      </c>
      <c r="I1370" s="44">
        <v>0</v>
      </c>
      <c r="J1370" s="44"/>
      <c r="K1370" s="43">
        <f t="shared" si="21"/>
        <v>0</v>
      </c>
      <c r="IS1370" t="s">
        <v>8841</v>
      </c>
      <c r="IU1370" t="s">
        <v>8843</v>
      </c>
      <c r="IV1370" t="s">
        <v>3957</v>
      </c>
    </row>
    <row r="1371" spans="1:256" ht="12.75">
      <c r="A1371" s="38" t="s">
        <v>3958</v>
      </c>
      <c r="B1371" s="39" t="s">
        <v>3959</v>
      </c>
      <c r="C1371" s="39" t="s">
        <v>3960</v>
      </c>
      <c r="D1371" s="40" t="s">
        <v>7660</v>
      </c>
      <c r="E1371" s="41" t="s">
        <v>5230</v>
      </c>
      <c r="F1371" s="42" t="s">
        <v>3961</v>
      </c>
      <c r="G1371" s="43">
        <v>124.2</v>
      </c>
      <c r="H1371" s="44">
        <v>23</v>
      </c>
      <c r="I1371" s="44">
        <v>0</v>
      </c>
      <c r="J1371" s="44"/>
      <c r="K1371" s="43">
        <f t="shared" si="21"/>
        <v>0</v>
      </c>
      <c r="IS1371" t="s">
        <v>8841</v>
      </c>
      <c r="IU1371" t="s">
        <v>8843</v>
      </c>
      <c r="IV1371" t="s">
        <v>3962</v>
      </c>
    </row>
    <row r="1372" spans="1:256" ht="12.75">
      <c r="A1372" s="38" t="s">
        <v>3963</v>
      </c>
      <c r="B1372" s="39" t="s">
        <v>3964</v>
      </c>
      <c r="C1372" s="39" t="s">
        <v>3965</v>
      </c>
      <c r="D1372" s="40" t="s">
        <v>7660</v>
      </c>
      <c r="E1372" s="41" t="s">
        <v>5230</v>
      </c>
      <c r="F1372" s="42" t="s">
        <v>3961</v>
      </c>
      <c r="G1372" s="43">
        <v>124.2</v>
      </c>
      <c r="H1372" s="44">
        <v>24</v>
      </c>
      <c r="I1372" s="44">
        <v>0</v>
      </c>
      <c r="J1372" s="44"/>
      <c r="K1372" s="43">
        <f t="shared" si="21"/>
        <v>0</v>
      </c>
      <c r="IS1372" t="s">
        <v>8841</v>
      </c>
      <c r="IU1372" t="s">
        <v>8843</v>
      </c>
      <c r="IV1372" t="s">
        <v>3966</v>
      </c>
    </row>
    <row r="1373" spans="1:256" ht="12.75">
      <c r="A1373" s="38" t="s">
        <v>3967</v>
      </c>
      <c r="B1373" s="39" t="s">
        <v>3968</v>
      </c>
      <c r="C1373" s="39" t="s">
        <v>3969</v>
      </c>
      <c r="D1373" s="40" t="s">
        <v>7660</v>
      </c>
      <c r="E1373" s="41" t="s">
        <v>5230</v>
      </c>
      <c r="F1373" s="42" t="s">
        <v>3961</v>
      </c>
      <c r="G1373" s="43">
        <v>124.2</v>
      </c>
      <c r="H1373" s="44">
        <v>22</v>
      </c>
      <c r="I1373" s="44">
        <v>0</v>
      </c>
      <c r="J1373" s="44"/>
      <c r="K1373" s="43">
        <f t="shared" si="21"/>
        <v>0</v>
      </c>
      <c r="IS1373" t="s">
        <v>8841</v>
      </c>
      <c r="IU1373" t="s">
        <v>8843</v>
      </c>
      <c r="IV1373" t="s">
        <v>3970</v>
      </c>
    </row>
    <row r="1374" spans="1:256" ht="12.75">
      <c r="A1374" s="38" t="s">
        <v>3971</v>
      </c>
      <c r="B1374" s="39" t="s">
        <v>3972</v>
      </c>
      <c r="C1374" s="39" t="s">
        <v>3973</v>
      </c>
      <c r="D1374" s="40" t="s">
        <v>7660</v>
      </c>
      <c r="E1374" s="41" t="s">
        <v>5230</v>
      </c>
      <c r="F1374" s="42" t="s">
        <v>3974</v>
      </c>
      <c r="G1374" s="43">
        <v>118.8</v>
      </c>
      <c r="H1374" s="44">
        <v>75</v>
      </c>
      <c r="I1374" s="44">
        <v>0</v>
      </c>
      <c r="J1374" s="44"/>
      <c r="K1374" s="43">
        <f t="shared" si="21"/>
        <v>0</v>
      </c>
      <c r="IS1374" t="s">
        <v>8841</v>
      </c>
      <c r="IU1374" t="s">
        <v>8845</v>
      </c>
      <c r="IV1374" t="s">
        <v>3975</v>
      </c>
    </row>
    <row r="1375" spans="1:256" ht="12.75">
      <c r="A1375" s="38" t="s">
        <v>3976</v>
      </c>
      <c r="B1375" s="39" t="s">
        <v>3977</v>
      </c>
      <c r="C1375" s="39" t="s">
        <v>3978</v>
      </c>
      <c r="D1375" s="40" t="s">
        <v>7660</v>
      </c>
      <c r="E1375" s="41" t="s">
        <v>5230</v>
      </c>
      <c r="F1375" s="42" t="s">
        <v>3974</v>
      </c>
      <c r="G1375" s="43">
        <v>118.8</v>
      </c>
      <c r="H1375" s="44">
        <v>72</v>
      </c>
      <c r="I1375" s="44">
        <v>0</v>
      </c>
      <c r="J1375" s="44"/>
      <c r="K1375" s="43">
        <f t="shared" si="21"/>
        <v>0</v>
      </c>
      <c r="IS1375" t="s">
        <v>8841</v>
      </c>
      <c r="IU1375" t="s">
        <v>8843</v>
      </c>
      <c r="IV1375" t="s">
        <v>3979</v>
      </c>
    </row>
    <row r="1376" spans="1:256" ht="12.75">
      <c r="A1376" s="38" t="s">
        <v>3980</v>
      </c>
      <c r="B1376" s="39" t="s">
        <v>3981</v>
      </c>
      <c r="C1376" s="39" t="s">
        <v>3982</v>
      </c>
      <c r="D1376" s="40" t="s">
        <v>7660</v>
      </c>
      <c r="E1376" s="41" t="s">
        <v>5230</v>
      </c>
      <c r="F1376" s="42" t="s">
        <v>3974</v>
      </c>
      <c r="G1376" s="43">
        <v>118.8</v>
      </c>
      <c r="H1376" s="44">
        <v>72</v>
      </c>
      <c r="I1376" s="44">
        <v>0</v>
      </c>
      <c r="J1376" s="44"/>
      <c r="K1376" s="43">
        <f t="shared" si="21"/>
        <v>0</v>
      </c>
      <c r="IS1376" t="s">
        <v>8841</v>
      </c>
      <c r="IU1376" t="s">
        <v>8845</v>
      </c>
      <c r="IV1376" t="s">
        <v>3983</v>
      </c>
    </row>
    <row r="1377" spans="1:256" ht="12.75">
      <c r="A1377" s="38" t="s">
        <v>3984</v>
      </c>
      <c r="B1377" s="39" t="s">
        <v>3985</v>
      </c>
      <c r="C1377" s="39" t="s">
        <v>3986</v>
      </c>
      <c r="D1377" s="40" t="s">
        <v>7660</v>
      </c>
      <c r="E1377" s="41" t="s">
        <v>5230</v>
      </c>
      <c r="F1377" s="42" t="s">
        <v>3974</v>
      </c>
      <c r="G1377" s="43">
        <v>118.8</v>
      </c>
      <c r="H1377" s="44">
        <v>80</v>
      </c>
      <c r="I1377" s="44">
        <v>0</v>
      </c>
      <c r="J1377" s="44"/>
      <c r="K1377" s="43">
        <f t="shared" si="21"/>
        <v>0</v>
      </c>
      <c r="IS1377" t="s">
        <v>8841</v>
      </c>
      <c r="IU1377" t="s">
        <v>8845</v>
      </c>
      <c r="IV1377" t="s">
        <v>3987</v>
      </c>
    </row>
    <row r="1378" spans="1:256" ht="12.75">
      <c r="A1378" s="38" t="s">
        <v>3988</v>
      </c>
      <c r="B1378" s="39" t="s">
        <v>3989</v>
      </c>
      <c r="C1378" s="39" t="s">
        <v>3990</v>
      </c>
      <c r="D1378" s="40" t="s">
        <v>7660</v>
      </c>
      <c r="E1378" s="41" t="s">
        <v>5230</v>
      </c>
      <c r="F1378" s="42" t="s">
        <v>3974</v>
      </c>
      <c r="G1378" s="43">
        <v>118.8</v>
      </c>
      <c r="H1378" s="44">
        <v>70</v>
      </c>
      <c r="I1378" s="44">
        <v>0</v>
      </c>
      <c r="J1378" s="44"/>
      <c r="K1378" s="43">
        <f t="shared" si="21"/>
        <v>0</v>
      </c>
      <c r="IS1378" t="s">
        <v>8841</v>
      </c>
      <c r="IU1378" t="s">
        <v>8845</v>
      </c>
      <c r="IV1378" t="s">
        <v>3991</v>
      </c>
    </row>
    <row r="1379" spans="1:256" ht="12.75">
      <c r="A1379" s="38" t="s">
        <v>3992</v>
      </c>
      <c r="B1379" s="39" t="s">
        <v>3993</v>
      </c>
      <c r="C1379" s="39" t="s">
        <v>3994</v>
      </c>
      <c r="D1379" s="40" t="s">
        <v>7660</v>
      </c>
      <c r="E1379" s="41" t="s">
        <v>5230</v>
      </c>
      <c r="F1379" s="42" t="s">
        <v>3995</v>
      </c>
      <c r="G1379" s="43">
        <v>113.4</v>
      </c>
      <c r="H1379" s="44">
        <v>9</v>
      </c>
      <c r="I1379" s="44">
        <v>0</v>
      </c>
      <c r="J1379" s="44"/>
      <c r="K1379" s="43">
        <f t="shared" si="21"/>
        <v>0</v>
      </c>
      <c r="IS1379" t="s">
        <v>8841</v>
      </c>
      <c r="IU1379" t="s">
        <v>8845</v>
      </c>
      <c r="IV1379" t="s">
        <v>3996</v>
      </c>
    </row>
    <row r="1380" spans="1:256" ht="12.75">
      <c r="A1380" s="38" t="s">
        <v>3997</v>
      </c>
      <c r="B1380" s="39" t="s">
        <v>3998</v>
      </c>
      <c r="C1380" s="39" t="s">
        <v>3999</v>
      </c>
      <c r="D1380" s="40" t="s">
        <v>7660</v>
      </c>
      <c r="E1380" s="41" t="s">
        <v>5230</v>
      </c>
      <c r="F1380" s="42" t="s">
        <v>3995</v>
      </c>
      <c r="G1380" s="43">
        <v>113.4</v>
      </c>
      <c r="H1380" s="44">
        <v>19</v>
      </c>
      <c r="I1380" s="44">
        <v>0</v>
      </c>
      <c r="J1380" s="44"/>
      <c r="K1380" s="43">
        <f t="shared" si="21"/>
        <v>0</v>
      </c>
      <c r="IS1380" t="s">
        <v>8841</v>
      </c>
      <c r="IU1380" t="s">
        <v>8845</v>
      </c>
      <c r="IV1380" t="s">
        <v>4000</v>
      </c>
    </row>
    <row r="1381" spans="1:256" ht="12.75">
      <c r="A1381" s="38" t="s">
        <v>4001</v>
      </c>
      <c r="B1381" s="39" t="s">
        <v>4002</v>
      </c>
      <c r="C1381" s="39" t="s">
        <v>4003</v>
      </c>
      <c r="D1381" s="40" t="s">
        <v>7660</v>
      </c>
      <c r="E1381" s="41" t="s">
        <v>5230</v>
      </c>
      <c r="F1381" s="42" t="s">
        <v>3995</v>
      </c>
      <c r="G1381" s="43">
        <v>113.4</v>
      </c>
      <c r="H1381" s="44">
        <v>6</v>
      </c>
      <c r="I1381" s="44">
        <v>0</v>
      </c>
      <c r="J1381" s="44"/>
      <c r="K1381" s="43">
        <f t="shared" si="21"/>
        <v>0</v>
      </c>
      <c r="IS1381" t="s">
        <v>8841</v>
      </c>
      <c r="IU1381" t="s">
        <v>8845</v>
      </c>
      <c r="IV1381" t="s">
        <v>4004</v>
      </c>
    </row>
    <row r="1382" spans="1:256" ht="12.75">
      <c r="A1382" s="38" t="s">
        <v>4005</v>
      </c>
      <c r="B1382" s="39" t="s">
        <v>4006</v>
      </c>
      <c r="C1382" s="39" t="s">
        <v>4007</v>
      </c>
      <c r="D1382" s="40" t="s">
        <v>7660</v>
      </c>
      <c r="E1382" s="41" t="s">
        <v>5230</v>
      </c>
      <c r="F1382" s="42" t="s">
        <v>4008</v>
      </c>
      <c r="G1382" s="43">
        <v>93.44</v>
      </c>
      <c r="H1382" s="44">
        <v>7</v>
      </c>
      <c r="I1382" s="44">
        <v>0</v>
      </c>
      <c r="J1382" s="44"/>
      <c r="K1382" s="43">
        <f t="shared" si="21"/>
        <v>0</v>
      </c>
      <c r="IS1382" t="s">
        <v>8841</v>
      </c>
      <c r="IT1382" t="s">
        <v>8842</v>
      </c>
      <c r="IU1382" t="s">
        <v>8845</v>
      </c>
      <c r="IV1382" t="s">
        <v>4009</v>
      </c>
    </row>
    <row r="1383" spans="1:256" ht="12.75">
      <c r="A1383" s="38" t="s">
        <v>4010</v>
      </c>
      <c r="B1383" s="39" t="s">
        <v>4011</v>
      </c>
      <c r="C1383" s="39" t="s">
        <v>4012</v>
      </c>
      <c r="D1383" s="40" t="s">
        <v>7660</v>
      </c>
      <c r="E1383" s="41" t="s">
        <v>5230</v>
      </c>
      <c r="F1383" s="42" t="s">
        <v>4008</v>
      </c>
      <c r="G1383" s="43">
        <v>93.44</v>
      </c>
      <c r="H1383" s="44">
        <v>8</v>
      </c>
      <c r="I1383" s="44">
        <v>0</v>
      </c>
      <c r="J1383" s="44"/>
      <c r="K1383" s="43">
        <f t="shared" si="21"/>
        <v>0</v>
      </c>
      <c r="IS1383" t="s">
        <v>8841</v>
      </c>
      <c r="IT1383" t="s">
        <v>8842</v>
      </c>
      <c r="IU1383" t="s">
        <v>8845</v>
      </c>
      <c r="IV1383" t="s">
        <v>4013</v>
      </c>
    </row>
    <row r="1384" spans="1:256" ht="12.75">
      <c r="A1384" s="38" t="s">
        <v>4014</v>
      </c>
      <c r="B1384" s="39" t="s">
        <v>4015</v>
      </c>
      <c r="C1384" s="39" t="s">
        <v>4016</v>
      </c>
      <c r="D1384" s="40" t="s">
        <v>7660</v>
      </c>
      <c r="E1384" s="41" t="s">
        <v>5230</v>
      </c>
      <c r="F1384" s="42" t="s">
        <v>4008</v>
      </c>
      <c r="G1384" s="43">
        <v>93.44</v>
      </c>
      <c r="H1384" s="44">
        <v>1</v>
      </c>
      <c r="I1384" s="44">
        <v>0</v>
      </c>
      <c r="J1384" s="44"/>
      <c r="K1384" s="43">
        <f t="shared" si="21"/>
        <v>0</v>
      </c>
      <c r="IS1384" t="s">
        <v>8841</v>
      </c>
      <c r="IT1384" t="s">
        <v>8842</v>
      </c>
      <c r="IU1384" t="s">
        <v>8845</v>
      </c>
      <c r="IV1384" t="s">
        <v>4017</v>
      </c>
    </row>
    <row r="1385" spans="1:256" ht="12.75">
      <c r="A1385" s="38" t="s">
        <v>4018</v>
      </c>
      <c r="B1385" s="39" t="s">
        <v>4019</v>
      </c>
      <c r="C1385" s="39" t="s">
        <v>4020</v>
      </c>
      <c r="D1385" s="40" t="s">
        <v>7660</v>
      </c>
      <c r="E1385" s="41" t="s">
        <v>5230</v>
      </c>
      <c r="F1385" s="42" t="s">
        <v>4008</v>
      </c>
      <c r="G1385" s="43">
        <v>93.44</v>
      </c>
      <c r="H1385" s="44">
        <v>24</v>
      </c>
      <c r="I1385" s="44">
        <v>0</v>
      </c>
      <c r="J1385" s="44"/>
      <c r="K1385" s="43">
        <f t="shared" si="21"/>
        <v>0</v>
      </c>
      <c r="IS1385" t="s">
        <v>8841</v>
      </c>
      <c r="IT1385" t="s">
        <v>8842</v>
      </c>
      <c r="IU1385" t="s">
        <v>8845</v>
      </c>
      <c r="IV1385" t="s">
        <v>4021</v>
      </c>
    </row>
    <row r="1386" spans="1:256" ht="12.75">
      <c r="A1386" s="38" t="s">
        <v>4022</v>
      </c>
      <c r="B1386" s="39" t="s">
        <v>4023</v>
      </c>
      <c r="C1386" s="39" t="s">
        <v>4024</v>
      </c>
      <c r="D1386" s="40" t="s">
        <v>7660</v>
      </c>
      <c r="E1386" s="41" t="s">
        <v>5230</v>
      </c>
      <c r="F1386" s="42" t="s">
        <v>4008</v>
      </c>
      <c r="G1386" s="43">
        <v>93.44</v>
      </c>
      <c r="H1386" s="44">
        <v>40</v>
      </c>
      <c r="I1386" s="44">
        <v>0</v>
      </c>
      <c r="J1386" s="44"/>
      <c r="K1386" s="43">
        <f t="shared" si="21"/>
        <v>0</v>
      </c>
      <c r="IS1386" t="s">
        <v>8841</v>
      </c>
      <c r="IT1386" t="s">
        <v>8842</v>
      </c>
      <c r="IU1386" t="s">
        <v>8845</v>
      </c>
      <c r="IV1386" t="s">
        <v>4025</v>
      </c>
    </row>
    <row r="1387" spans="1:256" ht="12.75">
      <c r="A1387" s="38" t="s">
        <v>4026</v>
      </c>
      <c r="B1387" s="39" t="s">
        <v>4027</v>
      </c>
      <c r="C1387" s="39" t="s">
        <v>4028</v>
      </c>
      <c r="D1387" s="40" t="s">
        <v>7660</v>
      </c>
      <c r="E1387" s="41" t="s">
        <v>5230</v>
      </c>
      <c r="F1387" s="42" t="s">
        <v>4008</v>
      </c>
      <c r="G1387" s="43">
        <v>93.44</v>
      </c>
      <c r="H1387" s="44">
        <v>13</v>
      </c>
      <c r="I1387" s="44">
        <v>0</v>
      </c>
      <c r="J1387" s="44"/>
      <c r="K1387" s="43">
        <f t="shared" si="21"/>
        <v>0</v>
      </c>
      <c r="IS1387" t="s">
        <v>8841</v>
      </c>
      <c r="IT1387" t="s">
        <v>8842</v>
      </c>
      <c r="IU1387" t="s">
        <v>8845</v>
      </c>
      <c r="IV1387" t="s">
        <v>4029</v>
      </c>
    </row>
    <row r="1388" spans="1:256" ht="12.75">
      <c r="A1388" s="38" t="s">
        <v>4030</v>
      </c>
      <c r="B1388" s="39" t="s">
        <v>4031</v>
      </c>
      <c r="C1388" s="39" t="s">
        <v>4032</v>
      </c>
      <c r="D1388" s="40" t="s">
        <v>7660</v>
      </c>
      <c r="E1388" s="41" t="s">
        <v>5230</v>
      </c>
      <c r="F1388" s="42" t="s">
        <v>4008</v>
      </c>
      <c r="G1388" s="43">
        <v>93.44</v>
      </c>
      <c r="H1388" s="44">
        <v>10</v>
      </c>
      <c r="I1388" s="44">
        <v>0</v>
      </c>
      <c r="J1388" s="44"/>
      <c r="K1388" s="43">
        <f t="shared" si="21"/>
        <v>0</v>
      </c>
      <c r="IS1388" t="s">
        <v>8841</v>
      </c>
      <c r="IT1388" t="s">
        <v>8842</v>
      </c>
      <c r="IU1388" t="s">
        <v>8845</v>
      </c>
      <c r="IV1388" t="s">
        <v>4033</v>
      </c>
    </row>
    <row r="1389" spans="1:256" ht="12.75">
      <c r="A1389" s="38" t="s">
        <v>4034</v>
      </c>
      <c r="B1389" s="39" t="s">
        <v>4035</v>
      </c>
      <c r="C1389" s="39" t="s">
        <v>4036</v>
      </c>
      <c r="D1389" s="40" t="s">
        <v>7660</v>
      </c>
      <c r="E1389" s="41" t="s">
        <v>5230</v>
      </c>
      <c r="F1389" s="42" t="s">
        <v>4008</v>
      </c>
      <c r="G1389" s="43">
        <v>93.44</v>
      </c>
      <c r="H1389" s="44">
        <v>3</v>
      </c>
      <c r="I1389" s="44">
        <v>0</v>
      </c>
      <c r="J1389" s="44"/>
      <c r="K1389" s="43">
        <f t="shared" si="21"/>
        <v>0</v>
      </c>
      <c r="IS1389" t="s">
        <v>8841</v>
      </c>
      <c r="IT1389" t="s">
        <v>8842</v>
      </c>
      <c r="IU1389" t="s">
        <v>8845</v>
      </c>
      <c r="IV1389" t="s">
        <v>4037</v>
      </c>
    </row>
    <row r="1390" spans="1:256" ht="12.75">
      <c r="A1390" s="38" t="s">
        <v>4038</v>
      </c>
      <c r="B1390" s="39" t="s">
        <v>4039</v>
      </c>
      <c r="C1390" s="39" t="s">
        <v>4040</v>
      </c>
      <c r="D1390" s="40" t="s">
        <v>7660</v>
      </c>
      <c r="E1390" s="41" t="s">
        <v>5230</v>
      </c>
      <c r="F1390" s="42" t="s">
        <v>4008</v>
      </c>
      <c r="G1390" s="43">
        <v>93.44</v>
      </c>
      <c r="H1390" s="44">
        <v>1</v>
      </c>
      <c r="I1390" s="44">
        <v>0</v>
      </c>
      <c r="J1390" s="44"/>
      <c r="K1390" s="43">
        <f t="shared" si="21"/>
        <v>0</v>
      </c>
      <c r="IS1390" t="s">
        <v>8841</v>
      </c>
      <c r="IT1390" t="s">
        <v>8842</v>
      </c>
      <c r="IU1390" t="s">
        <v>8845</v>
      </c>
      <c r="IV1390" t="s">
        <v>4041</v>
      </c>
    </row>
    <row r="1391" spans="1:256" ht="12.75">
      <c r="A1391" s="38" t="s">
        <v>4042</v>
      </c>
      <c r="B1391" s="39" t="s">
        <v>3998</v>
      </c>
      <c r="C1391" s="39" t="s">
        <v>4043</v>
      </c>
      <c r="D1391" s="40" t="s">
        <v>7660</v>
      </c>
      <c r="E1391" s="41" t="s">
        <v>5230</v>
      </c>
      <c r="F1391" s="42" t="s">
        <v>4008</v>
      </c>
      <c r="G1391" s="43">
        <v>93.44</v>
      </c>
      <c r="H1391" s="44">
        <v>22</v>
      </c>
      <c r="I1391" s="44">
        <v>0</v>
      </c>
      <c r="J1391" s="44"/>
      <c r="K1391" s="43">
        <f t="shared" si="21"/>
        <v>0</v>
      </c>
      <c r="IS1391" t="s">
        <v>8841</v>
      </c>
      <c r="IT1391" t="s">
        <v>8842</v>
      </c>
      <c r="IU1391" t="s">
        <v>8845</v>
      </c>
      <c r="IV1391" t="s">
        <v>4044</v>
      </c>
    </row>
    <row r="1392" spans="1:256" ht="12.75">
      <c r="A1392" s="38" t="s">
        <v>4045</v>
      </c>
      <c r="B1392" s="39" t="s">
        <v>4046</v>
      </c>
      <c r="C1392" s="39" t="s">
        <v>4047</v>
      </c>
      <c r="D1392" s="40" t="s">
        <v>7660</v>
      </c>
      <c r="E1392" s="41" t="s">
        <v>5230</v>
      </c>
      <c r="F1392" s="42" t="s">
        <v>4008</v>
      </c>
      <c r="G1392" s="43">
        <v>93.44</v>
      </c>
      <c r="H1392" s="44">
        <v>1</v>
      </c>
      <c r="I1392" s="44">
        <v>0</v>
      </c>
      <c r="J1392" s="44"/>
      <c r="K1392" s="43">
        <f t="shared" si="21"/>
        <v>0</v>
      </c>
      <c r="IS1392" t="s">
        <v>8841</v>
      </c>
      <c r="IT1392" t="s">
        <v>8842</v>
      </c>
      <c r="IU1392" t="s">
        <v>8845</v>
      </c>
      <c r="IV1392" t="s">
        <v>4048</v>
      </c>
    </row>
    <row r="1393" spans="1:256" ht="12.75">
      <c r="A1393" s="38" t="s">
        <v>4049</v>
      </c>
      <c r="B1393" s="39" t="s">
        <v>4050</v>
      </c>
      <c r="C1393" s="39" t="s">
        <v>4051</v>
      </c>
      <c r="D1393" s="40" t="s">
        <v>7660</v>
      </c>
      <c r="E1393" s="41" t="s">
        <v>5230</v>
      </c>
      <c r="F1393" s="42" t="s">
        <v>4008</v>
      </c>
      <c r="G1393" s="43">
        <v>93.44</v>
      </c>
      <c r="H1393" s="44">
        <v>5</v>
      </c>
      <c r="I1393" s="44">
        <v>0</v>
      </c>
      <c r="J1393" s="44"/>
      <c r="K1393" s="43">
        <f t="shared" si="21"/>
        <v>0</v>
      </c>
      <c r="IS1393" t="s">
        <v>8846</v>
      </c>
      <c r="IT1393" t="s">
        <v>8842</v>
      </c>
      <c r="IU1393" t="s">
        <v>8843</v>
      </c>
      <c r="IV1393" t="s">
        <v>4052</v>
      </c>
    </row>
    <row r="1394" spans="1:256" ht="12.75">
      <c r="A1394" s="38" t="s">
        <v>4053</v>
      </c>
      <c r="B1394" s="39" t="s">
        <v>4054</v>
      </c>
      <c r="C1394" s="39" t="s">
        <v>4055</v>
      </c>
      <c r="D1394" s="40" t="s">
        <v>7660</v>
      </c>
      <c r="E1394" s="41" t="s">
        <v>5230</v>
      </c>
      <c r="F1394" s="42" t="s">
        <v>4008</v>
      </c>
      <c r="G1394" s="43">
        <v>93.44</v>
      </c>
      <c r="H1394" s="44">
        <v>8</v>
      </c>
      <c r="I1394" s="44">
        <v>0</v>
      </c>
      <c r="J1394" s="44"/>
      <c r="K1394" s="43">
        <f t="shared" si="21"/>
        <v>0</v>
      </c>
      <c r="IS1394" t="s">
        <v>8846</v>
      </c>
      <c r="IT1394" t="s">
        <v>8842</v>
      </c>
      <c r="IU1394" t="s">
        <v>8843</v>
      </c>
      <c r="IV1394" t="s">
        <v>4056</v>
      </c>
    </row>
    <row r="1395" spans="1:256" ht="12.75">
      <c r="A1395" s="38" t="s">
        <v>4057</v>
      </c>
      <c r="B1395" s="39" t="s">
        <v>4058</v>
      </c>
      <c r="C1395" s="39" t="s">
        <v>4059</v>
      </c>
      <c r="D1395" s="40" t="s">
        <v>7660</v>
      </c>
      <c r="E1395" s="41" t="s">
        <v>5230</v>
      </c>
      <c r="F1395" s="42" t="s">
        <v>4060</v>
      </c>
      <c r="G1395" s="43">
        <v>130.8</v>
      </c>
      <c r="H1395" s="44">
        <v>32</v>
      </c>
      <c r="I1395" s="44">
        <v>0</v>
      </c>
      <c r="J1395" s="44"/>
      <c r="K1395" s="43">
        <f t="shared" si="21"/>
        <v>0</v>
      </c>
      <c r="IS1395" t="s">
        <v>8841</v>
      </c>
      <c r="IU1395" t="s">
        <v>8845</v>
      </c>
      <c r="IV1395" t="s">
        <v>4061</v>
      </c>
    </row>
    <row r="1396" spans="1:256" ht="12.75">
      <c r="A1396" s="38" t="s">
        <v>4062</v>
      </c>
      <c r="B1396" s="39" t="s">
        <v>4063</v>
      </c>
      <c r="C1396" s="39" t="s">
        <v>4064</v>
      </c>
      <c r="D1396" s="40" t="s">
        <v>7660</v>
      </c>
      <c r="E1396" s="41" t="s">
        <v>5230</v>
      </c>
      <c r="F1396" s="42" t="s">
        <v>4065</v>
      </c>
      <c r="G1396" s="43">
        <v>124.2</v>
      </c>
      <c r="H1396" s="44">
        <v>23</v>
      </c>
      <c r="I1396" s="44">
        <v>0</v>
      </c>
      <c r="J1396" s="44"/>
      <c r="K1396" s="43">
        <f t="shared" si="21"/>
        <v>0</v>
      </c>
      <c r="IS1396" t="s">
        <v>8841</v>
      </c>
      <c r="IU1396" t="s">
        <v>8843</v>
      </c>
      <c r="IV1396" t="s">
        <v>4066</v>
      </c>
    </row>
    <row r="1397" spans="1:256" ht="12.75">
      <c r="A1397" s="38" t="s">
        <v>4067</v>
      </c>
      <c r="B1397" s="39" t="s">
        <v>4068</v>
      </c>
      <c r="C1397" s="39" t="s">
        <v>4069</v>
      </c>
      <c r="D1397" s="40" t="s">
        <v>7660</v>
      </c>
      <c r="E1397" s="41" t="s">
        <v>5230</v>
      </c>
      <c r="F1397" s="42" t="s">
        <v>4065</v>
      </c>
      <c r="G1397" s="43">
        <v>124.2</v>
      </c>
      <c r="H1397" s="44">
        <v>56</v>
      </c>
      <c r="I1397" s="44">
        <v>0</v>
      </c>
      <c r="J1397" s="44"/>
      <c r="K1397" s="43">
        <f t="shared" si="21"/>
        <v>0</v>
      </c>
      <c r="IS1397" t="s">
        <v>8841</v>
      </c>
      <c r="IU1397" t="s">
        <v>8843</v>
      </c>
      <c r="IV1397" t="s">
        <v>4070</v>
      </c>
    </row>
    <row r="1398" spans="1:256" ht="12.75">
      <c r="A1398" s="38" t="s">
        <v>4071</v>
      </c>
      <c r="B1398" s="39" t="s">
        <v>4072</v>
      </c>
      <c r="C1398" s="39" t="s">
        <v>4073</v>
      </c>
      <c r="D1398" s="40" t="s">
        <v>7660</v>
      </c>
      <c r="E1398" s="41" t="s">
        <v>5230</v>
      </c>
      <c r="F1398" s="42" t="s">
        <v>4065</v>
      </c>
      <c r="G1398" s="43">
        <v>124.2</v>
      </c>
      <c r="H1398" s="44">
        <v>23</v>
      </c>
      <c r="I1398" s="44">
        <v>0</v>
      </c>
      <c r="J1398" s="44"/>
      <c r="K1398" s="43">
        <f t="shared" si="21"/>
        <v>0</v>
      </c>
      <c r="IS1398" t="s">
        <v>8841</v>
      </c>
      <c r="IU1398" t="s">
        <v>8843</v>
      </c>
      <c r="IV1398" t="s">
        <v>4074</v>
      </c>
    </row>
    <row r="1399" spans="1:256" ht="12.75">
      <c r="A1399" s="38" t="s">
        <v>4075</v>
      </c>
      <c r="B1399" s="39" t="s">
        <v>4076</v>
      </c>
      <c r="C1399" s="39" t="s">
        <v>4077</v>
      </c>
      <c r="D1399" s="40" t="s">
        <v>7660</v>
      </c>
      <c r="E1399" s="41" t="s">
        <v>5230</v>
      </c>
      <c r="F1399" s="42" t="s">
        <v>4065</v>
      </c>
      <c r="G1399" s="43">
        <v>124.2</v>
      </c>
      <c r="H1399" s="44">
        <v>50</v>
      </c>
      <c r="I1399" s="44">
        <v>0</v>
      </c>
      <c r="J1399" s="44"/>
      <c r="K1399" s="43">
        <f t="shared" si="21"/>
        <v>0</v>
      </c>
      <c r="IS1399" t="s">
        <v>8841</v>
      </c>
      <c r="IU1399" t="s">
        <v>8843</v>
      </c>
      <c r="IV1399" t="s">
        <v>4078</v>
      </c>
    </row>
    <row r="1400" spans="1:256" ht="12.75">
      <c r="A1400" s="38" t="s">
        <v>4079</v>
      </c>
      <c r="B1400" s="39" t="s">
        <v>4080</v>
      </c>
      <c r="C1400" s="39" t="s">
        <v>4081</v>
      </c>
      <c r="D1400" s="40" t="s">
        <v>7660</v>
      </c>
      <c r="E1400" s="41" t="s">
        <v>5230</v>
      </c>
      <c r="F1400" s="42" t="s">
        <v>4065</v>
      </c>
      <c r="G1400" s="43">
        <v>124.2</v>
      </c>
      <c r="H1400" s="44">
        <v>33</v>
      </c>
      <c r="I1400" s="44">
        <v>3</v>
      </c>
      <c r="J1400" s="44"/>
      <c r="K1400" s="43">
        <f t="shared" si="21"/>
        <v>0</v>
      </c>
      <c r="IS1400" t="s">
        <v>8841</v>
      </c>
      <c r="IU1400" t="s">
        <v>8843</v>
      </c>
      <c r="IV1400" t="s">
        <v>4082</v>
      </c>
    </row>
    <row r="1401" spans="1:256" ht="12.75">
      <c r="A1401" s="38" t="s">
        <v>4083</v>
      </c>
      <c r="B1401" s="39" t="s">
        <v>4084</v>
      </c>
      <c r="C1401" s="39" t="s">
        <v>4085</v>
      </c>
      <c r="D1401" s="40" t="s">
        <v>7660</v>
      </c>
      <c r="E1401" s="41" t="s">
        <v>5230</v>
      </c>
      <c r="F1401" s="42" t="s">
        <v>4065</v>
      </c>
      <c r="G1401" s="43">
        <v>124.2</v>
      </c>
      <c r="H1401" s="44">
        <v>24</v>
      </c>
      <c r="I1401" s="44">
        <v>0</v>
      </c>
      <c r="J1401" s="44"/>
      <c r="K1401" s="43">
        <f t="shared" si="21"/>
        <v>0</v>
      </c>
      <c r="IS1401" t="s">
        <v>8841</v>
      </c>
      <c r="IU1401" t="s">
        <v>8843</v>
      </c>
      <c r="IV1401" t="s">
        <v>4086</v>
      </c>
    </row>
    <row r="1402" spans="1:256" ht="12.75">
      <c r="A1402" s="38" t="s">
        <v>4087</v>
      </c>
      <c r="B1402" s="39" t="s">
        <v>4088</v>
      </c>
      <c r="C1402" s="39" t="s">
        <v>4089</v>
      </c>
      <c r="D1402" s="40" t="s">
        <v>7660</v>
      </c>
      <c r="E1402" s="41" t="s">
        <v>5230</v>
      </c>
      <c r="F1402" s="42" t="s">
        <v>4065</v>
      </c>
      <c r="G1402" s="43">
        <v>124.2</v>
      </c>
      <c r="H1402" s="44">
        <v>19</v>
      </c>
      <c r="I1402" s="44">
        <v>0</v>
      </c>
      <c r="J1402" s="44"/>
      <c r="K1402" s="43">
        <f aca="true" t="shared" si="22" ref="K1402:K1464">G1402*J1402</f>
        <v>0</v>
      </c>
      <c r="IS1402" t="s">
        <v>8841</v>
      </c>
      <c r="IU1402" t="s">
        <v>8843</v>
      </c>
      <c r="IV1402" t="s">
        <v>4090</v>
      </c>
    </row>
    <row r="1403" spans="1:256" ht="12.75">
      <c r="A1403" s="38" t="s">
        <v>4091</v>
      </c>
      <c r="B1403" s="39" t="s">
        <v>4092</v>
      </c>
      <c r="C1403" s="39" t="s">
        <v>4093</v>
      </c>
      <c r="D1403" s="40" t="s">
        <v>7660</v>
      </c>
      <c r="E1403" s="41" t="s">
        <v>5230</v>
      </c>
      <c r="F1403" s="42" t="s">
        <v>4065</v>
      </c>
      <c r="G1403" s="43">
        <v>124.2</v>
      </c>
      <c r="H1403" s="44">
        <v>46</v>
      </c>
      <c r="I1403" s="44">
        <v>0</v>
      </c>
      <c r="J1403" s="44"/>
      <c r="K1403" s="43">
        <f t="shared" si="22"/>
        <v>0</v>
      </c>
      <c r="IS1403" t="s">
        <v>8841</v>
      </c>
      <c r="IU1403" t="s">
        <v>8843</v>
      </c>
      <c r="IV1403" t="s">
        <v>4094</v>
      </c>
    </row>
    <row r="1404" spans="1:256" ht="12.75">
      <c r="A1404" s="38" t="s">
        <v>4095</v>
      </c>
      <c r="B1404" s="39" t="s">
        <v>4096</v>
      </c>
      <c r="C1404" s="39" t="s">
        <v>4097</v>
      </c>
      <c r="D1404" s="40" t="s">
        <v>7660</v>
      </c>
      <c r="E1404" s="41" t="s">
        <v>5230</v>
      </c>
      <c r="F1404" s="42" t="s">
        <v>4065</v>
      </c>
      <c r="G1404" s="43">
        <v>124.2</v>
      </c>
      <c r="H1404" s="44">
        <v>11</v>
      </c>
      <c r="I1404" s="44">
        <v>0</v>
      </c>
      <c r="J1404" s="44"/>
      <c r="K1404" s="43">
        <f t="shared" si="22"/>
        <v>0</v>
      </c>
      <c r="IS1404" t="s">
        <v>8841</v>
      </c>
      <c r="IU1404" t="s">
        <v>8843</v>
      </c>
      <c r="IV1404" t="s">
        <v>4098</v>
      </c>
    </row>
    <row r="1405" spans="1:256" ht="12.75">
      <c r="A1405" s="38" t="s">
        <v>4099</v>
      </c>
      <c r="B1405" s="39" t="s">
        <v>4100</v>
      </c>
      <c r="C1405" s="39" t="s">
        <v>4101</v>
      </c>
      <c r="D1405" s="40" t="s">
        <v>7660</v>
      </c>
      <c r="E1405" s="41" t="s">
        <v>5230</v>
      </c>
      <c r="F1405" s="42" t="s">
        <v>4065</v>
      </c>
      <c r="G1405" s="43">
        <v>124.2</v>
      </c>
      <c r="H1405" s="44">
        <v>14</v>
      </c>
      <c r="I1405" s="44">
        <v>0</v>
      </c>
      <c r="J1405" s="44"/>
      <c r="K1405" s="43">
        <f t="shared" si="22"/>
        <v>0</v>
      </c>
      <c r="IS1405" t="s">
        <v>8841</v>
      </c>
      <c r="IU1405" t="s">
        <v>8843</v>
      </c>
      <c r="IV1405" t="s">
        <v>4102</v>
      </c>
    </row>
    <row r="1406" spans="1:256" ht="12.75">
      <c r="A1406" s="38" t="s">
        <v>4103</v>
      </c>
      <c r="B1406" s="39" t="s">
        <v>4104</v>
      </c>
      <c r="C1406" s="39" t="s">
        <v>4105</v>
      </c>
      <c r="D1406" s="40" t="s">
        <v>7660</v>
      </c>
      <c r="E1406" s="41" t="s">
        <v>5230</v>
      </c>
      <c r="F1406" s="42" t="s">
        <v>4065</v>
      </c>
      <c r="G1406" s="43">
        <v>124.2</v>
      </c>
      <c r="H1406" s="44">
        <v>26</v>
      </c>
      <c r="I1406" s="44">
        <v>0</v>
      </c>
      <c r="J1406" s="44"/>
      <c r="K1406" s="43">
        <f t="shared" si="22"/>
        <v>0</v>
      </c>
      <c r="IS1406" t="s">
        <v>8841</v>
      </c>
      <c r="IU1406" t="s">
        <v>8843</v>
      </c>
      <c r="IV1406" t="s">
        <v>4106</v>
      </c>
    </row>
    <row r="1407" spans="1:256" ht="12.75">
      <c r="A1407" s="38" t="s">
        <v>4107</v>
      </c>
      <c r="B1407" s="39" t="s">
        <v>4108</v>
      </c>
      <c r="C1407" s="39" t="s">
        <v>4109</v>
      </c>
      <c r="D1407" s="40" t="s">
        <v>7660</v>
      </c>
      <c r="E1407" s="41" t="s">
        <v>5230</v>
      </c>
      <c r="F1407" s="42" t="s">
        <v>4065</v>
      </c>
      <c r="G1407" s="43">
        <v>124.2</v>
      </c>
      <c r="H1407" s="44">
        <v>12</v>
      </c>
      <c r="I1407" s="44">
        <v>6</v>
      </c>
      <c r="J1407" s="44"/>
      <c r="K1407" s="43">
        <f t="shared" si="22"/>
        <v>0</v>
      </c>
      <c r="IS1407" t="s">
        <v>8841</v>
      </c>
      <c r="IU1407" t="s">
        <v>8843</v>
      </c>
      <c r="IV1407" t="s">
        <v>4110</v>
      </c>
    </row>
    <row r="1408" spans="1:256" ht="12.75">
      <c r="A1408" s="38" t="s">
        <v>4111</v>
      </c>
      <c r="B1408" s="39" t="s">
        <v>4112</v>
      </c>
      <c r="C1408" s="39" t="s">
        <v>4113</v>
      </c>
      <c r="D1408" s="40" t="s">
        <v>7660</v>
      </c>
      <c r="E1408" s="41" t="s">
        <v>5230</v>
      </c>
      <c r="F1408" s="42" t="s">
        <v>4065</v>
      </c>
      <c r="G1408" s="43">
        <v>124.2</v>
      </c>
      <c r="H1408" s="44">
        <v>33</v>
      </c>
      <c r="I1408" s="44">
        <v>0</v>
      </c>
      <c r="J1408" s="44"/>
      <c r="K1408" s="43">
        <f t="shared" si="22"/>
        <v>0</v>
      </c>
      <c r="IS1408" t="s">
        <v>8841</v>
      </c>
      <c r="IU1408" t="s">
        <v>8843</v>
      </c>
      <c r="IV1408" t="s">
        <v>4114</v>
      </c>
    </row>
    <row r="1409" spans="1:256" ht="12.75">
      <c r="A1409" s="38" t="s">
        <v>4115</v>
      </c>
      <c r="B1409" s="39" t="s">
        <v>4116</v>
      </c>
      <c r="C1409" s="39" t="s">
        <v>4117</v>
      </c>
      <c r="D1409" s="40" t="s">
        <v>7660</v>
      </c>
      <c r="E1409" s="41" t="s">
        <v>5230</v>
      </c>
      <c r="F1409" s="42" t="s">
        <v>4065</v>
      </c>
      <c r="G1409" s="43">
        <v>124.2</v>
      </c>
      <c r="H1409" s="44">
        <v>12</v>
      </c>
      <c r="I1409" s="44">
        <v>0</v>
      </c>
      <c r="J1409" s="44"/>
      <c r="K1409" s="43">
        <f t="shared" si="22"/>
        <v>0</v>
      </c>
      <c r="IS1409" t="s">
        <v>8841</v>
      </c>
      <c r="IU1409" t="s">
        <v>8843</v>
      </c>
      <c r="IV1409" t="s">
        <v>4118</v>
      </c>
    </row>
    <row r="1410" spans="1:256" ht="12.75">
      <c r="A1410" s="38" t="s">
        <v>4119</v>
      </c>
      <c r="B1410" s="39" t="s">
        <v>4120</v>
      </c>
      <c r="C1410" s="39" t="s">
        <v>4121</v>
      </c>
      <c r="D1410" s="40" t="s">
        <v>7660</v>
      </c>
      <c r="E1410" s="41" t="s">
        <v>5230</v>
      </c>
      <c r="F1410" s="42" t="s">
        <v>4065</v>
      </c>
      <c r="G1410" s="43">
        <v>124.2</v>
      </c>
      <c r="H1410" s="44">
        <v>38</v>
      </c>
      <c r="I1410" s="44">
        <v>0</v>
      </c>
      <c r="J1410" s="44"/>
      <c r="K1410" s="43">
        <f t="shared" si="22"/>
        <v>0</v>
      </c>
      <c r="IS1410" t="s">
        <v>8841</v>
      </c>
      <c r="IU1410" t="s">
        <v>8843</v>
      </c>
      <c r="IV1410" t="s">
        <v>4122</v>
      </c>
    </row>
    <row r="1411" spans="1:256" ht="12.75">
      <c r="A1411" s="38" t="s">
        <v>4123</v>
      </c>
      <c r="B1411" s="39" t="s">
        <v>4124</v>
      </c>
      <c r="C1411" s="39" t="s">
        <v>4125</v>
      </c>
      <c r="D1411" s="40" t="s">
        <v>7660</v>
      </c>
      <c r="E1411" s="41" t="s">
        <v>5230</v>
      </c>
      <c r="F1411" s="42" t="s">
        <v>4065</v>
      </c>
      <c r="G1411" s="43">
        <v>124.2</v>
      </c>
      <c r="H1411" s="44">
        <v>26</v>
      </c>
      <c r="I1411" s="44">
        <v>0</v>
      </c>
      <c r="J1411" s="44"/>
      <c r="K1411" s="43">
        <f t="shared" si="22"/>
        <v>0</v>
      </c>
      <c r="IS1411" t="s">
        <v>8841</v>
      </c>
      <c r="IU1411" t="s">
        <v>8843</v>
      </c>
      <c r="IV1411" t="s">
        <v>4126</v>
      </c>
    </row>
    <row r="1412" spans="1:256" ht="12.75">
      <c r="A1412" s="38" t="s">
        <v>4127</v>
      </c>
      <c r="B1412" s="39" t="s">
        <v>4128</v>
      </c>
      <c r="C1412" s="39" t="s">
        <v>4129</v>
      </c>
      <c r="D1412" s="40" t="s">
        <v>7660</v>
      </c>
      <c r="E1412" s="41" t="s">
        <v>5230</v>
      </c>
      <c r="F1412" s="42" t="s">
        <v>4065</v>
      </c>
      <c r="G1412" s="43">
        <v>124.2</v>
      </c>
      <c r="H1412" s="44">
        <v>16</v>
      </c>
      <c r="I1412" s="44">
        <v>0</v>
      </c>
      <c r="J1412" s="44"/>
      <c r="K1412" s="43">
        <f t="shared" si="22"/>
        <v>0</v>
      </c>
      <c r="IS1412" t="s">
        <v>8841</v>
      </c>
      <c r="IU1412" t="s">
        <v>8843</v>
      </c>
      <c r="IV1412" t="s">
        <v>4130</v>
      </c>
    </row>
    <row r="1413" spans="1:256" ht="12.75">
      <c r="A1413" s="38" t="s">
        <v>4131</v>
      </c>
      <c r="B1413" s="39" t="s">
        <v>4132</v>
      </c>
      <c r="C1413" s="39" t="s">
        <v>4133</v>
      </c>
      <c r="D1413" s="40" t="s">
        <v>7660</v>
      </c>
      <c r="E1413" s="41" t="s">
        <v>5230</v>
      </c>
      <c r="F1413" s="42" t="s">
        <v>4065</v>
      </c>
      <c r="G1413" s="43">
        <v>124.2</v>
      </c>
      <c r="H1413" s="44">
        <v>19</v>
      </c>
      <c r="I1413" s="44">
        <v>0</v>
      </c>
      <c r="J1413" s="44"/>
      <c r="K1413" s="43">
        <f t="shared" si="22"/>
        <v>0</v>
      </c>
      <c r="IS1413" t="s">
        <v>8841</v>
      </c>
      <c r="IU1413" t="s">
        <v>8843</v>
      </c>
      <c r="IV1413" t="s">
        <v>4134</v>
      </c>
    </row>
    <row r="1414" spans="1:256" ht="12.75">
      <c r="A1414" s="38" t="s">
        <v>4135</v>
      </c>
      <c r="B1414" s="39" t="s">
        <v>4136</v>
      </c>
      <c r="C1414" s="39" t="s">
        <v>4137</v>
      </c>
      <c r="D1414" s="40" t="s">
        <v>7660</v>
      </c>
      <c r="E1414" s="41" t="s">
        <v>5230</v>
      </c>
      <c r="F1414" s="42" t="s">
        <v>4065</v>
      </c>
      <c r="G1414" s="43">
        <v>124.2</v>
      </c>
      <c r="H1414" s="44">
        <v>24</v>
      </c>
      <c r="I1414" s="44">
        <v>0</v>
      </c>
      <c r="J1414" s="44"/>
      <c r="K1414" s="43">
        <f t="shared" si="22"/>
        <v>0</v>
      </c>
      <c r="IS1414" t="s">
        <v>8841</v>
      </c>
      <c r="IU1414" t="s">
        <v>8843</v>
      </c>
      <c r="IV1414" t="s">
        <v>4138</v>
      </c>
    </row>
    <row r="1415" spans="1:256" ht="12.75">
      <c r="A1415" s="38" t="s">
        <v>4139</v>
      </c>
      <c r="B1415" s="39" t="s">
        <v>4140</v>
      </c>
      <c r="C1415" s="39" t="s">
        <v>4141</v>
      </c>
      <c r="D1415" s="40" t="s">
        <v>7660</v>
      </c>
      <c r="E1415" s="41" t="s">
        <v>5230</v>
      </c>
      <c r="F1415" s="42" t="s">
        <v>4065</v>
      </c>
      <c r="G1415" s="43">
        <v>108</v>
      </c>
      <c r="H1415" s="44">
        <v>64</v>
      </c>
      <c r="I1415" s="44">
        <v>0</v>
      </c>
      <c r="J1415" s="44"/>
      <c r="K1415" s="43">
        <f t="shared" si="22"/>
        <v>0</v>
      </c>
      <c r="IS1415" t="s">
        <v>8846</v>
      </c>
      <c r="IT1415" t="s">
        <v>8842</v>
      </c>
      <c r="IU1415" t="s">
        <v>8844</v>
      </c>
      <c r="IV1415" t="s">
        <v>4142</v>
      </c>
    </row>
    <row r="1416" spans="1:256" ht="12.75">
      <c r="A1416" s="38" t="s">
        <v>4143</v>
      </c>
      <c r="B1416" s="39" t="s">
        <v>4144</v>
      </c>
      <c r="C1416" s="39" t="s">
        <v>1944</v>
      </c>
      <c r="D1416" s="40" t="s">
        <v>7660</v>
      </c>
      <c r="E1416" s="41" t="s">
        <v>5230</v>
      </c>
      <c r="F1416" s="42" t="s">
        <v>1945</v>
      </c>
      <c r="G1416" s="43">
        <v>124.2</v>
      </c>
      <c r="H1416" s="44">
        <v>7</v>
      </c>
      <c r="I1416" s="44">
        <v>0</v>
      </c>
      <c r="J1416" s="44"/>
      <c r="K1416" s="43">
        <f t="shared" si="22"/>
        <v>0</v>
      </c>
      <c r="IS1416" t="s">
        <v>8841</v>
      </c>
      <c r="IU1416" t="s">
        <v>8843</v>
      </c>
      <c r="IV1416" t="s">
        <v>1946</v>
      </c>
    </row>
    <row r="1417" spans="1:256" ht="12.75">
      <c r="A1417" s="38" t="s">
        <v>1947</v>
      </c>
      <c r="B1417" s="39" t="s">
        <v>1948</v>
      </c>
      <c r="C1417" s="39" t="s">
        <v>1949</v>
      </c>
      <c r="D1417" s="40" t="s">
        <v>7660</v>
      </c>
      <c r="E1417" s="41" t="s">
        <v>5230</v>
      </c>
      <c r="F1417" s="42" t="s">
        <v>1945</v>
      </c>
      <c r="G1417" s="43">
        <v>124.2</v>
      </c>
      <c r="H1417" s="44">
        <v>17</v>
      </c>
      <c r="I1417" s="44">
        <v>0</v>
      </c>
      <c r="J1417" s="44"/>
      <c r="K1417" s="43">
        <f t="shared" si="22"/>
        <v>0</v>
      </c>
      <c r="IS1417" t="s">
        <v>8841</v>
      </c>
      <c r="IU1417" t="s">
        <v>8843</v>
      </c>
      <c r="IV1417" t="s">
        <v>1950</v>
      </c>
    </row>
    <row r="1418" spans="1:256" ht="12.75">
      <c r="A1418" s="38" t="s">
        <v>1951</v>
      </c>
      <c r="B1418" s="39" t="s">
        <v>1952</v>
      </c>
      <c r="C1418" s="39" t="s">
        <v>1953</v>
      </c>
      <c r="D1418" s="40" t="s">
        <v>7660</v>
      </c>
      <c r="E1418" s="41" t="s">
        <v>5230</v>
      </c>
      <c r="F1418" s="42" t="s">
        <v>1945</v>
      </c>
      <c r="G1418" s="43">
        <v>124.2</v>
      </c>
      <c r="H1418" s="44">
        <v>13</v>
      </c>
      <c r="I1418" s="44">
        <v>6</v>
      </c>
      <c r="J1418" s="44"/>
      <c r="K1418" s="43">
        <f t="shared" si="22"/>
        <v>0</v>
      </c>
      <c r="IS1418" t="s">
        <v>8841</v>
      </c>
      <c r="IU1418" t="s">
        <v>8843</v>
      </c>
      <c r="IV1418" t="s">
        <v>1954</v>
      </c>
    </row>
    <row r="1419" spans="1:256" ht="12.75">
      <c r="A1419" s="38" t="s">
        <v>1955</v>
      </c>
      <c r="B1419" s="39" t="s">
        <v>1956</v>
      </c>
      <c r="C1419" s="39" t="s">
        <v>1957</v>
      </c>
      <c r="D1419" s="40" t="s">
        <v>7660</v>
      </c>
      <c r="E1419" s="41" t="s">
        <v>5230</v>
      </c>
      <c r="F1419" s="42" t="s">
        <v>1945</v>
      </c>
      <c r="G1419" s="43">
        <v>124.2</v>
      </c>
      <c r="H1419" s="44">
        <v>26</v>
      </c>
      <c r="I1419" s="44">
        <v>0</v>
      </c>
      <c r="J1419" s="44"/>
      <c r="K1419" s="43">
        <f t="shared" si="22"/>
        <v>0</v>
      </c>
      <c r="IS1419" t="s">
        <v>8841</v>
      </c>
      <c r="IU1419" t="s">
        <v>8843</v>
      </c>
      <c r="IV1419" t="s">
        <v>1958</v>
      </c>
    </row>
    <row r="1420" spans="1:256" ht="12.75">
      <c r="A1420" s="38" t="s">
        <v>1959</v>
      </c>
      <c r="B1420" s="39" t="s">
        <v>1960</v>
      </c>
      <c r="C1420" s="39" t="s">
        <v>1961</v>
      </c>
      <c r="D1420" s="40" t="s">
        <v>7660</v>
      </c>
      <c r="E1420" s="41" t="s">
        <v>5230</v>
      </c>
      <c r="F1420" s="42" t="s">
        <v>1945</v>
      </c>
      <c r="G1420" s="43">
        <v>124.2</v>
      </c>
      <c r="H1420" s="44">
        <v>28</v>
      </c>
      <c r="I1420" s="44">
        <v>0</v>
      </c>
      <c r="J1420" s="44"/>
      <c r="K1420" s="43">
        <f t="shared" si="22"/>
        <v>0</v>
      </c>
      <c r="IS1420" t="s">
        <v>8841</v>
      </c>
      <c r="IU1420" t="s">
        <v>8843</v>
      </c>
      <c r="IV1420" t="s">
        <v>1962</v>
      </c>
    </row>
    <row r="1421" spans="1:256" ht="12.75">
      <c r="A1421" s="38" t="s">
        <v>1963</v>
      </c>
      <c r="B1421" s="39" t="s">
        <v>1964</v>
      </c>
      <c r="C1421" s="39" t="s">
        <v>1965</v>
      </c>
      <c r="D1421" s="40" t="s">
        <v>7660</v>
      </c>
      <c r="E1421" s="41" t="s">
        <v>5230</v>
      </c>
      <c r="F1421" s="42" t="s">
        <v>1945</v>
      </c>
      <c r="G1421" s="43">
        <v>124.2</v>
      </c>
      <c r="H1421" s="44">
        <v>34</v>
      </c>
      <c r="I1421" s="44">
        <v>0</v>
      </c>
      <c r="J1421" s="44"/>
      <c r="K1421" s="43">
        <f t="shared" si="22"/>
        <v>0</v>
      </c>
      <c r="IS1421" t="s">
        <v>8841</v>
      </c>
      <c r="IU1421" t="s">
        <v>8843</v>
      </c>
      <c r="IV1421" t="s">
        <v>1966</v>
      </c>
    </row>
    <row r="1422" spans="1:256" ht="12.75">
      <c r="A1422" s="38" t="s">
        <v>1967</v>
      </c>
      <c r="B1422" s="39" t="s">
        <v>1968</v>
      </c>
      <c r="C1422" s="39" t="s">
        <v>1969</v>
      </c>
      <c r="D1422" s="40" t="s">
        <v>7660</v>
      </c>
      <c r="E1422" s="41" t="s">
        <v>5230</v>
      </c>
      <c r="F1422" s="42" t="s">
        <v>1945</v>
      </c>
      <c r="G1422" s="43">
        <v>124.2</v>
      </c>
      <c r="H1422" s="44">
        <v>27</v>
      </c>
      <c r="I1422" s="44">
        <v>0</v>
      </c>
      <c r="J1422" s="44"/>
      <c r="K1422" s="43">
        <f t="shared" si="22"/>
        <v>0</v>
      </c>
      <c r="IS1422" t="s">
        <v>8841</v>
      </c>
      <c r="IU1422" t="s">
        <v>8843</v>
      </c>
      <c r="IV1422" t="s">
        <v>1970</v>
      </c>
    </row>
    <row r="1423" spans="1:256" ht="12.75">
      <c r="A1423" s="38" t="s">
        <v>1971</v>
      </c>
      <c r="B1423" s="39" t="s">
        <v>1972</v>
      </c>
      <c r="C1423" s="39" t="s">
        <v>1973</v>
      </c>
      <c r="D1423" s="40" t="s">
        <v>7660</v>
      </c>
      <c r="E1423" s="41" t="s">
        <v>5230</v>
      </c>
      <c r="F1423" s="42" t="s">
        <v>1945</v>
      </c>
      <c r="G1423" s="43">
        <v>124.2</v>
      </c>
      <c r="H1423" s="44">
        <v>12</v>
      </c>
      <c r="I1423" s="44">
        <v>0</v>
      </c>
      <c r="J1423" s="44"/>
      <c r="K1423" s="43">
        <f t="shared" si="22"/>
        <v>0</v>
      </c>
      <c r="IS1423" t="s">
        <v>8841</v>
      </c>
      <c r="IU1423" t="s">
        <v>8843</v>
      </c>
      <c r="IV1423" t="s">
        <v>1974</v>
      </c>
    </row>
    <row r="1424" spans="1:256" ht="12.75">
      <c r="A1424" s="38" t="s">
        <v>1975</v>
      </c>
      <c r="B1424" s="39" t="s">
        <v>1976</v>
      </c>
      <c r="C1424" s="39" t="s">
        <v>1977</v>
      </c>
      <c r="D1424" s="40" t="s">
        <v>7660</v>
      </c>
      <c r="E1424" s="41" t="s">
        <v>5230</v>
      </c>
      <c r="F1424" s="42" t="s">
        <v>1945</v>
      </c>
      <c r="G1424" s="43">
        <v>124.2</v>
      </c>
      <c r="H1424" s="44">
        <v>36</v>
      </c>
      <c r="I1424" s="44">
        <v>0</v>
      </c>
      <c r="J1424" s="44"/>
      <c r="K1424" s="43">
        <f t="shared" si="22"/>
        <v>0</v>
      </c>
      <c r="IS1424" t="s">
        <v>8841</v>
      </c>
      <c r="IU1424" t="s">
        <v>8843</v>
      </c>
      <c r="IV1424" t="s">
        <v>1978</v>
      </c>
    </row>
    <row r="1425" spans="1:256" ht="12.75">
      <c r="A1425" s="38" t="s">
        <v>1979</v>
      </c>
      <c r="B1425" s="39" t="s">
        <v>1980</v>
      </c>
      <c r="C1425" s="39" t="s">
        <v>1981</v>
      </c>
      <c r="D1425" s="40" t="s">
        <v>7660</v>
      </c>
      <c r="E1425" s="41" t="s">
        <v>5230</v>
      </c>
      <c r="F1425" s="42" t="s">
        <v>1945</v>
      </c>
      <c r="G1425" s="43">
        <v>124.2</v>
      </c>
      <c r="H1425" s="44">
        <v>18</v>
      </c>
      <c r="I1425" s="44">
        <v>0</v>
      </c>
      <c r="J1425" s="44"/>
      <c r="K1425" s="43">
        <f t="shared" si="22"/>
        <v>0</v>
      </c>
      <c r="IS1425" t="s">
        <v>8841</v>
      </c>
      <c r="IU1425" t="s">
        <v>8843</v>
      </c>
      <c r="IV1425" t="s">
        <v>1982</v>
      </c>
    </row>
    <row r="1426" spans="1:256" ht="12.75">
      <c r="A1426" s="38" t="s">
        <v>1983</v>
      </c>
      <c r="B1426" s="39" t="s">
        <v>1984</v>
      </c>
      <c r="C1426" s="39" t="s">
        <v>1985</v>
      </c>
      <c r="D1426" s="40" t="s">
        <v>7660</v>
      </c>
      <c r="E1426" s="41" t="s">
        <v>5230</v>
      </c>
      <c r="F1426" s="42" t="s">
        <v>1945</v>
      </c>
      <c r="G1426" s="43">
        <v>124.2</v>
      </c>
      <c r="H1426" s="44">
        <v>19</v>
      </c>
      <c r="I1426" s="44">
        <v>0</v>
      </c>
      <c r="J1426" s="44"/>
      <c r="K1426" s="43">
        <f t="shared" si="22"/>
        <v>0</v>
      </c>
      <c r="IS1426" t="s">
        <v>8841</v>
      </c>
      <c r="IU1426" t="s">
        <v>8843</v>
      </c>
      <c r="IV1426" t="s">
        <v>1986</v>
      </c>
    </row>
    <row r="1427" spans="1:256" ht="12.75">
      <c r="A1427" s="38" t="s">
        <v>1987</v>
      </c>
      <c r="B1427" s="39" t="s">
        <v>1988</v>
      </c>
      <c r="C1427" s="39" t="s">
        <v>1989</v>
      </c>
      <c r="D1427" s="40" t="s">
        <v>7660</v>
      </c>
      <c r="E1427" s="41" t="s">
        <v>5230</v>
      </c>
      <c r="F1427" s="42" t="s">
        <v>1990</v>
      </c>
      <c r="G1427" s="43">
        <v>124.2</v>
      </c>
      <c r="H1427" s="44">
        <v>10</v>
      </c>
      <c r="I1427" s="44">
        <v>0</v>
      </c>
      <c r="J1427" s="44"/>
      <c r="K1427" s="43">
        <f t="shared" si="22"/>
        <v>0</v>
      </c>
      <c r="IS1427" t="s">
        <v>8841</v>
      </c>
      <c r="IU1427" t="s">
        <v>8844</v>
      </c>
      <c r="IV1427" t="s">
        <v>1991</v>
      </c>
    </row>
    <row r="1428" spans="1:256" ht="12.75">
      <c r="A1428" s="38" t="s">
        <v>1992</v>
      </c>
      <c r="B1428" s="39" t="s">
        <v>1993</v>
      </c>
      <c r="C1428" s="39" t="s">
        <v>1994</v>
      </c>
      <c r="D1428" s="40" t="s">
        <v>7660</v>
      </c>
      <c r="E1428" s="41" t="s">
        <v>5230</v>
      </c>
      <c r="F1428" s="42" t="s">
        <v>1990</v>
      </c>
      <c r="G1428" s="43">
        <v>124.2</v>
      </c>
      <c r="H1428" s="44">
        <v>4</v>
      </c>
      <c r="I1428" s="44">
        <v>0</v>
      </c>
      <c r="J1428" s="44"/>
      <c r="K1428" s="43">
        <f t="shared" si="22"/>
        <v>0</v>
      </c>
      <c r="IS1428" t="s">
        <v>8841</v>
      </c>
      <c r="IU1428" t="s">
        <v>8844</v>
      </c>
      <c r="IV1428" t="s">
        <v>1995</v>
      </c>
    </row>
    <row r="1429" spans="1:256" ht="12.75">
      <c r="A1429" s="38" t="s">
        <v>1996</v>
      </c>
      <c r="B1429" s="39" t="s">
        <v>1997</v>
      </c>
      <c r="C1429" s="39" t="s">
        <v>1998</v>
      </c>
      <c r="D1429" s="40" t="s">
        <v>7660</v>
      </c>
      <c r="E1429" s="41" t="s">
        <v>5230</v>
      </c>
      <c r="F1429" s="42" t="s">
        <v>1990</v>
      </c>
      <c r="G1429" s="43">
        <v>124.2</v>
      </c>
      <c r="H1429" s="44">
        <v>10</v>
      </c>
      <c r="I1429" s="44">
        <v>0</v>
      </c>
      <c r="J1429" s="44"/>
      <c r="K1429" s="43">
        <f t="shared" si="22"/>
        <v>0</v>
      </c>
      <c r="IS1429" t="s">
        <v>8841</v>
      </c>
      <c r="IU1429" t="s">
        <v>8844</v>
      </c>
      <c r="IV1429" t="s">
        <v>1999</v>
      </c>
    </row>
    <row r="1430" spans="1:256" ht="12.75">
      <c r="A1430" s="38" t="s">
        <v>2000</v>
      </c>
      <c r="B1430" s="39" t="s">
        <v>2001</v>
      </c>
      <c r="C1430" s="39" t="s">
        <v>2002</v>
      </c>
      <c r="D1430" s="40" t="s">
        <v>7660</v>
      </c>
      <c r="E1430" s="41" t="s">
        <v>5230</v>
      </c>
      <c r="F1430" s="42" t="s">
        <v>2003</v>
      </c>
      <c r="G1430" s="43">
        <v>111</v>
      </c>
      <c r="H1430" s="44">
        <v>11</v>
      </c>
      <c r="I1430" s="44">
        <v>0</v>
      </c>
      <c r="J1430" s="44"/>
      <c r="K1430" s="43">
        <f t="shared" si="22"/>
        <v>0</v>
      </c>
      <c r="IS1430" t="s">
        <v>8841</v>
      </c>
      <c r="IU1430" t="s">
        <v>8845</v>
      </c>
      <c r="IV1430" t="s">
        <v>2004</v>
      </c>
    </row>
    <row r="1431" spans="1:256" ht="12.75">
      <c r="A1431" s="38" t="s">
        <v>2005</v>
      </c>
      <c r="B1431" s="39" t="s">
        <v>2006</v>
      </c>
      <c r="C1431" s="39" t="s">
        <v>2007</v>
      </c>
      <c r="D1431" s="40" t="s">
        <v>7660</v>
      </c>
      <c r="E1431" s="41" t="s">
        <v>5230</v>
      </c>
      <c r="F1431" s="42" t="s">
        <v>2008</v>
      </c>
      <c r="G1431" s="43">
        <v>160.5</v>
      </c>
      <c r="H1431" s="44">
        <v>123</v>
      </c>
      <c r="I1431" s="44">
        <v>0</v>
      </c>
      <c r="J1431" s="44"/>
      <c r="K1431" s="43">
        <f t="shared" si="22"/>
        <v>0</v>
      </c>
      <c r="IS1431" t="s">
        <v>8846</v>
      </c>
      <c r="IT1431" t="s">
        <v>8842</v>
      </c>
      <c r="IU1431" t="s">
        <v>8845</v>
      </c>
      <c r="IV1431" t="s">
        <v>2009</v>
      </c>
    </row>
    <row r="1432" spans="1:256" ht="12.75">
      <c r="A1432" s="38" t="s">
        <v>2011</v>
      </c>
      <c r="B1432" s="39" t="s">
        <v>2012</v>
      </c>
      <c r="C1432" s="39" t="s">
        <v>2013</v>
      </c>
      <c r="D1432" s="40" t="s">
        <v>7660</v>
      </c>
      <c r="E1432" s="41" t="s">
        <v>2010</v>
      </c>
      <c r="F1432" s="42" t="s">
        <v>2014</v>
      </c>
      <c r="G1432" s="43">
        <v>198.03</v>
      </c>
      <c r="H1432" s="44">
        <v>71</v>
      </c>
      <c r="I1432" s="44">
        <v>0</v>
      </c>
      <c r="J1432" s="44"/>
      <c r="K1432" s="43">
        <f t="shared" si="22"/>
        <v>0</v>
      </c>
      <c r="IS1432" t="s">
        <v>8841</v>
      </c>
      <c r="IT1432" t="s">
        <v>8842</v>
      </c>
      <c r="IU1432" t="s">
        <v>8843</v>
      </c>
      <c r="IV1432" t="s">
        <v>2015</v>
      </c>
    </row>
    <row r="1433" spans="1:256" ht="12.75">
      <c r="A1433" s="38" t="s">
        <v>2016</v>
      </c>
      <c r="B1433" s="39" t="s">
        <v>2017</v>
      </c>
      <c r="C1433" s="39" t="s">
        <v>2018</v>
      </c>
      <c r="D1433" s="40" t="s">
        <v>7660</v>
      </c>
      <c r="E1433" s="41" t="s">
        <v>2010</v>
      </c>
      <c r="F1433" s="42" t="s">
        <v>2019</v>
      </c>
      <c r="G1433" s="43">
        <v>246.57</v>
      </c>
      <c r="H1433" s="44">
        <v>6</v>
      </c>
      <c r="I1433" s="44">
        <v>0</v>
      </c>
      <c r="J1433" s="44"/>
      <c r="K1433" s="43">
        <f t="shared" si="22"/>
        <v>0</v>
      </c>
      <c r="IS1433" t="s">
        <v>8841</v>
      </c>
      <c r="IU1433" t="s">
        <v>8843</v>
      </c>
      <c r="IV1433" t="s">
        <v>2020</v>
      </c>
    </row>
    <row r="1434" spans="1:256" ht="12.75">
      <c r="A1434" s="38" t="s">
        <v>2021</v>
      </c>
      <c r="B1434" s="39" t="s">
        <v>2022</v>
      </c>
      <c r="C1434" s="39" t="s">
        <v>2023</v>
      </c>
      <c r="D1434" s="40" t="s">
        <v>7660</v>
      </c>
      <c r="E1434" s="41" t="s">
        <v>2010</v>
      </c>
      <c r="F1434" s="42" t="s">
        <v>2019</v>
      </c>
      <c r="G1434" s="43">
        <v>160.83</v>
      </c>
      <c r="H1434" s="44">
        <v>6</v>
      </c>
      <c r="I1434" s="44">
        <v>0</v>
      </c>
      <c r="J1434" s="44"/>
      <c r="K1434" s="43">
        <f t="shared" si="22"/>
        <v>0</v>
      </c>
      <c r="IS1434" t="s">
        <v>8841</v>
      </c>
      <c r="IT1434" t="s">
        <v>8842</v>
      </c>
      <c r="IU1434" t="s">
        <v>8843</v>
      </c>
      <c r="IV1434" t="s">
        <v>2024</v>
      </c>
    </row>
    <row r="1435" spans="1:256" ht="12.75">
      <c r="A1435" s="38" t="s">
        <v>2025</v>
      </c>
      <c r="B1435" s="39" t="s">
        <v>2026</v>
      </c>
      <c r="C1435" s="39" t="s">
        <v>2027</v>
      </c>
      <c r="D1435" s="40" t="s">
        <v>7660</v>
      </c>
      <c r="E1435" s="41" t="s">
        <v>2010</v>
      </c>
      <c r="F1435" s="42" t="s">
        <v>2019</v>
      </c>
      <c r="G1435" s="43">
        <v>246.57</v>
      </c>
      <c r="H1435" s="44">
        <v>8</v>
      </c>
      <c r="I1435" s="44">
        <v>0</v>
      </c>
      <c r="J1435" s="44"/>
      <c r="K1435" s="43">
        <f t="shared" si="22"/>
        <v>0</v>
      </c>
      <c r="IS1435" t="s">
        <v>8841</v>
      </c>
      <c r="IU1435" t="s">
        <v>8843</v>
      </c>
      <c r="IV1435" t="s">
        <v>2028</v>
      </c>
    </row>
    <row r="1436" spans="1:256" ht="12.75">
      <c r="A1436" s="38" t="s">
        <v>2029</v>
      </c>
      <c r="B1436" s="39" t="s">
        <v>2030</v>
      </c>
      <c r="C1436" s="39" t="s">
        <v>2031</v>
      </c>
      <c r="D1436" s="40" t="s">
        <v>7660</v>
      </c>
      <c r="E1436" s="41" t="s">
        <v>2010</v>
      </c>
      <c r="F1436" s="42" t="s">
        <v>2032</v>
      </c>
      <c r="G1436" s="43">
        <v>177.72</v>
      </c>
      <c r="H1436" s="44">
        <v>2</v>
      </c>
      <c r="I1436" s="44">
        <v>0</v>
      </c>
      <c r="J1436" s="44"/>
      <c r="K1436" s="43">
        <f t="shared" si="22"/>
        <v>0</v>
      </c>
      <c r="IS1436" t="s">
        <v>8841</v>
      </c>
      <c r="IT1436" t="s">
        <v>8842</v>
      </c>
      <c r="IU1436" t="s">
        <v>8843</v>
      </c>
      <c r="IV1436" t="s">
        <v>2033</v>
      </c>
    </row>
    <row r="1437" spans="1:256" ht="12.75">
      <c r="A1437" s="38" t="s">
        <v>2034</v>
      </c>
      <c r="B1437" s="39" t="s">
        <v>2035</v>
      </c>
      <c r="C1437" s="39" t="s">
        <v>2036</v>
      </c>
      <c r="D1437" s="40" t="s">
        <v>7660</v>
      </c>
      <c r="E1437" s="41" t="s">
        <v>2010</v>
      </c>
      <c r="F1437" s="42" t="s">
        <v>2032</v>
      </c>
      <c r="G1437" s="43">
        <v>177.72</v>
      </c>
      <c r="H1437" s="44">
        <v>8</v>
      </c>
      <c r="I1437" s="44">
        <v>0</v>
      </c>
      <c r="J1437" s="44"/>
      <c r="K1437" s="43">
        <f t="shared" si="22"/>
        <v>0</v>
      </c>
      <c r="IS1437" t="s">
        <v>8841</v>
      </c>
      <c r="IT1437" t="s">
        <v>8842</v>
      </c>
      <c r="IU1437" t="s">
        <v>8843</v>
      </c>
      <c r="IV1437" t="s">
        <v>2037</v>
      </c>
    </row>
    <row r="1438" spans="1:256" ht="12.75">
      <c r="A1438" s="38" t="s">
        <v>2038</v>
      </c>
      <c r="B1438" s="39" t="s">
        <v>2039</v>
      </c>
      <c r="C1438" s="39" t="s">
        <v>2040</v>
      </c>
      <c r="D1438" s="40" t="s">
        <v>7660</v>
      </c>
      <c r="E1438" s="41" t="s">
        <v>2010</v>
      </c>
      <c r="F1438" s="42" t="s">
        <v>2032</v>
      </c>
      <c r="G1438" s="43">
        <v>177.72</v>
      </c>
      <c r="H1438" s="44">
        <v>3</v>
      </c>
      <c r="I1438" s="44">
        <v>0</v>
      </c>
      <c r="J1438" s="44"/>
      <c r="K1438" s="43">
        <f t="shared" si="22"/>
        <v>0</v>
      </c>
      <c r="IS1438" t="s">
        <v>8841</v>
      </c>
      <c r="IT1438" t="s">
        <v>8842</v>
      </c>
      <c r="IU1438" t="s">
        <v>8843</v>
      </c>
      <c r="IV1438" t="s">
        <v>2041</v>
      </c>
    </row>
    <row r="1439" spans="1:256" ht="12.75">
      <c r="A1439" s="38" t="s">
        <v>2042</v>
      </c>
      <c r="B1439" s="39" t="s">
        <v>2043</v>
      </c>
      <c r="C1439" s="39" t="s">
        <v>2044</v>
      </c>
      <c r="D1439" s="40" t="s">
        <v>7660</v>
      </c>
      <c r="E1439" s="41" t="s">
        <v>2010</v>
      </c>
      <c r="F1439" s="42" t="s">
        <v>2045</v>
      </c>
      <c r="G1439" s="43">
        <v>149.3</v>
      </c>
      <c r="H1439" s="44">
        <v>6</v>
      </c>
      <c r="I1439" s="44">
        <v>6</v>
      </c>
      <c r="J1439" s="44"/>
      <c r="K1439" s="43">
        <f t="shared" si="22"/>
        <v>0</v>
      </c>
      <c r="IS1439" t="s">
        <v>8841</v>
      </c>
      <c r="IT1439" t="s">
        <v>8842</v>
      </c>
      <c r="IU1439" t="s">
        <v>8843</v>
      </c>
      <c r="IV1439" t="s">
        <v>2046</v>
      </c>
    </row>
    <row r="1440" spans="1:256" ht="12.75">
      <c r="A1440" s="38" t="s">
        <v>2047</v>
      </c>
      <c r="B1440" s="39" t="s">
        <v>2048</v>
      </c>
      <c r="C1440" s="39" t="s">
        <v>2049</v>
      </c>
      <c r="D1440" s="40" t="s">
        <v>7660</v>
      </c>
      <c r="E1440" s="41" t="s">
        <v>2010</v>
      </c>
      <c r="F1440" s="42" t="s">
        <v>2045</v>
      </c>
      <c r="G1440" s="43">
        <v>149.3</v>
      </c>
      <c r="H1440" s="44">
        <v>3</v>
      </c>
      <c r="I1440" s="44">
        <v>0</v>
      </c>
      <c r="J1440" s="44"/>
      <c r="K1440" s="43">
        <f t="shared" si="22"/>
        <v>0</v>
      </c>
      <c r="IS1440" t="s">
        <v>8841</v>
      </c>
      <c r="IT1440" t="s">
        <v>8842</v>
      </c>
      <c r="IU1440" t="s">
        <v>8843</v>
      </c>
      <c r="IV1440" t="s">
        <v>2050</v>
      </c>
    </row>
    <row r="1441" spans="1:256" ht="12.75">
      <c r="A1441" s="38" t="s">
        <v>2051</v>
      </c>
      <c r="B1441" s="39" t="s">
        <v>2052</v>
      </c>
      <c r="C1441" s="39" t="s">
        <v>2053</v>
      </c>
      <c r="D1441" s="40" t="s">
        <v>7660</v>
      </c>
      <c r="E1441" s="41" t="s">
        <v>2010</v>
      </c>
      <c r="F1441" s="42" t="s">
        <v>2045</v>
      </c>
      <c r="G1441" s="43">
        <v>103.11</v>
      </c>
      <c r="H1441" s="44">
        <v>5</v>
      </c>
      <c r="I1441" s="44">
        <v>3</v>
      </c>
      <c r="J1441" s="44"/>
      <c r="K1441" s="43">
        <f t="shared" si="22"/>
        <v>0</v>
      </c>
      <c r="IS1441" t="s">
        <v>8841</v>
      </c>
      <c r="IT1441" t="s">
        <v>8842</v>
      </c>
      <c r="IU1441" t="s">
        <v>8843</v>
      </c>
      <c r="IV1441" t="s">
        <v>2054</v>
      </c>
    </row>
    <row r="1442" spans="1:256" ht="12.75">
      <c r="A1442" s="38" t="s">
        <v>2055</v>
      </c>
      <c r="B1442" s="39" t="s">
        <v>2056</v>
      </c>
      <c r="C1442" s="39" t="s">
        <v>2057</v>
      </c>
      <c r="D1442" s="40" t="s">
        <v>7660</v>
      </c>
      <c r="E1442" s="41" t="s">
        <v>2010</v>
      </c>
      <c r="F1442" s="42" t="s">
        <v>2045</v>
      </c>
      <c r="G1442" s="43">
        <v>103.11</v>
      </c>
      <c r="H1442" s="44">
        <v>2</v>
      </c>
      <c r="I1442" s="44">
        <v>6</v>
      </c>
      <c r="J1442" s="44"/>
      <c r="K1442" s="43">
        <f t="shared" si="22"/>
        <v>0</v>
      </c>
      <c r="IS1442" t="s">
        <v>8841</v>
      </c>
      <c r="IT1442" t="s">
        <v>8842</v>
      </c>
      <c r="IU1442" t="s">
        <v>8843</v>
      </c>
      <c r="IV1442" t="s">
        <v>2058</v>
      </c>
    </row>
    <row r="1443" spans="1:256" ht="12.75">
      <c r="A1443" s="38" t="s">
        <v>2059</v>
      </c>
      <c r="B1443" s="39" t="s">
        <v>2060</v>
      </c>
      <c r="C1443" s="39" t="s">
        <v>2061</v>
      </c>
      <c r="D1443" s="40" t="s">
        <v>7660</v>
      </c>
      <c r="E1443" s="41" t="s">
        <v>2010</v>
      </c>
      <c r="F1443" s="42" t="s">
        <v>2045</v>
      </c>
      <c r="G1443" s="43">
        <v>103.11</v>
      </c>
      <c r="H1443" s="44">
        <v>12</v>
      </c>
      <c r="I1443" s="44">
        <v>0</v>
      </c>
      <c r="J1443" s="44"/>
      <c r="K1443" s="43">
        <f t="shared" si="22"/>
        <v>0</v>
      </c>
      <c r="IS1443" t="s">
        <v>8841</v>
      </c>
      <c r="IT1443" t="s">
        <v>8842</v>
      </c>
      <c r="IU1443" t="s">
        <v>8843</v>
      </c>
      <c r="IV1443" t="s">
        <v>2062</v>
      </c>
    </row>
    <row r="1444" spans="1:256" ht="12.75">
      <c r="A1444" s="38" t="s">
        <v>2063</v>
      </c>
      <c r="B1444" s="39" t="s">
        <v>2064</v>
      </c>
      <c r="C1444" s="39" t="s">
        <v>2065</v>
      </c>
      <c r="D1444" s="40" t="s">
        <v>7660</v>
      </c>
      <c r="E1444" s="41" t="s">
        <v>2010</v>
      </c>
      <c r="F1444" s="42" t="s">
        <v>2066</v>
      </c>
      <c r="G1444" s="43">
        <v>155.93</v>
      </c>
      <c r="H1444" s="44">
        <v>6</v>
      </c>
      <c r="I1444" s="44">
        <v>0</v>
      </c>
      <c r="J1444" s="44"/>
      <c r="K1444" s="43">
        <f t="shared" si="22"/>
        <v>0</v>
      </c>
      <c r="IS1444" t="s">
        <v>8841</v>
      </c>
      <c r="IT1444" t="s">
        <v>8842</v>
      </c>
      <c r="IU1444" t="s">
        <v>8843</v>
      </c>
      <c r="IV1444" t="s">
        <v>2067</v>
      </c>
    </row>
    <row r="1445" spans="1:256" ht="12.75">
      <c r="A1445" s="38" t="s">
        <v>2068</v>
      </c>
      <c r="B1445" s="39" t="s">
        <v>2069</v>
      </c>
      <c r="C1445" s="39" t="s">
        <v>2070</v>
      </c>
      <c r="D1445" s="40" t="s">
        <v>7660</v>
      </c>
      <c r="E1445" s="41" t="s">
        <v>2010</v>
      </c>
      <c r="F1445" s="42" t="s">
        <v>2066</v>
      </c>
      <c r="G1445" s="43">
        <v>155.93</v>
      </c>
      <c r="H1445" s="44">
        <v>1</v>
      </c>
      <c r="I1445" s="44">
        <v>0</v>
      </c>
      <c r="J1445" s="44"/>
      <c r="K1445" s="43">
        <f t="shared" si="22"/>
        <v>0</v>
      </c>
      <c r="IS1445" t="s">
        <v>8841</v>
      </c>
      <c r="IT1445" t="s">
        <v>8842</v>
      </c>
      <c r="IU1445" t="s">
        <v>8843</v>
      </c>
      <c r="IV1445" t="s">
        <v>2071</v>
      </c>
    </row>
    <row r="1446" spans="1:256" ht="12.75">
      <c r="A1446" s="38" t="s">
        <v>2072</v>
      </c>
      <c r="B1446" s="39" t="s">
        <v>2073</v>
      </c>
      <c r="C1446" s="39" t="s">
        <v>2074</v>
      </c>
      <c r="D1446" s="40" t="s">
        <v>7660</v>
      </c>
      <c r="E1446" s="41" t="s">
        <v>2010</v>
      </c>
      <c r="F1446" s="42" t="s">
        <v>2066</v>
      </c>
      <c r="G1446" s="43">
        <v>155.93</v>
      </c>
      <c r="H1446" s="44">
        <v>3</v>
      </c>
      <c r="I1446" s="44">
        <v>3</v>
      </c>
      <c r="J1446" s="44"/>
      <c r="K1446" s="43">
        <f t="shared" si="22"/>
        <v>0</v>
      </c>
      <c r="IS1446" t="s">
        <v>8841</v>
      </c>
      <c r="IT1446" t="s">
        <v>8842</v>
      </c>
      <c r="IU1446" t="s">
        <v>8843</v>
      </c>
      <c r="IV1446" t="s">
        <v>2075</v>
      </c>
    </row>
    <row r="1447" spans="1:256" ht="12.75">
      <c r="A1447" s="38" t="s">
        <v>2076</v>
      </c>
      <c r="B1447" s="39" t="s">
        <v>2077</v>
      </c>
      <c r="C1447" s="39" t="s">
        <v>2078</v>
      </c>
      <c r="D1447" s="40" t="s">
        <v>7660</v>
      </c>
      <c r="E1447" s="41" t="s">
        <v>2010</v>
      </c>
      <c r="F1447" s="42" t="s">
        <v>2066</v>
      </c>
      <c r="G1447" s="43">
        <v>122.86</v>
      </c>
      <c r="H1447" s="44">
        <v>3</v>
      </c>
      <c r="I1447" s="44">
        <v>3</v>
      </c>
      <c r="J1447" s="44"/>
      <c r="K1447" s="43">
        <f t="shared" si="22"/>
        <v>0</v>
      </c>
      <c r="IS1447" t="s">
        <v>8841</v>
      </c>
      <c r="IT1447" t="s">
        <v>8842</v>
      </c>
      <c r="IU1447" t="s">
        <v>8843</v>
      </c>
      <c r="IV1447" t="s">
        <v>2079</v>
      </c>
    </row>
    <row r="1448" spans="1:256" ht="12.75">
      <c r="A1448" s="38" t="s">
        <v>2080</v>
      </c>
      <c r="B1448" s="39" t="s">
        <v>2081</v>
      </c>
      <c r="C1448" s="39" t="s">
        <v>2082</v>
      </c>
      <c r="D1448" s="40" t="s">
        <v>7660</v>
      </c>
      <c r="E1448" s="41" t="s">
        <v>2010</v>
      </c>
      <c r="F1448" s="42" t="s">
        <v>2083</v>
      </c>
      <c r="G1448" s="43">
        <v>239.78</v>
      </c>
      <c r="H1448" s="44">
        <v>50</v>
      </c>
      <c r="I1448" s="44">
        <v>15</v>
      </c>
      <c r="J1448" s="44"/>
      <c r="K1448" s="43">
        <f t="shared" si="22"/>
        <v>0</v>
      </c>
      <c r="IS1448" t="s">
        <v>8841</v>
      </c>
      <c r="IT1448" t="s">
        <v>8842</v>
      </c>
      <c r="IU1448" t="s">
        <v>8843</v>
      </c>
      <c r="IV1448" t="s">
        <v>2084</v>
      </c>
    </row>
    <row r="1449" spans="1:256" ht="12.75">
      <c r="A1449" s="38" t="s">
        <v>2085</v>
      </c>
      <c r="B1449" s="39" t="s">
        <v>2086</v>
      </c>
      <c r="C1449" s="39" t="s">
        <v>2087</v>
      </c>
      <c r="D1449" s="40" t="s">
        <v>7660</v>
      </c>
      <c r="E1449" s="41" t="s">
        <v>2010</v>
      </c>
      <c r="F1449" s="42" t="s">
        <v>2088</v>
      </c>
      <c r="G1449" s="43">
        <v>96.45</v>
      </c>
      <c r="H1449" s="44">
        <v>12</v>
      </c>
      <c r="I1449" s="44">
        <v>12</v>
      </c>
      <c r="J1449" s="44"/>
      <c r="K1449" s="43">
        <f t="shared" si="22"/>
        <v>0</v>
      </c>
      <c r="IS1449" t="s">
        <v>8841</v>
      </c>
      <c r="IT1449" t="s">
        <v>8842</v>
      </c>
      <c r="IU1449" t="s">
        <v>8843</v>
      </c>
      <c r="IV1449" t="s">
        <v>2089</v>
      </c>
    </row>
    <row r="1450" spans="1:256" ht="12.75">
      <c r="A1450" s="38" t="s">
        <v>2090</v>
      </c>
      <c r="B1450" s="39" t="s">
        <v>2091</v>
      </c>
      <c r="C1450" s="39" t="s">
        <v>2092</v>
      </c>
      <c r="D1450" s="40" t="s">
        <v>7660</v>
      </c>
      <c r="E1450" s="41" t="s">
        <v>2010</v>
      </c>
      <c r="F1450" s="42" t="s">
        <v>2088</v>
      </c>
      <c r="G1450" s="43">
        <v>149.3</v>
      </c>
      <c r="H1450" s="44">
        <v>0</v>
      </c>
      <c r="I1450" s="44">
        <v>6</v>
      </c>
      <c r="J1450" s="44"/>
      <c r="K1450" s="43">
        <f t="shared" si="22"/>
        <v>0</v>
      </c>
      <c r="IS1450" t="s">
        <v>8841</v>
      </c>
      <c r="IT1450" t="s">
        <v>8842</v>
      </c>
      <c r="IU1450" t="s">
        <v>8843</v>
      </c>
      <c r="IV1450" t="s">
        <v>2093</v>
      </c>
    </row>
    <row r="1451" spans="1:256" ht="12.75">
      <c r="A1451" s="38" t="s">
        <v>2094</v>
      </c>
      <c r="B1451" s="39" t="s">
        <v>2095</v>
      </c>
      <c r="C1451" s="39" t="s">
        <v>2096</v>
      </c>
      <c r="D1451" s="40" t="s">
        <v>7660</v>
      </c>
      <c r="E1451" s="41" t="s">
        <v>2010</v>
      </c>
      <c r="F1451" s="42" t="s">
        <v>2088</v>
      </c>
      <c r="G1451" s="43">
        <v>100.49</v>
      </c>
      <c r="H1451" s="44">
        <v>5</v>
      </c>
      <c r="I1451" s="44">
        <v>0</v>
      </c>
      <c r="J1451" s="44"/>
      <c r="K1451" s="43">
        <f t="shared" si="22"/>
        <v>0</v>
      </c>
      <c r="IS1451" t="s">
        <v>8841</v>
      </c>
      <c r="IT1451" t="s">
        <v>8842</v>
      </c>
      <c r="IU1451" t="s">
        <v>8843</v>
      </c>
      <c r="IV1451" t="s">
        <v>2097</v>
      </c>
    </row>
    <row r="1452" spans="1:256" ht="12.75">
      <c r="A1452" s="38" t="s">
        <v>2098</v>
      </c>
      <c r="B1452" s="39" t="s">
        <v>2099</v>
      </c>
      <c r="C1452" s="39" t="s">
        <v>2100</v>
      </c>
      <c r="D1452" s="40" t="s">
        <v>7660</v>
      </c>
      <c r="E1452" s="41" t="s">
        <v>2010</v>
      </c>
      <c r="F1452" s="42" t="s">
        <v>2088</v>
      </c>
      <c r="G1452" s="43">
        <v>100.49</v>
      </c>
      <c r="H1452" s="44">
        <v>4</v>
      </c>
      <c r="I1452" s="44">
        <v>0</v>
      </c>
      <c r="J1452" s="44"/>
      <c r="K1452" s="43">
        <f t="shared" si="22"/>
        <v>0</v>
      </c>
      <c r="IS1452" t="s">
        <v>8841</v>
      </c>
      <c r="IT1452" t="s">
        <v>8842</v>
      </c>
      <c r="IU1452" t="s">
        <v>8843</v>
      </c>
      <c r="IV1452" t="s">
        <v>2101</v>
      </c>
    </row>
    <row r="1453" spans="1:256" ht="12.75">
      <c r="A1453" s="38" t="s">
        <v>2102</v>
      </c>
      <c r="B1453" s="39" t="s">
        <v>2103</v>
      </c>
      <c r="C1453" s="39" t="s">
        <v>2104</v>
      </c>
      <c r="D1453" s="40" t="s">
        <v>7660</v>
      </c>
      <c r="E1453" s="41" t="s">
        <v>2010</v>
      </c>
      <c r="F1453" s="42" t="s">
        <v>2088</v>
      </c>
      <c r="G1453" s="43">
        <v>100.49</v>
      </c>
      <c r="H1453" s="44">
        <v>2</v>
      </c>
      <c r="I1453" s="44">
        <v>0</v>
      </c>
      <c r="J1453" s="44"/>
      <c r="K1453" s="43">
        <f t="shared" si="22"/>
        <v>0</v>
      </c>
      <c r="IS1453" t="s">
        <v>8841</v>
      </c>
      <c r="IT1453" t="s">
        <v>8842</v>
      </c>
      <c r="IU1453" t="s">
        <v>8843</v>
      </c>
      <c r="IV1453" t="s">
        <v>2105</v>
      </c>
    </row>
    <row r="1454" spans="1:256" ht="12.75">
      <c r="A1454" s="38" t="s">
        <v>2106</v>
      </c>
      <c r="B1454" s="39" t="s">
        <v>2107</v>
      </c>
      <c r="C1454" s="39" t="s">
        <v>2108</v>
      </c>
      <c r="D1454" s="40" t="s">
        <v>7660</v>
      </c>
      <c r="E1454" s="41" t="s">
        <v>2010</v>
      </c>
      <c r="F1454" s="42" t="s">
        <v>2088</v>
      </c>
      <c r="G1454" s="43">
        <v>100.49</v>
      </c>
      <c r="H1454" s="44">
        <v>2</v>
      </c>
      <c r="I1454" s="44">
        <v>0</v>
      </c>
      <c r="J1454" s="44"/>
      <c r="K1454" s="43">
        <f t="shared" si="22"/>
        <v>0</v>
      </c>
      <c r="IS1454" t="s">
        <v>8841</v>
      </c>
      <c r="IT1454" t="s">
        <v>8842</v>
      </c>
      <c r="IU1454" t="s">
        <v>8843</v>
      </c>
      <c r="IV1454" t="s">
        <v>2109</v>
      </c>
    </row>
    <row r="1455" spans="1:256" ht="12.75">
      <c r="A1455" s="38" t="s">
        <v>2110</v>
      </c>
      <c r="B1455" s="39" t="s">
        <v>2111</v>
      </c>
      <c r="C1455" s="39" t="s">
        <v>2112</v>
      </c>
      <c r="D1455" s="40" t="s">
        <v>7660</v>
      </c>
      <c r="E1455" s="41" t="s">
        <v>2010</v>
      </c>
      <c r="F1455" s="42" t="s">
        <v>2113</v>
      </c>
      <c r="G1455" s="43">
        <v>237.19</v>
      </c>
      <c r="H1455" s="44">
        <v>14</v>
      </c>
      <c r="I1455" s="44">
        <v>45</v>
      </c>
      <c r="J1455" s="44"/>
      <c r="K1455" s="43">
        <f t="shared" si="22"/>
        <v>0</v>
      </c>
      <c r="IS1455" t="s">
        <v>8841</v>
      </c>
      <c r="IT1455" t="s">
        <v>8842</v>
      </c>
      <c r="IU1455" t="s">
        <v>8843</v>
      </c>
      <c r="IV1455" t="s">
        <v>2114</v>
      </c>
    </row>
    <row r="1456" spans="1:256" ht="12.75">
      <c r="A1456" s="38" t="s">
        <v>2115</v>
      </c>
      <c r="B1456" s="39" t="s">
        <v>2116</v>
      </c>
      <c r="C1456" s="39" t="s">
        <v>2117</v>
      </c>
      <c r="D1456" s="40" t="s">
        <v>7660</v>
      </c>
      <c r="E1456" s="41" t="s">
        <v>2010</v>
      </c>
      <c r="F1456" s="42" t="s">
        <v>2118</v>
      </c>
      <c r="G1456" s="43">
        <v>237.19</v>
      </c>
      <c r="H1456" s="44">
        <v>0</v>
      </c>
      <c r="I1456" s="44">
        <v>60</v>
      </c>
      <c r="J1456" s="44"/>
      <c r="K1456" s="43">
        <f t="shared" si="22"/>
        <v>0</v>
      </c>
      <c r="IS1456" t="s">
        <v>8841</v>
      </c>
      <c r="IT1456" t="s">
        <v>8842</v>
      </c>
      <c r="IU1456" t="s">
        <v>8843</v>
      </c>
      <c r="IV1456" t="s">
        <v>2119</v>
      </c>
    </row>
    <row r="1457" spans="1:256" ht="12.75">
      <c r="A1457" s="38" t="s">
        <v>2120</v>
      </c>
      <c r="B1457" s="39" t="s">
        <v>2121</v>
      </c>
      <c r="C1457" s="39" t="s">
        <v>2122</v>
      </c>
      <c r="D1457" s="40" t="s">
        <v>7660</v>
      </c>
      <c r="E1457" s="41" t="s">
        <v>2010</v>
      </c>
      <c r="F1457" s="42" t="s">
        <v>2123</v>
      </c>
      <c r="G1457" s="43">
        <v>237.19</v>
      </c>
      <c r="H1457" s="44">
        <v>0</v>
      </c>
      <c r="I1457" s="44">
        <v>30</v>
      </c>
      <c r="J1457" s="44"/>
      <c r="K1457" s="43">
        <f t="shared" si="22"/>
        <v>0</v>
      </c>
      <c r="IS1457" t="s">
        <v>8841</v>
      </c>
      <c r="IT1457" t="s">
        <v>8842</v>
      </c>
      <c r="IU1457" t="s">
        <v>8843</v>
      </c>
      <c r="IV1457" t="s">
        <v>2124</v>
      </c>
    </row>
    <row r="1458" spans="1:256" ht="12.75">
      <c r="A1458" s="38" t="s">
        <v>2125</v>
      </c>
      <c r="B1458" s="39" t="s">
        <v>2126</v>
      </c>
      <c r="C1458" s="39" t="s">
        <v>2127</v>
      </c>
      <c r="D1458" s="40" t="s">
        <v>7660</v>
      </c>
      <c r="E1458" s="41" t="s">
        <v>2010</v>
      </c>
      <c r="F1458" s="42" t="s">
        <v>2123</v>
      </c>
      <c r="G1458" s="43">
        <v>237.19</v>
      </c>
      <c r="H1458" s="44">
        <v>3</v>
      </c>
      <c r="I1458" s="44">
        <v>0</v>
      </c>
      <c r="J1458" s="44"/>
      <c r="K1458" s="43">
        <f t="shared" si="22"/>
        <v>0</v>
      </c>
      <c r="IS1458" t="s">
        <v>8841</v>
      </c>
      <c r="IT1458" t="s">
        <v>8842</v>
      </c>
      <c r="IU1458" t="s">
        <v>8843</v>
      </c>
      <c r="IV1458" t="s">
        <v>2128</v>
      </c>
    </row>
    <row r="1459" spans="1:256" ht="12.75">
      <c r="A1459" s="38" t="s">
        <v>2129</v>
      </c>
      <c r="B1459" s="39" t="s">
        <v>2130</v>
      </c>
      <c r="C1459" s="39" t="s">
        <v>2131</v>
      </c>
      <c r="D1459" s="40" t="s">
        <v>7660</v>
      </c>
      <c r="E1459" s="41" t="s">
        <v>2010</v>
      </c>
      <c r="F1459" s="42" t="s">
        <v>2132</v>
      </c>
      <c r="G1459" s="43">
        <v>163.34</v>
      </c>
      <c r="H1459" s="44">
        <v>6</v>
      </c>
      <c r="I1459" s="44">
        <v>0</v>
      </c>
      <c r="J1459" s="44"/>
      <c r="K1459" s="43">
        <f t="shared" si="22"/>
        <v>0</v>
      </c>
      <c r="IS1459" t="s">
        <v>8841</v>
      </c>
      <c r="IT1459" t="s">
        <v>8842</v>
      </c>
      <c r="IU1459" t="s">
        <v>8843</v>
      </c>
      <c r="IV1459" t="s">
        <v>2133</v>
      </c>
    </row>
    <row r="1460" spans="1:256" ht="12.75">
      <c r="A1460" s="38" t="s">
        <v>2134</v>
      </c>
      <c r="B1460" s="39" t="s">
        <v>2135</v>
      </c>
      <c r="C1460" s="39" t="s">
        <v>2136</v>
      </c>
      <c r="D1460" s="40" t="s">
        <v>7660</v>
      </c>
      <c r="E1460" s="41" t="s">
        <v>2010</v>
      </c>
      <c r="F1460" s="42" t="s">
        <v>2132</v>
      </c>
      <c r="G1460" s="43">
        <v>203.8</v>
      </c>
      <c r="H1460" s="44">
        <v>3</v>
      </c>
      <c r="I1460" s="44">
        <v>0</v>
      </c>
      <c r="J1460" s="44"/>
      <c r="K1460" s="43">
        <f t="shared" si="22"/>
        <v>0</v>
      </c>
      <c r="IS1460" t="s">
        <v>8841</v>
      </c>
      <c r="IU1460" t="s">
        <v>8845</v>
      </c>
      <c r="IV1460" t="s">
        <v>2137</v>
      </c>
    </row>
    <row r="1461" spans="1:256" ht="12.75">
      <c r="A1461" s="38" t="s">
        <v>2138</v>
      </c>
      <c r="B1461" s="39" t="s">
        <v>2139</v>
      </c>
      <c r="C1461" s="39" t="s">
        <v>2140</v>
      </c>
      <c r="D1461" s="40" t="s">
        <v>7660</v>
      </c>
      <c r="E1461" s="41" t="s">
        <v>2010</v>
      </c>
      <c r="F1461" s="42" t="s">
        <v>2141</v>
      </c>
      <c r="G1461" s="43">
        <v>182.9</v>
      </c>
      <c r="H1461" s="44">
        <v>3</v>
      </c>
      <c r="I1461" s="44">
        <v>6</v>
      </c>
      <c r="J1461" s="44"/>
      <c r="K1461" s="43">
        <f t="shared" si="22"/>
        <v>0</v>
      </c>
      <c r="IS1461" t="s">
        <v>8841</v>
      </c>
      <c r="IT1461" t="s">
        <v>8842</v>
      </c>
      <c r="IU1461" t="s">
        <v>8843</v>
      </c>
      <c r="IV1461" t="s">
        <v>2142</v>
      </c>
    </row>
    <row r="1462" spans="1:256" ht="12.75">
      <c r="A1462" s="38" t="s">
        <v>2143</v>
      </c>
      <c r="B1462" s="39" t="s">
        <v>2144</v>
      </c>
      <c r="C1462" s="39" t="s">
        <v>2145</v>
      </c>
      <c r="D1462" s="40" t="s">
        <v>7660</v>
      </c>
      <c r="E1462" s="41" t="s">
        <v>2010</v>
      </c>
      <c r="F1462" s="42" t="s">
        <v>2141</v>
      </c>
      <c r="G1462" s="43">
        <v>161.42</v>
      </c>
      <c r="H1462" s="44">
        <v>4</v>
      </c>
      <c r="I1462" s="44">
        <v>3</v>
      </c>
      <c r="J1462" s="44"/>
      <c r="K1462" s="43">
        <f t="shared" si="22"/>
        <v>0</v>
      </c>
      <c r="IS1462" t="s">
        <v>8841</v>
      </c>
      <c r="IT1462" t="s">
        <v>8842</v>
      </c>
      <c r="IU1462" t="s">
        <v>8843</v>
      </c>
      <c r="IV1462" t="s">
        <v>2146</v>
      </c>
    </row>
    <row r="1463" spans="1:256" ht="12.75">
      <c r="A1463" s="38" t="s">
        <v>2147</v>
      </c>
      <c r="B1463" s="39" t="s">
        <v>2148</v>
      </c>
      <c r="C1463" s="39" t="s">
        <v>2149</v>
      </c>
      <c r="D1463" s="40" t="s">
        <v>7660</v>
      </c>
      <c r="E1463" s="41" t="s">
        <v>2010</v>
      </c>
      <c r="F1463" s="42" t="s">
        <v>2150</v>
      </c>
      <c r="G1463" s="43">
        <v>172.49</v>
      </c>
      <c r="H1463" s="44">
        <v>77</v>
      </c>
      <c r="I1463" s="44">
        <v>0</v>
      </c>
      <c r="J1463" s="44"/>
      <c r="K1463" s="43">
        <f t="shared" si="22"/>
        <v>0</v>
      </c>
      <c r="IS1463" t="s">
        <v>8841</v>
      </c>
      <c r="IT1463" t="s">
        <v>8842</v>
      </c>
      <c r="IU1463" t="s">
        <v>8843</v>
      </c>
      <c r="IV1463" t="s">
        <v>2151</v>
      </c>
    </row>
    <row r="1464" spans="1:256" ht="12.75">
      <c r="A1464" s="38" t="s">
        <v>2152</v>
      </c>
      <c r="B1464" s="39" t="s">
        <v>2153</v>
      </c>
      <c r="C1464" s="39" t="s">
        <v>2154</v>
      </c>
      <c r="D1464" s="40" t="s">
        <v>7660</v>
      </c>
      <c r="E1464" s="41" t="s">
        <v>2010</v>
      </c>
      <c r="F1464" s="42" t="s">
        <v>2155</v>
      </c>
      <c r="G1464" s="43">
        <v>215</v>
      </c>
      <c r="H1464" s="44">
        <v>713</v>
      </c>
      <c r="I1464" s="44">
        <v>0</v>
      </c>
      <c r="J1464" s="44"/>
      <c r="K1464" s="43">
        <f t="shared" si="22"/>
        <v>0</v>
      </c>
      <c r="IS1464" t="s">
        <v>8841</v>
      </c>
      <c r="IT1464" t="s">
        <v>8842</v>
      </c>
      <c r="IU1464" t="s">
        <v>8843</v>
      </c>
      <c r="IV1464" t="s">
        <v>2156</v>
      </c>
    </row>
    <row r="1465" spans="1:256" ht="12.75">
      <c r="A1465" s="38" t="s">
        <v>2157</v>
      </c>
      <c r="B1465" s="39" t="s">
        <v>2158</v>
      </c>
      <c r="C1465" s="39" t="s">
        <v>2159</v>
      </c>
      <c r="D1465" s="40" t="s">
        <v>7660</v>
      </c>
      <c r="E1465" s="41" t="s">
        <v>2010</v>
      </c>
      <c r="F1465" s="42" t="s">
        <v>2160</v>
      </c>
      <c r="G1465" s="43">
        <v>311.5</v>
      </c>
      <c r="H1465" s="44">
        <v>0</v>
      </c>
      <c r="I1465" s="44">
        <v>12</v>
      </c>
      <c r="J1465" s="44"/>
      <c r="K1465" s="43">
        <f aca="true" t="shared" si="23" ref="K1465:K1528">G1465*J1465</f>
        <v>0</v>
      </c>
      <c r="IS1465" t="s">
        <v>8841</v>
      </c>
      <c r="IT1465" t="s">
        <v>8842</v>
      </c>
      <c r="IU1465" t="s">
        <v>8843</v>
      </c>
      <c r="IV1465" t="s">
        <v>2161</v>
      </c>
    </row>
    <row r="1466" spans="1:256" ht="12.75">
      <c r="A1466" s="38" t="s">
        <v>2162</v>
      </c>
      <c r="B1466" s="39" t="s">
        <v>2163</v>
      </c>
      <c r="C1466" s="39" t="s">
        <v>2164</v>
      </c>
      <c r="D1466" s="40" t="s">
        <v>7660</v>
      </c>
      <c r="E1466" s="41" t="s">
        <v>2010</v>
      </c>
      <c r="F1466" s="42" t="s">
        <v>2165</v>
      </c>
      <c r="G1466" s="43">
        <v>246.57</v>
      </c>
      <c r="H1466" s="44">
        <v>1</v>
      </c>
      <c r="I1466" s="44">
        <v>0</v>
      </c>
      <c r="J1466" s="44"/>
      <c r="K1466" s="43">
        <f t="shared" si="23"/>
        <v>0</v>
      </c>
      <c r="IS1466" t="s">
        <v>8841</v>
      </c>
      <c r="IU1466" t="s">
        <v>8845</v>
      </c>
      <c r="IV1466" t="s">
        <v>2166</v>
      </c>
    </row>
    <row r="1467" spans="1:256" ht="12.75">
      <c r="A1467" s="38" t="s">
        <v>2167</v>
      </c>
      <c r="B1467" s="39" t="s">
        <v>2168</v>
      </c>
      <c r="C1467" s="39" t="s">
        <v>2169</v>
      </c>
      <c r="D1467" s="40" t="s">
        <v>7660</v>
      </c>
      <c r="E1467" s="41" t="s">
        <v>2010</v>
      </c>
      <c r="F1467" s="42" t="s">
        <v>2165</v>
      </c>
      <c r="G1467" s="43">
        <v>168.02</v>
      </c>
      <c r="H1467" s="44">
        <v>2</v>
      </c>
      <c r="I1467" s="44">
        <v>0</v>
      </c>
      <c r="J1467" s="44"/>
      <c r="K1467" s="43">
        <f t="shared" si="23"/>
        <v>0</v>
      </c>
      <c r="IS1467" t="s">
        <v>8841</v>
      </c>
      <c r="IT1467" t="s">
        <v>8842</v>
      </c>
      <c r="IU1467" t="s">
        <v>8843</v>
      </c>
      <c r="IV1467" t="s">
        <v>2170</v>
      </c>
    </row>
    <row r="1468" spans="1:256" ht="12.75">
      <c r="A1468" s="38" t="s">
        <v>2171</v>
      </c>
      <c r="B1468" s="39" t="s">
        <v>2172</v>
      </c>
      <c r="C1468" s="39" t="s">
        <v>2173</v>
      </c>
      <c r="D1468" s="40" t="s">
        <v>7660</v>
      </c>
      <c r="E1468" s="41" t="s">
        <v>2010</v>
      </c>
      <c r="F1468" s="42" t="s">
        <v>2165</v>
      </c>
      <c r="G1468" s="43">
        <v>251.43</v>
      </c>
      <c r="H1468" s="44">
        <v>0</v>
      </c>
      <c r="I1468" s="44">
        <v>3</v>
      </c>
      <c r="J1468" s="44"/>
      <c r="K1468" s="43">
        <f t="shared" si="23"/>
        <v>0</v>
      </c>
      <c r="IS1468" t="s">
        <v>8841</v>
      </c>
      <c r="IT1468" t="s">
        <v>8842</v>
      </c>
      <c r="IU1468" t="s">
        <v>8843</v>
      </c>
      <c r="IV1468" t="s">
        <v>2174</v>
      </c>
    </row>
    <row r="1469" spans="1:256" ht="12.75">
      <c r="A1469" s="38" t="s">
        <v>2175</v>
      </c>
      <c r="B1469" s="39" t="s">
        <v>2176</v>
      </c>
      <c r="C1469" s="39" t="s">
        <v>2177</v>
      </c>
      <c r="D1469" s="40" t="s">
        <v>7660</v>
      </c>
      <c r="E1469" s="41" t="s">
        <v>2010</v>
      </c>
      <c r="F1469" s="42" t="s">
        <v>2165</v>
      </c>
      <c r="G1469" s="43">
        <v>221.91</v>
      </c>
      <c r="H1469" s="44">
        <v>5</v>
      </c>
      <c r="I1469" s="44">
        <v>0</v>
      </c>
      <c r="J1469" s="44"/>
      <c r="K1469" s="43">
        <f t="shared" si="23"/>
        <v>0</v>
      </c>
      <c r="IS1469" t="s">
        <v>8841</v>
      </c>
      <c r="IT1469" t="s">
        <v>8842</v>
      </c>
      <c r="IU1469" t="s">
        <v>8843</v>
      </c>
      <c r="IV1469" t="s">
        <v>2178</v>
      </c>
    </row>
    <row r="1470" spans="1:256" ht="12.75">
      <c r="A1470" s="38" t="s">
        <v>2179</v>
      </c>
      <c r="B1470" s="39" t="s">
        <v>2180</v>
      </c>
      <c r="C1470" s="39" t="s">
        <v>2181</v>
      </c>
      <c r="D1470" s="40" t="s">
        <v>7660</v>
      </c>
      <c r="E1470" s="41" t="s">
        <v>2010</v>
      </c>
      <c r="F1470" s="42" t="s">
        <v>2165</v>
      </c>
      <c r="G1470" s="43">
        <v>251.43</v>
      </c>
      <c r="H1470" s="44">
        <v>5</v>
      </c>
      <c r="I1470" s="44">
        <v>0</v>
      </c>
      <c r="J1470" s="44"/>
      <c r="K1470" s="43">
        <f t="shared" si="23"/>
        <v>0</v>
      </c>
      <c r="IS1470" t="s">
        <v>8841</v>
      </c>
      <c r="IT1470" t="s">
        <v>8842</v>
      </c>
      <c r="IU1470" t="s">
        <v>8843</v>
      </c>
      <c r="IV1470" t="s">
        <v>2182</v>
      </c>
    </row>
    <row r="1471" spans="1:256" ht="12.75">
      <c r="A1471" s="38" t="s">
        <v>2183</v>
      </c>
      <c r="B1471" s="39" t="s">
        <v>2184</v>
      </c>
      <c r="C1471" s="39" t="s">
        <v>2185</v>
      </c>
      <c r="D1471" s="40" t="s">
        <v>7660</v>
      </c>
      <c r="E1471" s="41" t="s">
        <v>2010</v>
      </c>
      <c r="F1471" s="42" t="s">
        <v>2165</v>
      </c>
      <c r="G1471" s="43">
        <v>221.91</v>
      </c>
      <c r="H1471" s="44">
        <v>4</v>
      </c>
      <c r="I1471" s="44">
        <v>0</v>
      </c>
      <c r="J1471" s="44"/>
      <c r="K1471" s="43">
        <f t="shared" si="23"/>
        <v>0</v>
      </c>
      <c r="IS1471" t="s">
        <v>8841</v>
      </c>
      <c r="IT1471" t="s">
        <v>8842</v>
      </c>
      <c r="IU1471" t="s">
        <v>8843</v>
      </c>
      <c r="IV1471" t="s">
        <v>2186</v>
      </c>
    </row>
    <row r="1472" spans="1:256" ht="12.75">
      <c r="A1472" s="38" t="s">
        <v>2187</v>
      </c>
      <c r="B1472" s="39" t="s">
        <v>2188</v>
      </c>
      <c r="C1472" s="39" t="s">
        <v>2189</v>
      </c>
      <c r="D1472" s="40" t="s">
        <v>7660</v>
      </c>
      <c r="E1472" s="41" t="s">
        <v>2010</v>
      </c>
      <c r="F1472" s="42" t="s">
        <v>2165</v>
      </c>
      <c r="G1472" s="43">
        <v>251.43</v>
      </c>
      <c r="H1472" s="44">
        <v>3</v>
      </c>
      <c r="I1472" s="44">
        <v>3</v>
      </c>
      <c r="J1472" s="44"/>
      <c r="K1472" s="43">
        <f t="shared" si="23"/>
        <v>0</v>
      </c>
      <c r="IS1472" t="s">
        <v>8841</v>
      </c>
      <c r="IT1472" t="s">
        <v>8842</v>
      </c>
      <c r="IU1472" t="s">
        <v>8843</v>
      </c>
      <c r="IV1472" t="s">
        <v>2190</v>
      </c>
    </row>
    <row r="1473" spans="1:256" ht="12.75">
      <c r="A1473" s="38" t="s">
        <v>2191</v>
      </c>
      <c r="B1473" s="39" t="s">
        <v>2192</v>
      </c>
      <c r="C1473" s="39" t="s">
        <v>2193</v>
      </c>
      <c r="D1473" s="40" t="s">
        <v>7660</v>
      </c>
      <c r="E1473" s="41" t="s">
        <v>2010</v>
      </c>
      <c r="F1473" s="42" t="s">
        <v>2165</v>
      </c>
      <c r="G1473" s="43">
        <v>251.43</v>
      </c>
      <c r="H1473" s="44">
        <v>7</v>
      </c>
      <c r="I1473" s="44">
        <v>0</v>
      </c>
      <c r="J1473" s="44"/>
      <c r="K1473" s="43">
        <f t="shared" si="23"/>
        <v>0</v>
      </c>
      <c r="IS1473" t="s">
        <v>8841</v>
      </c>
      <c r="IT1473" t="s">
        <v>8842</v>
      </c>
      <c r="IU1473" t="s">
        <v>8843</v>
      </c>
      <c r="IV1473" t="s">
        <v>2194</v>
      </c>
    </row>
    <row r="1474" spans="1:256" ht="12.75">
      <c r="A1474" s="38" t="s">
        <v>2195</v>
      </c>
      <c r="B1474" s="39" t="s">
        <v>2196</v>
      </c>
      <c r="C1474" s="39" t="s">
        <v>2197</v>
      </c>
      <c r="D1474" s="40" t="s">
        <v>7660</v>
      </c>
      <c r="E1474" s="41" t="s">
        <v>2010</v>
      </c>
      <c r="F1474" s="42" t="s">
        <v>2165</v>
      </c>
      <c r="G1474" s="43">
        <v>221.91</v>
      </c>
      <c r="H1474" s="44">
        <v>9</v>
      </c>
      <c r="I1474" s="44">
        <v>0</v>
      </c>
      <c r="J1474" s="44"/>
      <c r="K1474" s="43">
        <f t="shared" si="23"/>
        <v>0</v>
      </c>
      <c r="IS1474" t="s">
        <v>8841</v>
      </c>
      <c r="IT1474" t="s">
        <v>8842</v>
      </c>
      <c r="IU1474" t="s">
        <v>8843</v>
      </c>
      <c r="IV1474" t="s">
        <v>2198</v>
      </c>
    </row>
    <row r="1475" spans="1:256" ht="12.75">
      <c r="A1475" s="38" t="s">
        <v>2199</v>
      </c>
      <c r="B1475" s="39" t="s">
        <v>2200</v>
      </c>
      <c r="C1475" s="39" t="s">
        <v>2201</v>
      </c>
      <c r="D1475" s="40" t="s">
        <v>7660</v>
      </c>
      <c r="E1475" s="41" t="s">
        <v>2010</v>
      </c>
      <c r="F1475" s="42" t="s">
        <v>2202</v>
      </c>
      <c r="G1475" s="43">
        <v>126.99</v>
      </c>
      <c r="H1475" s="44">
        <v>2</v>
      </c>
      <c r="I1475" s="44">
        <v>0</v>
      </c>
      <c r="J1475" s="44"/>
      <c r="K1475" s="43">
        <f t="shared" si="23"/>
        <v>0</v>
      </c>
      <c r="IS1475" t="s">
        <v>8841</v>
      </c>
      <c r="IU1475" t="s">
        <v>8845</v>
      </c>
      <c r="IV1475" t="s">
        <v>2203</v>
      </c>
    </row>
    <row r="1476" spans="1:256" ht="12.75">
      <c r="A1476" s="38" t="s">
        <v>2204</v>
      </c>
      <c r="B1476" s="39" t="s">
        <v>2205</v>
      </c>
      <c r="C1476" s="39" t="s">
        <v>2206</v>
      </c>
      <c r="D1476" s="40" t="s">
        <v>7660</v>
      </c>
      <c r="E1476" s="41" t="s">
        <v>2010</v>
      </c>
      <c r="F1476" s="42" t="s">
        <v>2207</v>
      </c>
      <c r="G1476" s="43">
        <v>255.88</v>
      </c>
      <c r="H1476" s="44">
        <v>7</v>
      </c>
      <c r="I1476" s="44">
        <v>0</v>
      </c>
      <c r="J1476" s="44"/>
      <c r="K1476" s="43">
        <f t="shared" si="23"/>
        <v>0</v>
      </c>
      <c r="IS1476" t="s">
        <v>8841</v>
      </c>
      <c r="IT1476" t="s">
        <v>8842</v>
      </c>
      <c r="IU1476" t="s">
        <v>8843</v>
      </c>
      <c r="IV1476" t="s">
        <v>2208</v>
      </c>
    </row>
    <row r="1477" spans="1:256" ht="12.75">
      <c r="A1477" s="38" t="s">
        <v>2209</v>
      </c>
      <c r="B1477" s="39" t="s">
        <v>2210</v>
      </c>
      <c r="C1477" s="39" t="s">
        <v>2211</v>
      </c>
      <c r="D1477" s="40" t="s">
        <v>7660</v>
      </c>
      <c r="E1477" s="41" t="s">
        <v>2010</v>
      </c>
      <c r="F1477" s="42" t="s">
        <v>2207</v>
      </c>
      <c r="G1477" s="43">
        <v>289.92</v>
      </c>
      <c r="H1477" s="44">
        <v>4</v>
      </c>
      <c r="I1477" s="44">
        <v>0</v>
      </c>
      <c r="J1477" s="44"/>
      <c r="K1477" s="43">
        <f t="shared" si="23"/>
        <v>0</v>
      </c>
      <c r="IS1477" t="s">
        <v>8841</v>
      </c>
      <c r="IT1477" t="s">
        <v>8842</v>
      </c>
      <c r="IU1477" t="s">
        <v>8843</v>
      </c>
      <c r="IV1477" t="s">
        <v>2212</v>
      </c>
    </row>
    <row r="1478" spans="1:256" ht="12.75">
      <c r="A1478" s="38" t="s">
        <v>2213</v>
      </c>
      <c r="B1478" s="39" t="s">
        <v>2214</v>
      </c>
      <c r="C1478" s="39" t="s">
        <v>2215</v>
      </c>
      <c r="D1478" s="40" t="s">
        <v>7660</v>
      </c>
      <c r="E1478" s="41" t="s">
        <v>2010</v>
      </c>
      <c r="F1478" s="42" t="s">
        <v>2207</v>
      </c>
      <c r="G1478" s="43">
        <v>289.92</v>
      </c>
      <c r="H1478" s="44">
        <v>3</v>
      </c>
      <c r="I1478" s="44">
        <v>0</v>
      </c>
      <c r="J1478" s="44"/>
      <c r="K1478" s="43">
        <f t="shared" si="23"/>
        <v>0</v>
      </c>
      <c r="IS1478" t="s">
        <v>8841</v>
      </c>
      <c r="IT1478" t="s">
        <v>8842</v>
      </c>
      <c r="IU1478" t="s">
        <v>8843</v>
      </c>
      <c r="IV1478" t="s">
        <v>2216</v>
      </c>
    </row>
    <row r="1479" spans="1:256" ht="12.75">
      <c r="A1479" s="38" t="s">
        <v>2217</v>
      </c>
      <c r="B1479" s="39" t="s">
        <v>2218</v>
      </c>
      <c r="C1479" s="39" t="s">
        <v>2219</v>
      </c>
      <c r="D1479" s="40" t="s">
        <v>7660</v>
      </c>
      <c r="E1479" s="41" t="s">
        <v>2010</v>
      </c>
      <c r="F1479" s="42" t="s">
        <v>2207</v>
      </c>
      <c r="G1479" s="43">
        <v>201.52</v>
      </c>
      <c r="H1479" s="44">
        <v>5</v>
      </c>
      <c r="I1479" s="44">
        <v>0</v>
      </c>
      <c r="J1479" s="44"/>
      <c r="K1479" s="43">
        <f t="shared" si="23"/>
        <v>0</v>
      </c>
      <c r="IS1479" t="s">
        <v>8841</v>
      </c>
      <c r="IT1479" t="s">
        <v>8842</v>
      </c>
      <c r="IU1479" t="s">
        <v>8843</v>
      </c>
      <c r="IV1479" t="s">
        <v>2220</v>
      </c>
    </row>
    <row r="1480" spans="1:256" ht="12.75">
      <c r="A1480" s="38" t="s">
        <v>2221</v>
      </c>
      <c r="B1480" s="39" t="s">
        <v>2222</v>
      </c>
      <c r="C1480" s="39" t="s">
        <v>2223</v>
      </c>
      <c r="D1480" s="40" t="s">
        <v>7660</v>
      </c>
      <c r="E1480" s="41" t="s">
        <v>2010</v>
      </c>
      <c r="F1480" s="42" t="s">
        <v>2207</v>
      </c>
      <c r="G1480" s="43">
        <v>289.92</v>
      </c>
      <c r="H1480" s="44">
        <v>3</v>
      </c>
      <c r="I1480" s="44">
        <v>0</v>
      </c>
      <c r="J1480" s="44"/>
      <c r="K1480" s="43">
        <f t="shared" si="23"/>
        <v>0</v>
      </c>
      <c r="IS1480" t="s">
        <v>8841</v>
      </c>
      <c r="IT1480" t="s">
        <v>8842</v>
      </c>
      <c r="IU1480" t="s">
        <v>8843</v>
      </c>
      <c r="IV1480" t="s">
        <v>2224</v>
      </c>
    </row>
    <row r="1481" spans="1:256" ht="12.75">
      <c r="A1481" s="38" t="s">
        <v>2225</v>
      </c>
      <c r="B1481" s="39" t="s">
        <v>2226</v>
      </c>
      <c r="C1481" s="39" t="s">
        <v>2227</v>
      </c>
      <c r="D1481" s="40" t="s">
        <v>7660</v>
      </c>
      <c r="E1481" s="41" t="s">
        <v>2010</v>
      </c>
      <c r="F1481" s="42" t="s">
        <v>2228</v>
      </c>
      <c r="G1481" s="43">
        <v>136.62</v>
      </c>
      <c r="H1481" s="44">
        <v>2</v>
      </c>
      <c r="I1481" s="44">
        <v>9</v>
      </c>
      <c r="J1481" s="44"/>
      <c r="K1481" s="43">
        <f t="shared" si="23"/>
        <v>0</v>
      </c>
      <c r="IS1481" t="s">
        <v>8841</v>
      </c>
      <c r="IT1481" t="s">
        <v>8842</v>
      </c>
      <c r="IU1481" t="s">
        <v>8843</v>
      </c>
      <c r="IV1481" t="s">
        <v>2229</v>
      </c>
    </row>
    <row r="1482" spans="1:256" ht="12.75">
      <c r="A1482" s="38" t="s">
        <v>2230</v>
      </c>
      <c r="B1482" s="39" t="s">
        <v>2231</v>
      </c>
      <c r="C1482" s="39" t="s">
        <v>2232</v>
      </c>
      <c r="D1482" s="40" t="s">
        <v>7660</v>
      </c>
      <c r="E1482" s="41" t="s">
        <v>2010</v>
      </c>
      <c r="F1482" s="42" t="s">
        <v>2228</v>
      </c>
      <c r="G1482" s="43">
        <v>136.62</v>
      </c>
      <c r="H1482" s="44">
        <v>4</v>
      </c>
      <c r="I1482" s="44">
        <v>9</v>
      </c>
      <c r="J1482" s="44"/>
      <c r="K1482" s="43">
        <f t="shared" si="23"/>
        <v>0</v>
      </c>
      <c r="IS1482" t="s">
        <v>8841</v>
      </c>
      <c r="IT1482" t="s">
        <v>8842</v>
      </c>
      <c r="IU1482" t="s">
        <v>8843</v>
      </c>
      <c r="IV1482" t="s">
        <v>2233</v>
      </c>
    </row>
    <row r="1483" spans="1:256" ht="12.75">
      <c r="A1483" s="38" t="s">
        <v>2234</v>
      </c>
      <c r="B1483" s="39" t="s">
        <v>2235</v>
      </c>
      <c r="C1483" s="39" t="s">
        <v>2236</v>
      </c>
      <c r="D1483" s="40" t="s">
        <v>7660</v>
      </c>
      <c r="E1483" s="41" t="s">
        <v>2010</v>
      </c>
      <c r="F1483" s="42" t="s">
        <v>2228</v>
      </c>
      <c r="G1483" s="43">
        <v>136.62</v>
      </c>
      <c r="H1483" s="44">
        <v>10</v>
      </c>
      <c r="I1483" s="44">
        <v>9</v>
      </c>
      <c r="J1483" s="44"/>
      <c r="K1483" s="43">
        <f t="shared" si="23"/>
        <v>0</v>
      </c>
      <c r="IS1483" t="s">
        <v>8841</v>
      </c>
      <c r="IT1483" t="s">
        <v>8842</v>
      </c>
      <c r="IU1483" t="s">
        <v>8843</v>
      </c>
      <c r="IV1483" t="s">
        <v>2237</v>
      </c>
    </row>
    <row r="1484" spans="1:256" ht="12.75">
      <c r="A1484" s="38" t="s">
        <v>2238</v>
      </c>
      <c r="B1484" s="39" t="s">
        <v>2239</v>
      </c>
      <c r="C1484" s="39" t="s">
        <v>2240</v>
      </c>
      <c r="D1484" s="40" t="s">
        <v>7660</v>
      </c>
      <c r="E1484" s="41" t="s">
        <v>2010</v>
      </c>
      <c r="F1484" s="42" t="s">
        <v>2241</v>
      </c>
      <c r="G1484" s="43">
        <v>244.97</v>
      </c>
      <c r="H1484" s="44">
        <v>13</v>
      </c>
      <c r="I1484" s="44">
        <v>300</v>
      </c>
      <c r="J1484" s="44"/>
      <c r="K1484" s="43">
        <f t="shared" si="23"/>
        <v>0</v>
      </c>
      <c r="IS1484" t="s">
        <v>8841</v>
      </c>
      <c r="IT1484" t="s">
        <v>8842</v>
      </c>
      <c r="IU1484" t="s">
        <v>8843</v>
      </c>
      <c r="IV1484" t="s">
        <v>2242</v>
      </c>
    </row>
    <row r="1485" spans="1:256" ht="12.75">
      <c r="A1485" s="38" t="s">
        <v>2243</v>
      </c>
      <c r="B1485" s="39" t="s">
        <v>2244</v>
      </c>
      <c r="C1485" s="39" t="s">
        <v>2245</v>
      </c>
      <c r="D1485" s="40" t="s">
        <v>7660</v>
      </c>
      <c r="E1485" s="41" t="s">
        <v>2010</v>
      </c>
      <c r="F1485" s="42" t="s">
        <v>2246</v>
      </c>
      <c r="G1485" s="43">
        <v>234.48</v>
      </c>
      <c r="H1485" s="44">
        <v>0</v>
      </c>
      <c r="I1485" s="44">
        <v>45</v>
      </c>
      <c r="J1485" s="44"/>
      <c r="K1485" s="43">
        <f t="shared" si="23"/>
        <v>0</v>
      </c>
      <c r="IS1485" t="s">
        <v>8841</v>
      </c>
      <c r="IT1485" t="s">
        <v>8842</v>
      </c>
      <c r="IU1485" t="s">
        <v>8843</v>
      </c>
      <c r="IV1485" t="s">
        <v>2247</v>
      </c>
    </row>
    <row r="1486" spans="1:256" ht="12.75">
      <c r="A1486" s="38" t="s">
        <v>2248</v>
      </c>
      <c r="B1486" s="39" t="s">
        <v>2249</v>
      </c>
      <c r="C1486" s="39" t="s">
        <v>2250</v>
      </c>
      <c r="D1486" s="40" t="s">
        <v>7660</v>
      </c>
      <c r="E1486" s="41" t="s">
        <v>2010</v>
      </c>
      <c r="F1486" s="42" t="s">
        <v>2251</v>
      </c>
      <c r="G1486" s="43">
        <v>234.48</v>
      </c>
      <c r="H1486" s="44">
        <v>0</v>
      </c>
      <c r="I1486" s="44">
        <v>9</v>
      </c>
      <c r="J1486" s="44"/>
      <c r="K1486" s="43">
        <f t="shared" si="23"/>
        <v>0</v>
      </c>
      <c r="IS1486" t="s">
        <v>8841</v>
      </c>
      <c r="IT1486" t="s">
        <v>8842</v>
      </c>
      <c r="IU1486" t="s">
        <v>8843</v>
      </c>
      <c r="IV1486" t="s">
        <v>2252</v>
      </c>
    </row>
    <row r="1487" spans="1:256" ht="12.75">
      <c r="A1487" s="38" t="s">
        <v>2253</v>
      </c>
      <c r="B1487" s="39" t="s">
        <v>2254</v>
      </c>
      <c r="C1487" s="39" t="s">
        <v>2255</v>
      </c>
      <c r="D1487" s="40" t="s">
        <v>7660</v>
      </c>
      <c r="E1487" s="41" t="s">
        <v>2010</v>
      </c>
      <c r="F1487" s="42" t="s">
        <v>2256</v>
      </c>
      <c r="G1487" s="43">
        <v>184.53</v>
      </c>
      <c r="H1487" s="44">
        <v>0</v>
      </c>
      <c r="I1487" s="44">
        <v>21</v>
      </c>
      <c r="J1487" s="44"/>
      <c r="K1487" s="43">
        <f t="shared" si="23"/>
        <v>0</v>
      </c>
      <c r="IS1487" t="s">
        <v>8841</v>
      </c>
      <c r="IT1487" t="s">
        <v>8842</v>
      </c>
      <c r="IU1487" t="s">
        <v>8843</v>
      </c>
      <c r="IV1487" t="s">
        <v>2257</v>
      </c>
    </row>
    <row r="1488" spans="1:256" ht="12.75">
      <c r="A1488" s="38" t="s">
        <v>2258</v>
      </c>
      <c r="B1488" s="39" t="s">
        <v>2259</v>
      </c>
      <c r="C1488" s="39" t="s">
        <v>2260</v>
      </c>
      <c r="D1488" s="40" t="s">
        <v>7660</v>
      </c>
      <c r="E1488" s="41" t="s">
        <v>2010</v>
      </c>
      <c r="F1488" s="42" t="s">
        <v>2261</v>
      </c>
      <c r="G1488" s="43">
        <v>244.67</v>
      </c>
      <c r="H1488" s="44">
        <v>10</v>
      </c>
      <c r="I1488" s="44">
        <v>120</v>
      </c>
      <c r="J1488" s="44"/>
      <c r="K1488" s="43">
        <f t="shared" si="23"/>
        <v>0</v>
      </c>
      <c r="IS1488" t="s">
        <v>8841</v>
      </c>
      <c r="IT1488" t="s">
        <v>8842</v>
      </c>
      <c r="IU1488" t="s">
        <v>8843</v>
      </c>
      <c r="IV1488" t="s">
        <v>2262</v>
      </c>
    </row>
    <row r="1489" spans="1:256" ht="12.75">
      <c r="A1489" s="38" t="s">
        <v>2263</v>
      </c>
      <c r="B1489" s="39" t="s">
        <v>2264</v>
      </c>
      <c r="C1489" s="39" t="s">
        <v>2265</v>
      </c>
      <c r="D1489" s="40" t="s">
        <v>7660</v>
      </c>
      <c r="E1489" s="41" t="s">
        <v>2010</v>
      </c>
      <c r="F1489" s="42" t="s">
        <v>2266</v>
      </c>
      <c r="G1489" s="43">
        <v>244.67</v>
      </c>
      <c r="H1489" s="44">
        <v>121</v>
      </c>
      <c r="I1489" s="44">
        <v>150</v>
      </c>
      <c r="J1489" s="44"/>
      <c r="K1489" s="43">
        <f t="shared" si="23"/>
        <v>0</v>
      </c>
      <c r="IS1489" t="s">
        <v>8841</v>
      </c>
      <c r="IT1489" t="s">
        <v>8842</v>
      </c>
      <c r="IU1489" t="s">
        <v>8843</v>
      </c>
      <c r="IV1489" t="s">
        <v>2267</v>
      </c>
    </row>
    <row r="1490" spans="1:256" ht="12.75">
      <c r="A1490" s="38" t="s">
        <v>2268</v>
      </c>
      <c r="B1490" s="39" t="s">
        <v>2269</v>
      </c>
      <c r="C1490" s="39" t="s">
        <v>2270</v>
      </c>
      <c r="D1490" s="40" t="s">
        <v>7660</v>
      </c>
      <c r="E1490" s="41" t="s">
        <v>2010</v>
      </c>
      <c r="F1490" s="42" t="s">
        <v>2271</v>
      </c>
      <c r="G1490" s="43">
        <v>244.67</v>
      </c>
      <c r="H1490" s="44">
        <v>23</v>
      </c>
      <c r="I1490" s="44">
        <v>120</v>
      </c>
      <c r="J1490" s="44"/>
      <c r="K1490" s="43">
        <f t="shared" si="23"/>
        <v>0</v>
      </c>
      <c r="IS1490" t="s">
        <v>8841</v>
      </c>
      <c r="IT1490" t="s">
        <v>8842</v>
      </c>
      <c r="IU1490" t="s">
        <v>8843</v>
      </c>
      <c r="IV1490" t="s">
        <v>2272</v>
      </c>
    </row>
    <row r="1491" spans="1:256" ht="12.75">
      <c r="A1491" s="38" t="s">
        <v>2273</v>
      </c>
      <c r="B1491" s="39" t="s">
        <v>2274</v>
      </c>
      <c r="C1491" s="39" t="s">
        <v>2275</v>
      </c>
      <c r="D1491" s="40" t="s">
        <v>7660</v>
      </c>
      <c r="E1491" s="41" t="s">
        <v>2010</v>
      </c>
      <c r="F1491" s="42" t="s">
        <v>2276</v>
      </c>
      <c r="G1491" s="43">
        <v>202.39</v>
      </c>
      <c r="H1491" s="44">
        <v>9</v>
      </c>
      <c r="I1491" s="44">
        <v>0</v>
      </c>
      <c r="J1491" s="44"/>
      <c r="K1491" s="43">
        <f t="shared" si="23"/>
        <v>0</v>
      </c>
      <c r="IS1491" t="s">
        <v>8841</v>
      </c>
      <c r="IT1491" t="s">
        <v>8842</v>
      </c>
      <c r="IU1491" t="s">
        <v>8843</v>
      </c>
      <c r="IV1491" t="s">
        <v>2277</v>
      </c>
    </row>
    <row r="1492" spans="1:256" ht="12.75">
      <c r="A1492" s="38" t="s">
        <v>2278</v>
      </c>
      <c r="B1492" s="39" t="s">
        <v>2279</v>
      </c>
      <c r="C1492" s="39" t="s">
        <v>2280</v>
      </c>
      <c r="D1492" s="40" t="s">
        <v>7660</v>
      </c>
      <c r="E1492" s="41" t="s">
        <v>2010</v>
      </c>
      <c r="F1492" s="42" t="s">
        <v>2276</v>
      </c>
      <c r="G1492" s="43">
        <v>202.39</v>
      </c>
      <c r="H1492" s="44">
        <v>3</v>
      </c>
      <c r="I1492" s="44">
        <v>0</v>
      </c>
      <c r="J1492" s="44"/>
      <c r="K1492" s="43">
        <f t="shared" si="23"/>
        <v>0</v>
      </c>
      <c r="IS1492" t="s">
        <v>8841</v>
      </c>
      <c r="IT1492" t="s">
        <v>8842</v>
      </c>
      <c r="IU1492" t="s">
        <v>8843</v>
      </c>
      <c r="IV1492" t="s">
        <v>2281</v>
      </c>
    </row>
    <row r="1493" spans="1:256" ht="12.75">
      <c r="A1493" s="38" t="s">
        <v>2282</v>
      </c>
      <c r="B1493" s="39" t="s">
        <v>2283</v>
      </c>
      <c r="C1493" s="39" t="s">
        <v>2284</v>
      </c>
      <c r="D1493" s="40" t="s">
        <v>7660</v>
      </c>
      <c r="E1493" s="41" t="s">
        <v>2010</v>
      </c>
      <c r="F1493" s="42" t="s">
        <v>2285</v>
      </c>
      <c r="G1493" s="43">
        <v>260.33</v>
      </c>
      <c r="H1493" s="44">
        <v>0</v>
      </c>
      <c r="I1493" s="44">
        <v>15</v>
      </c>
      <c r="J1493" s="44"/>
      <c r="K1493" s="43">
        <f t="shared" si="23"/>
        <v>0</v>
      </c>
      <c r="IS1493" t="s">
        <v>8841</v>
      </c>
      <c r="IT1493" t="s">
        <v>8842</v>
      </c>
      <c r="IU1493" t="s">
        <v>8843</v>
      </c>
      <c r="IV1493" t="s">
        <v>2286</v>
      </c>
    </row>
    <row r="1494" spans="1:256" ht="12.75">
      <c r="A1494" s="38" t="s">
        <v>2287</v>
      </c>
      <c r="B1494" s="39" t="s">
        <v>2288</v>
      </c>
      <c r="C1494" s="39" t="s">
        <v>2289</v>
      </c>
      <c r="D1494" s="40" t="s">
        <v>7660</v>
      </c>
      <c r="E1494" s="41" t="s">
        <v>2010</v>
      </c>
      <c r="F1494" s="42" t="s">
        <v>2285</v>
      </c>
      <c r="G1494" s="43">
        <v>260.33</v>
      </c>
      <c r="H1494" s="44">
        <v>0</v>
      </c>
      <c r="I1494" s="44">
        <v>15</v>
      </c>
      <c r="J1494" s="44"/>
      <c r="K1494" s="43">
        <f t="shared" si="23"/>
        <v>0</v>
      </c>
      <c r="IS1494" t="s">
        <v>8841</v>
      </c>
      <c r="IT1494" t="s">
        <v>8842</v>
      </c>
      <c r="IU1494" t="s">
        <v>8843</v>
      </c>
      <c r="IV1494" t="s">
        <v>2290</v>
      </c>
    </row>
    <row r="1495" spans="1:256" ht="12.75">
      <c r="A1495" s="38" t="s">
        <v>2291</v>
      </c>
      <c r="B1495" s="39" t="s">
        <v>2292</v>
      </c>
      <c r="C1495" s="39" t="s">
        <v>2293</v>
      </c>
      <c r="D1495" s="40" t="s">
        <v>7660</v>
      </c>
      <c r="E1495" s="41" t="s">
        <v>2010</v>
      </c>
      <c r="F1495" s="42" t="s">
        <v>2285</v>
      </c>
      <c r="G1495" s="43">
        <v>260.33</v>
      </c>
      <c r="H1495" s="44">
        <v>0</v>
      </c>
      <c r="I1495" s="44">
        <v>15</v>
      </c>
      <c r="J1495" s="44"/>
      <c r="K1495" s="43">
        <f t="shared" si="23"/>
        <v>0</v>
      </c>
      <c r="IS1495" t="s">
        <v>8841</v>
      </c>
      <c r="IT1495" t="s">
        <v>8842</v>
      </c>
      <c r="IU1495" t="s">
        <v>8843</v>
      </c>
      <c r="IV1495" t="s">
        <v>2294</v>
      </c>
    </row>
    <row r="1496" spans="1:256" ht="12.75">
      <c r="A1496" s="38" t="s">
        <v>2295</v>
      </c>
      <c r="B1496" s="39" t="s">
        <v>2296</v>
      </c>
      <c r="C1496" s="39" t="s">
        <v>2297</v>
      </c>
      <c r="D1496" s="40" t="s">
        <v>7660</v>
      </c>
      <c r="E1496" s="41" t="s">
        <v>2010</v>
      </c>
      <c r="F1496" s="42" t="s">
        <v>2285</v>
      </c>
      <c r="G1496" s="43">
        <v>260.33</v>
      </c>
      <c r="H1496" s="44">
        <v>0</v>
      </c>
      <c r="I1496" s="44">
        <v>15</v>
      </c>
      <c r="J1496" s="44"/>
      <c r="K1496" s="43">
        <f t="shared" si="23"/>
        <v>0</v>
      </c>
      <c r="IS1496" t="s">
        <v>8841</v>
      </c>
      <c r="IT1496" t="s">
        <v>8842</v>
      </c>
      <c r="IU1496" t="s">
        <v>8843</v>
      </c>
      <c r="IV1496" t="s">
        <v>2298</v>
      </c>
    </row>
    <row r="1497" spans="1:256" ht="12.75">
      <c r="A1497" s="38" t="s">
        <v>2299</v>
      </c>
      <c r="B1497" s="39" t="s">
        <v>2300</v>
      </c>
      <c r="C1497" s="39" t="s">
        <v>2301</v>
      </c>
      <c r="D1497" s="40" t="s">
        <v>7660</v>
      </c>
      <c r="E1497" s="41" t="s">
        <v>2010</v>
      </c>
      <c r="F1497" s="42" t="s">
        <v>2285</v>
      </c>
      <c r="G1497" s="43">
        <v>260.33</v>
      </c>
      <c r="H1497" s="44">
        <v>0</v>
      </c>
      <c r="I1497" s="44">
        <v>15</v>
      </c>
      <c r="J1497" s="44"/>
      <c r="K1497" s="43">
        <f t="shared" si="23"/>
        <v>0</v>
      </c>
      <c r="IS1497" t="s">
        <v>8841</v>
      </c>
      <c r="IT1497" t="s">
        <v>8842</v>
      </c>
      <c r="IU1497" t="s">
        <v>8843</v>
      </c>
      <c r="IV1497" t="s">
        <v>2302</v>
      </c>
    </row>
    <row r="1498" spans="1:256" ht="12.75">
      <c r="A1498" s="38" t="s">
        <v>2303</v>
      </c>
      <c r="B1498" s="39" t="s">
        <v>2304</v>
      </c>
      <c r="C1498" s="39" t="s">
        <v>2305</v>
      </c>
      <c r="D1498" s="40" t="s">
        <v>7660</v>
      </c>
      <c r="E1498" s="41" t="s">
        <v>2010</v>
      </c>
      <c r="F1498" s="42" t="s">
        <v>2285</v>
      </c>
      <c r="G1498" s="43">
        <v>260.33</v>
      </c>
      <c r="H1498" s="44">
        <v>0</v>
      </c>
      <c r="I1498" s="44">
        <v>15</v>
      </c>
      <c r="J1498" s="44"/>
      <c r="K1498" s="43">
        <f t="shared" si="23"/>
        <v>0</v>
      </c>
      <c r="IS1498" t="s">
        <v>8841</v>
      </c>
      <c r="IT1498" t="s">
        <v>8842</v>
      </c>
      <c r="IU1498" t="s">
        <v>8843</v>
      </c>
      <c r="IV1498" t="s">
        <v>2306</v>
      </c>
    </row>
    <row r="1499" spans="1:256" ht="12.75">
      <c r="A1499" s="38" t="s">
        <v>2307</v>
      </c>
      <c r="B1499" s="39" t="s">
        <v>2308</v>
      </c>
      <c r="C1499" s="39" t="s">
        <v>2309</v>
      </c>
      <c r="D1499" s="40" t="s">
        <v>7660</v>
      </c>
      <c r="E1499" s="41" t="s">
        <v>2010</v>
      </c>
      <c r="F1499" s="42" t="s">
        <v>2285</v>
      </c>
      <c r="G1499" s="43">
        <v>260.33</v>
      </c>
      <c r="H1499" s="44">
        <v>0</v>
      </c>
      <c r="I1499" s="44">
        <v>15</v>
      </c>
      <c r="J1499" s="44"/>
      <c r="K1499" s="43">
        <f t="shared" si="23"/>
        <v>0</v>
      </c>
      <c r="IS1499" t="s">
        <v>8841</v>
      </c>
      <c r="IT1499" t="s">
        <v>8842</v>
      </c>
      <c r="IU1499" t="s">
        <v>8843</v>
      </c>
      <c r="IV1499" t="s">
        <v>2310</v>
      </c>
    </row>
    <row r="1500" spans="1:256" ht="12.75">
      <c r="A1500" s="38" t="s">
        <v>2311</v>
      </c>
      <c r="B1500" s="39" t="s">
        <v>2312</v>
      </c>
      <c r="C1500" s="39" t="s">
        <v>2313</v>
      </c>
      <c r="D1500" s="40" t="s">
        <v>7660</v>
      </c>
      <c r="E1500" s="41" t="s">
        <v>2010</v>
      </c>
      <c r="F1500" s="42" t="s">
        <v>2285</v>
      </c>
      <c r="G1500" s="43">
        <v>260.33</v>
      </c>
      <c r="H1500" s="44">
        <v>0</v>
      </c>
      <c r="I1500" s="44">
        <v>15</v>
      </c>
      <c r="J1500" s="44"/>
      <c r="K1500" s="43">
        <f t="shared" si="23"/>
        <v>0</v>
      </c>
      <c r="IS1500" t="s">
        <v>8841</v>
      </c>
      <c r="IT1500" t="s">
        <v>8842</v>
      </c>
      <c r="IU1500" t="s">
        <v>8843</v>
      </c>
      <c r="IV1500" t="s">
        <v>2314</v>
      </c>
    </row>
    <row r="1501" spans="1:256" ht="12.75">
      <c r="A1501" s="38" t="s">
        <v>2315</v>
      </c>
      <c r="B1501" s="39" t="s">
        <v>2316</v>
      </c>
      <c r="C1501" s="39" t="s">
        <v>2317</v>
      </c>
      <c r="D1501" s="40" t="s">
        <v>7660</v>
      </c>
      <c r="E1501" s="41" t="s">
        <v>2010</v>
      </c>
      <c r="F1501" s="42" t="s">
        <v>2285</v>
      </c>
      <c r="G1501" s="43">
        <v>260.33</v>
      </c>
      <c r="H1501" s="44">
        <v>0</v>
      </c>
      <c r="I1501" s="44">
        <v>15</v>
      </c>
      <c r="J1501" s="44"/>
      <c r="K1501" s="43">
        <f t="shared" si="23"/>
        <v>0</v>
      </c>
      <c r="IS1501" t="s">
        <v>8841</v>
      </c>
      <c r="IT1501" t="s">
        <v>8842</v>
      </c>
      <c r="IU1501" t="s">
        <v>8843</v>
      </c>
      <c r="IV1501" t="s">
        <v>2318</v>
      </c>
    </row>
    <row r="1502" spans="1:256" ht="12.75">
      <c r="A1502" s="38" t="s">
        <v>2319</v>
      </c>
      <c r="B1502" s="39" t="s">
        <v>2320</v>
      </c>
      <c r="C1502" s="39" t="s">
        <v>2321</v>
      </c>
      <c r="D1502" s="40" t="s">
        <v>7660</v>
      </c>
      <c r="E1502" s="41" t="s">
        <v>2010</v>
      </c>
      <c r="F1502" s="42" t="s">
        <v>2285</v>
      </c>
      <c r="G1502" s="43">
        <v>260.33</v>
      </c>
      <c r="H1502" s="44">
        <v>1</v>
      </c>
      <c r="I1502" s="44">
        <v>0</v>
      </c>
      <c r="J1502" s="44"/>
      <c r="K1502" s="43">
        <f t="shared" si="23"/>
        <v>0</v>
      </c>
      <c r="IS1502" t="s">
        <v>8841</v>
      </c>
      <c r="IT1502" t="s">
        <v>8842</v>
      </c>
      <c r="IU1502" t="s">
        <v>8843</v>
      </c>
      <c r="IV1502" t="s">
        <v>2322</v>
      </c>
    </row>
    <row r="1503" spans="1:256" ht="12.75">
      <c r="A1503" s="38" t="s">
        <v>2323</v>
      </c>
      <c r="B1503" s="39" t="s">
        <v>2324</v>
      </c>
      <c r="C1503" s="39" t="s">
        <v>2325</v>
      </c>
      <c r="D1503" s="40" t="s">
        <v>7660</v>
      </c>
      <c r="E1503" s="41" t="s">
        <v>2010</v>
      </c>
      <c r="F1503" s="42" t="s">
        <v>2285</v>
      </c>
      <c r="G1503" s="43">
        <v>260.33</v>
      </c>
      <c r="H1503" s="44">
        <v>0</v>
      </c>
      <c r="I1503" s="44">
        <v>15</v>
      </c>
      <c r="J1503" s="44"/>
      <c r="K1503" s="43">
        <f t="shared" si="23"/>
        <v>0</v>
      </c>
      <c r="IS1503" t="s">
        <v>8841</v>
      </c>
      <c r="IT1503" t="s">
        <v>8842</v>
      </c>
      <c r="IU1503" t="s">
        <v>8843</v>
      </c>
      <c r="IV1503" t="s">
        <v>2326</v>
      </c>
    </row>
    <row r="1504" spans="1:256" ht="12.75">
      <c r="A1504" s="38" t="s">
        <v>2327</v>
      </c>
      <c r="B1504" s="39" t="s">
        <v>2328</v>
      </c>
      <c r="C1504" s="39" t="s">
        <v>2329</v>
      </c>
      <c r="D1504" s="40" t="s">
        <v>7660</v>
      </c>
      <c r="E1504" s="41" t="s">
        <v>2010</v>
      </c>
      <c r="F1504" s="42" t="s">
        <v>2285</v>
      </c>
      <c r="G1504" s="43">
        <v>260.33</v>
      </c>
      <c r="H1504" s="44">
        <v>0</v>
      </c>
      <c r="I1504" s="44">
        <v>12</v>
      </c>
      <c r="J1504" s="44"/>
      <c r="K1504" s="43">
        <f t="shared" si="23"/>
        <v>0</v>
      </c>
      <c r="IS1504" t="s">
        <v>8841</v>
      </c>
      <c r="IT1504" t="s">
        <v>8842</v>
      </c>
      <c r="IU1504" t="s">
        <v>8843</v>
      </c>
      <c r="IV1504" t="s">
        <v>2330</v>
      </c>
    </row>
    <row r="1505" spans="1:256" ht="12.75">
      <c r="A1505" s="38" t="s">
        <v>2331</v>
      </c>
      <c r="B1505" s="39" t="s">
        <v>2332</v>
      </c>
      <c r="C1505" s="39" t="s">
        <v>2333</v>
      </c>
      <c r="D1505" s="40" t="s">
        <v>7660</v>
      </c>
      <c r="E1505" s="41" t="s">
        <v>2010</v>
      </c>
      <c r="F1505" s="42" t="s">
        <v>2285</v>
      </c>
      <c r="G1505" s="43">
        <v>260.33</v>
      </c>
      <c r="H1505" s="44">
        <v>9</v>
      </c>
      <c r="I1505" s="44">
        <v>0</v>
      </c>
      <c r="J1505" s="44"/>
      <c r="K1505" s="43">
        <f t="shared" si="23"/>
        <v>0</v>
      </c>
      <c r="IS1505" t="s">
        <v>8841</v>
      </c>
      <c r="IT1505" t="s">
        <v>8842</v>
      </c>
      <c r="IU1505" t="s">
        <v>8843</v>
      </c>
      <c r="IV1505" t="s">
        <v>2334</v>
      </c>
    </row>
    <row r="1506" spans="1:256" ht="12.75">
      <c r="A1506" s="38" t="s">
        <v>2335</v>
      </c>
      <c r="B1506" s="39" t="s">
        <v>2336</v>
      </c>
      <c r="C1506" s="39" t="s">
        <v>2337</v>
      </c>
      <c r="D1506" s="40" t="s">
        <v>7660</v>
      </c>
      <c r="E1506" s="41" t="s">
        <v>2010</v>
      </c>
      <c r="F1506" s="42" t="s">
        <v>2338</v>
      </c>
      <c r="G1506" s="43">
        <v>288.36</v>
      </c>
      <c r="H1506" s="44">
        <v>6</v>
      </c>
      <c r="I1506" s="44">
        <v>9</v>
      </c>
      <c r="J1506" s="44"/>
      <c r="K1506" s="43">
        <f t="shared" si="23"/>
        <v>0</v>
      </c>
      <c r="IS1506" t="s">
        <v>8841</v>
      </c>
      <c r="IT1506" t="s">
        <v>8842</v>
      </c>
      <c r="IU1506" t="s">
        <v>8843</v>
      </c>
      <c r="IV1506" t="s">
        <v>2339</v>
      </c>
    </row>
    <row r="1507" spans="1:256" ht="12.75">
      <c r="A1507" s="38" t="s">
        <v>2340</v>
      </c>
      <c r="B1507" s="39" t="s">
        <v>2341</v>
      </c>
      <c r="C1507" s="39" t="s">
        <v>2342</v>
      </c>
      <c r="D1507" s="40" t="s">
        <v>7660</v>
      </c>
      <c r="E1507" s="41" t="s">
        <v>2010</v>
      </c>
      <c r="F1507" s="42" t="s">
        <v>2338</v>
      </c>
      <c r="G1507" s="43">
        <v>288.36</v>
      </c>
      <c r="H1507" s="44">
        <v>3</v>
      </c>
      <c r="I1507" s="44">
        <v>3</v>
      </c>
      <c r="J1507" s="44"/>
      <c r="K1507" s="43">
        <f t="shared" si="23"/>
        <v>0</v>
      </c>
      <c r="IS1507" t="s">
        <v>8841</v>
      </c>
      <c r="IT1507" t="s">
        <v>8842</v>
      </c>
      <c r="IU1507" t="s">
        <v>8843</v>
      </c>
      <c r="IV1507" t="s">
        <v>2343</v>
      </c>
    </row>
    <row r="1508" spans="1:256" ht="12.75">
      <c r="A1508" s="38" t="s">
        <v>2344</v>
      </c>
      <c r="B1508" s="39" t="s">
        <v>2345</v>
      </c>
      <c r="C1508" s="39" t="s">
        <v>2346</v>
      </c>
      <c r="D1508" s="40" t="s">
        <v>7660</v>
      </c>
      <c r="E1508" s="41" t="s">
        <v>2010</v>
      </c>
      <c r="F1508" s="42" t="s">
        <v>2338</v>
      </c>
      <c r="G1508" s="43">
        <v>281.25</v>
      </c>
      <c r="H1508" s="44">
        <v>0</v>
      </c>
      <c r="I1508" s="44">
        <v>3</v>
      </c>
      <c r="J1508" s="44"/>
      <c r="K1508" s="43">
        <f t="shared" si="23"/>
        <v>0</v>
      </c>
      <c r="IS1508" t="s">
        <v>8841</v>
      </c>
      <c r="IT1508" t="s">
        <v>8842</v>
      </c>
      <c r="IU1508" t="s">
        <v>8843</v>
      </c>
      <c r="IV1508" t="s">
        <v>2347</v>
      </c>
    </row>
    <row r="1509" spans="1:256" ht="12.75">
      <c r="A1509" s="38" t="s">
        <v>2348</v>
      </c>
      <c r="B1509" s="39" t="s">
        <v>2349</v>
      </c>
      <c r="C1509" s="39" t="s">
        <v>2350</v>
      </c>
      <c r="D1509" s="40" t="s">
        <v>7660</v>
      </c>
      <c r="E1509" s="41" t="s">
        <v>2010</v>
      </c>
      <c r="F1509" s="42" t="s">
        <v>2338</v>
      </c>
      <c r="G1509" s="43">
        <v>281.25</v>
      </c>
      <c r="H1509" s="44">
        <v>8</v>
      </c>
      <c r="I1509" s="44">
        <v>0</v>
      </c>
      <c r="J1509" s="44"/>
      <c r="K1509" s="43">
        <f t="shared" si="23"/>
        <v>0</v>
      </c>
      <c r="IS1509" t="s">
        <v>8841</v>
      </c>
      <c r="IT1509" t="s">
        <v>8842</v>
      </c>
      <c r="IU1509" t="s">
        <v>8843</v>
      </c>
      <c r="IV1509" t="s">
        <v>2351</v>
      </c>
    </row>
    <row r="1510" spans="1:256" ht="12.75">
      <c r="A1510" s="38" t="s">
        <v>2352</v>
      </c>
      <c r="B1510" s="39" t="s">
        <v>2353</v>
      </c>
      <c r="C1510" s="39" t="s">
        <v>2354</v>
      </c>
      <c r="D1510" s="40" t="s">
        <v>7660</v>
      </c>
      <c r="E1510" s="41" t="s">
        <v>2010</v>
      </c>
      <c r="F1510" s="42" t="s">
        <v>2338</v>
      </c>
      <c r="G1510" s="43">
        <v>281.25</v>
      </c>
      <c r="H1510" s="44">
        <v>3</v>
      </c>
      <c r="I1510" s="44">
        <v>3</v>
      </c>
      <c r="J1510" s="44"/>
      <c r="K1510" s="43">
        <f t="shared" si="23"/>
        <v>0</v>
      </c>
      <c r="IS1510" t="s">
        <v>8841</v>
      </c>
      <c r="IT1510" t="s">
        <v>8842</v>
      </c>
      <c r="IU1510" t="s">
        <v>8843</v>
      </c>
      <c r="IV1510" t="s">
        <v>2355</v>
      </c>
    </row>
    <row r="1511" spans="1:256" ht="12.75">
      <c r="A1511" s="38" t="s">
        <v>2356</v>
      </c>
      <c r="B1511" s="39" t="s">
        <v>2357</v>
      </c>
      <c r="C1511" s="39" t="s">
        <v>2358</v>
      </c>
      <c r="D1511" s="40" t="s">
        <v>7660</v>
      </c>
      <c r="E1511" s="41" t="s">
        <v>2010</v>
      </c>
      <c r="F1511" s="42" t="s">
        <v>2359</v>
      </c>
      <c r="G1511" s="43">
        <v>205</v>
      </c>
      <c r="H1511" s="44">
        <v>6</v>
      </c>
      <c r="I1511" s="44">
        <v>0</v>
      </c>
      <c r="J1511" s="44"/>
      <c r="K1511" s="43">
        <f t="shared" si="23"/>
        <v>0</v>
      </c>
      <c r="IS1511" t="s">
        <v>8841</v>
      </c>
      <c r="IT1511" t="s">
        <v>8842</v>
      </c>
      <c r="IU1511" t="s">
        <v>8845</v>
      </c>
      <c r="IV1511" t="s">
        <v>2360</v>
      </c>
    </row>
    <row r="1512" spans="1:256" ht="12.75">
      <c r="A1512" s="38" t="s">
        <v>2361</v>
      </c>
      <c r="B1512" s="39" t="s">
        <v>2362</v>
      </c>
      <c r="C1512" s="39" t="s">
        <v>2363</v>
      </c>
      <c r="D1512" s="40" t="s">
        <v>7660</v>
      </c>
      <c r="E1512" s="41" t="s">
        <v>2010</v>
      </c>
      <c r="F1512" s="42" t="s">
        <v>2359</v>
      </c>
      <c r="G1512" s="43">
        <v>205</v>
      </c>
      <c r="H1512" s="44">
        <v>12</v>
      </c>
      <c r="I1512" s="44">
        <v>0</v>
      </c>
      <c r="J1512" s="44"/>
      <c r="K1512" s="43">
        <f t="shared" si="23"/>
        <v>0</v>
      </c>
      <c r="IS1512" t="s">
        <v>8841</v>
      </c>
      <c r="IT1512" t="s">
        <v>8842</v>
      </c>
      <c r="IU1512" t="s">
        <v>8845</v>
      </c>
      <c r="IV1512" t="s">
        <v>2364</v>
      </c>
    </row>
    <row r="1513" spans="1:256" ht="12.75">
      <c r="A1513" s="38" t="s">
        <v>2365</v>
      </c>
      <c r="B1513" s="39" t="s">
        <v>2366</v>
      </c>
      <c r="C1513" s="39" t="s">
        <v>2367</v>
      </c>
      <c r="D1513" s="40" t="s">
        <v>7660</v>
      </c>
      <c r="E1513" s="41" t="s">
        <v>2010</v>
      </c>
      <c r="F1513" s="42" t="s">
        <v>2359</v>
      </c>
      <c r="G1513" s="43">
        <v>189</v>
      </c>
      <c r="H1513" s="44">
        <v>7</v>
      </c>
      <c r="I1513" s="44">
        <v>0</v>
      </c>
      <c r="J1513" s="44"/>
      <c r="K1513" s="43">
        <f t="shared" si="23"/>
        <v>0</v>
      </c>
      <c r="IS1513" t="s">
        <v>8841</v>
      </c>
      <c r="IT1513" t="s">
        <v>8842</v>
      </c>
      <c r="IU1513" t="s">
        <v>8843</v>
      </c>
      <c r="IV1513" t="s">
        <v>2368</v>
      </c>
    </row>
    <row r="1514" spans="1:256" ht="12.75">
      <c r="A1514" s="38" t="s">
        <v>2369</v>
      </c>
      <c r="B1514" s="39" t="s">
        <v>2370</v>
      </c>
      <c r="C1514" s="39" t="s">
        <v>2371</v>
      </c>
      <c r="D1514" s="40" t="s">
        <v>7660</v>
      </c>
      <c r="E1514" s="41" t="s">
        <v>2010</v>
      </c>
      <c r="F1514" s="42" t="s">
        <v>2359</v>
      </c>
      <c r="G1514" s="43">
        <v>189</v>
      </c>
      <c r="H1514" s="44">
        <v>8</v>
      </c>
      <c r="I1514" s="44">
        <v>0</v>
      </c>
      <c r="J1514" s="44"/>
      <c r="K1514" s="43">
        <f t="shared" si="23"/>
        <v>0</v>
      </c>
      <c r="IS1514" t="s">
        <v>8841</v>
      </c>
      <c r="IT1514" t="s">
        <v>8842</v>
      </c>
      <c r="IU1514" t="s">
        <v>8845</v>
      </c>
      <c r="IV1514" t="s">
        <v>2372</v>
      </c>
    </row>
    <row r="1515" spans="1:256" ht="12.75">
      <c r="A1515" s="38" t="s">
        <v>2373</v>
      </c>
      <c r="B1515" s="39" t="s">
        <v>2374</v>
      </c>
      <c r="C1515" s="39" t="s">
        <v>2375</v>
      </c>
      <c r="D1515" s="40" t="s">
        <v>7660</v>
      </c>
      <c r="E1515" s="41" t="s">
        <v>2010</v>
      </c>
      <c r="F1515" s="42" t="s">
        <v>2376</v>
      </c>
      <c r="G1515" s="43">
        <v>151.52</v>
      </c>
      <c r="H1515" s="44">
        <v>0</v>
      </c>
      <c r="I1515" s="44">
        <v>6</v>
      </c>
      <c r="J1515" s="44"/>
      <c r="K1515" s="43">
        <f t="shared" si="23"/>
        <v>0</v>
      </c>
      <c r="IS1515" t="s">
        <v>8841</v>
      </c>
      <c r="IT1515" t="s">
        <v>8842</v>
      </c>
      <c r="IU1515" t="s">
        <v>8843</v>
      </c>
      <c r="IV1515" t="s">
        <v>2377</v>
      </c>
    </row>
    <row r="1516" spans="1:256" ht="12.75">
      <c r="A1516" s="38" t="s">
        <v>2378</v>
      </c>
      <c r="B1516" s="39" t="s">
        <v>2379</v>
      </c>
      <c r="C1516" s="39" t="s">
        <v>2380</v>
      </c>
      <c r="D1516" s="40" t="s">
        <v>7660</v>
      </c>
      <c r="E1516" s="41" t="s">
        <v>2010</v>
      </c>
      <c r="F1516" s="42" t="s">
        <v>2376</v>
      </c>
      <c r="G1516" s="43">
        <v>151.52</v>
      </c>
      <c r="H1516" s="44">
        <v>7</v>
      </c>
      <c r="I1516" s="44">
        <v>0</v>
      </c>
      <c r="J1516" s="44"/>
      <c r="K1516" s="43">
        <f t="shared" si="23"/>
        <v>0</v>
      </c>
      <c r="IS1516" t="s">
        <v>8841</v>
      </c>
      <c r="IT1516" t="s">
        <v>8842</v>
      </c>
      <c r="IU1516" t="s">
        <v>8843</v>
      </c>
      <c r="IV1516" t="s">
        <v>2381</v>
      </c>
    </row>
    <row r="1517" spans="1:256" ht="12.75">
      <c r="A1517" s="38" t="s">
        <v>2382</v>
      </c>
      <c r="B1517" s="39" t="s">
        <v>2383</v>
      </c>
      <c r="C1517" s="39" t="s">
        <v>2384</v>
      </c>
      <c r="D1517" s="40" t="s">
        <v>7660</v>
      </c>
      <c r="E1517" s="41" t="s">
        <v>2010</v>
      </c>
      <c r="F1517" s="42" t="s">
        <v>2376</v>
      </c>
      <c r="G1517" s="43">
        <v>151.52</v>
      </c>
      <c r="H1517" s="44">
        <v>3</v>
      </c>
      <c r="I1517" s="44">
        <v>9</v>
      </c>
      <c r="J1517" s="44"/>
      <c r="K1517" s="43">
        <f t="shared" si="23"/>
        <v>0</v>
      </c>
      <c r="IS1517" t="s">
        <v>8841</v>
      </c>
      <c r="IT1517" t="s">
        <v>8842</v>
      </c>
      <c r="IU1517" t="s">
        <v>8843</v>
      </c>
      <c r="IV1517" t="s">
        <v>2385</v>
      </c>
    </row>
    <row r="1518" spans="1:256" ht="12.75">
      <c r="A1518" s="38" t="s">
        <v>2386</v>
      </c>
      <c r="B1518" s="39" t="s">
        <v>2387</v>
      </c>
      <c r="C1518" s="39" t="s">
        <v>2388</v>
      </c>
      <c r="D1518" s="40" t="s">
        <v>7660</v>
      </c>
      <c r="E1518" s="41" t="s">
        <v>2010</v>
      </c>
      <c r="F1518" s="42" t="s">
        <v>2376</v>
      </c>
      <c r="G1518" s="43">
        <v>148.6</v>
      </c>
      <c r="H1518" s="44">
        <v>2</v>
      </c>
      <c r="I1518" s="44">
        <v>0</v>
      </c>
      <c r="J1518" s="44"/>
      <c r="K1518" s="43">
        <f t="shared" si="23"/>
        <v>0</v>
      </c>
      <c r="IS1518" t="s">
        <v>8841</v>
      </c>
      <c r="IU1518" t="s">
        <v>8843</v>
      </c>
      <c r="IV1518" t="s">
        <v>2389</v>
      </c>
    </row>
    <row r="1519" spans="1:256" ht="12.75">
      <c r="A1519" s="38" t="s">
        <v>2390</v>
      </c>
      <c r="B1519" s="39" t="s">
        <v>2391</v>
      </c>
      <c r="C1519" s="39" t="s">
        <v>2392</v>
      </c>
      <c r="D1519" s="40" t="s">
        <v>7660</v>
      </c>
      <c r="E1519" s="41" t="s">
        <v>2010</v>
      </c>
      <c r="F1519" s="42" t="s">
        <v>2376</v>
      </c>
      <c r="G1519" s="43">
        <v>151.52</v>
      </c>
      <c r="H1519" s="44">
        <v>1</v>
      </c>
      <c r="I1519" s="44">
        <v>6</v>
      </c>
      <c r="J1519" s="44"/>
      <c r="K1519" s="43">
        <f t="shared" si="23"/>
        <v>0</v>
      </c>
      <c r="IS1519" t="s">
        <v>8841</v>
      </c>
      <c r="IT1519" t="s">
        <v>8842</v>
      </c>
      <c r="IU1519" t="s">
        <v>8843</v>
      </c>
      <c r="IV1519" t="s">
        <v>2393</v>
      </c>
    </row>
    <row r="1520" spans="1:256" ht="12.75">
      <c r="A1520" s="38" t="s">
        <v>2394</v>
      </c>
      <c r="B1520" s="39" t="s">
        <v>2395</v>
      </c>
      <c r="C1520" s="39" t="s">
        <v>2396</v>
      </c>
      <c r="D1520" s="40" t="s">
        <v>7660</v>
      </c>
      <c r="E1520" s="41" t="s">
        <v>2010</v>
      </c>
      <c r="F1520" s="42" t="s">
        <v>2376</v>
      </c>
      <c r="G1520" s="43">
        <v>151.52</v>
      </c>
      <c r="H1520" s="44">
        <v>0</v>
      </c>
      <c r="I1520" s="44">
        <v>6</v>
      </c>
      <c r="J1520" s="44"/>
      <c r="K1520" s="43">
        <f t="shared" si="23"/>
        <v>0</v>
      </c>
      <c r="IS1520" t="s">
        <v>8841</v>
      </c>
      <c r="IT1520" t="s">
        <v>8842</v>
      </c>
      <c r="IU1520" t="s">
        <v>8843</v>
      </c>
      <c r="IV1520" t="s">
        <v>2397</v>
      </c>
    </row>
    <row r="1521" spans="1:256" ht="12.75">
      <c r="A1521" s="38" t="s">
        <v>2398</v>
      </c>
      <c r="B1521" s="39" t="s">
        <v>2399</v>
      </c>
      <c r="C1521" s="39" t="s">
        <v>2400</v>
      </c>
      <c r="D1521" s="40" t="s">
        <v>7660</v>
      </c>
      <c r="E1521" s="41" t="s">
        <v>2010</v>
      </c>
      <c r="F1521" s="42" t="s">
        <v>2401</v>
      </c>
      <c r="G1521" s="43">
        <v>186.73</v>
      </c>
      <c r="H1521" s="44">
        <v>8</v>
      </c>
      <c r="I1521" s="44">
        <v>0</v>
      </c>
      <c r="J1521" s="44"/>
      <c r="K1521" s="43">
        <f t="shared" si="23"/>
        <v>0</v>
      </c>
      <c r="IS1521" t="s">
        <v>8841</v>
      </c>
      <c r="IT1521" t="s">
        <v>8842</v>
      </c>
      <c r="IU1521" t="s">
        <v>8843</v>
      </c>
      <c r="IV1521" t="s">
        <v>2402</v>
      </c>
    </row>
    <row r="1522" spans="1:256" ht="12.75">
      <c r="A1522" s="38" t="s">
        <v>2403</v>
      </c>
      <c r="B1522" s="39" t="s">
        <v>2404</v>
      </c>
      <c r="C1522" s="39" t="s">
        <v>2405</v>
      </c>
      <c r="D1522" s="40" t="s">
        <v>7660</v>
      </c>
      <c r="E1522" s="41" t="s">
        <v>2010</v>
      </c>
      <c r="F1522" s="42" t="s">
        <v>2401</v>
      </c>
      <c r="G1522" s="43">
        <v>285.91</v>
      </c>
      <c r="H1522" s="44">
        <v>2</v>
      </c>
      <c r="I1522" s="44">
        <v>0</v>
      </c>
      <c r="J1522" s="44"/>
      <c r="K1522" s="43">
        <f t="shared" si="23"/>
        <v>0</v>
      </c>
      <c r="IS1522" t="s">
        <v>8841</v>
      </c>
      <c r="IT1522" t="s">
        <v>8842</v>
      </c>
      <c r="IU1522" t="s">
        <v>8843</v>
      </c>
      <c r="IV1522" t="s">
        <v>2406</v>
      </c>
    </row>
    <row r="1523" spans="1:256" ht="12.75">
      <c r="A1523" s="38" t="s">
        <v>2407</v>
      </c>
      <c r="B1523" s="39" t="s">
        <v>2408</v>
      </c>
      <c r="C1523" s="39" t="s">
        <v>2409</v>
      </c>
      <c r="D1523" s="40" t="s">
        <v>7660</v>
      </c>
      <c r="E1523" s="41" t="s">
        <v>2010</v>
      </c>
      <c r="F1523" s="42" t="s">
        <v>2401</v>
      </c>
      <c r="G1523" s="43">
        <v>285.91</v>
      </c>
      <c r="H1523" s="44">
        <v>0</v>
      </c>
      <c r="I1523" s="44">
        <v>3</v>
      </c>
      <c r="J1523" s="44"/>
      <c r="K1523" s="43">
        <f t="shared" si="23"/>
        <v>0</v>
      </c>
      <c r="IS1523" t="s">
        <v>8841</v>
      </c>
      <c r="IT1523" t="s">
        <v>8842</v>
      </c>
      <c r="IU1523" t="s">
        <v>8843</v>
      </c>
      <c r="IV1523" t="s">
        <v>2410</v>
      </c>
    </row>
    <row r="1524" spans="1:256" ht="12.75">
      <c r="A1524" s="38" t="s">
        <v>2411</v>
      </c>
      <c r="B1524" s="39" t="s">
        <v>2412</v>
      </c>
      <c r="C1524" s="39" t="s">
        <v>2413</v>
      </c>
      <c r="D1524" s="40" t="s">
        <v>7660</v>
      </c>
      <c r="E1524" s="41" t="s">
        <v>2010</v>
      </c>
      <c r="F1524" s="42" t="s">
        <v>2401</v>
      </c>
      <c r="G1524" s="43">
        <v>285.91</v>
      </c>
      <c r="H1524" s="44">
        <v>3</v>
      </c>
      <c r="I1524" s="44">
        <v>0</v>
      </c>
      <c r="J1524" s="44"/>
      <c r="K1524" s="43">
        <f t="shared" si="23"/>
        <v>0</v>
      </c>
      <c r="IS1524" t="s">
        <v>8841</v>
      </c>
      <c r="IT1524" t="s">
        <v>8842</v>
      </c>
      <c r="IU1524" t="s">
        <v>8843</v>
      </c>
      <c r="IV1524" t="s">
        <v>2414</v>
      </c>
    </row>
    <row r="1525" spans="1:256" ht="12.75">
      <c r="A1525" s="38" t="s">
        <v>2415</v>
      </c>
      <c r="B1525" s="39" t="s">
        <v>2416</v>
      </c>
      <c r="C1525" s="39" t="s">
        <v>2417</v>
      </c>
      <c r="D1525" s="40" t="s">
        <v>7660</v>
      </c>
      <c r="E1525" s="41" t="s">
        <v>2010</v>
      </c>
      <c r="F1525" s="42" t="s">
        <v>2401</v>
      </c>
      <c r="G1525" s="43">
        <v>285.91</v>
      </c>
      <c r="H1525" s="44">
        <v>2</v>
      </c>
      <c r="I1525" s="44">
        <v>0</v>
      </c>
      <c r="J1525" s="44"/>
      <c r="K1525" s="43">
        <f t="shared" si="23"/>
        <v>0</v>
      </c>
      <c r="IS1525" t="s">
        <v>8841</v>
      </c>
      <c r="IT1525" t="s">
        <v>8842</v>
      </c>
      <c r="IU1525" t="s">
        <v>8843</v>
      </c>
      <c r="IV1525" t="s">
        <v>2418</v>
      </c>
    </row>
    <row r="1526" spans="1:256" ht="12.75">
      <c r="A1526" s="38" t="s">
        <v>2419</v>
      </c>
      <c r="B1526" s="39" t="s">
        <v>2420</v>
      </c>
      <c r="C1526" s="39" t="s">
        <v>2421</v>
      </c>
      <c r="D1526" s="40" t="s">
        <v>7660</v>
      </c>
      <c r="E1526" s="41" t="s">
        <v>2010</v>
      </c>
      <c r="F1526" s="42" t="s">
        <v>2401</v>
      </c>
      <c r="G1526" s="43">
        <v>280.39</v>
      </c>
      <c r="H1526" s="44">
        <v>13</v>
      </c>
      <c r="I1526" s="44">
        <v>0</v>
      </c>
      <c r="J1526" s="44"/>
      <c r="K1526" s="43">
        <f t="shared" si="23"/>
        <v>0</v>
      </c>
      <c r="IS1526" t="s">
        <v>8841</v>
      </c>
      <c r="IU1526" t="s">
        <v>8843</v>
      </c>
      <c r="IV1526" t="s">
        <v>2422</v>
      </c>
    </row>
    <row r="1527" spans="1:256" ht="12.75">
      <c r="A1527" s="38" t="s">
        <v>2423</v>
      </c>
      <c r="B1527" s="39" t="s">
        <v>2424</v>
      </c>
      <c r="C1527" s="39" t="s">
        <v>2425</v>
      </c>
      <c r="D1527" s="40" t="s">
        <v>7660</v>
      </c>
      <c r="E1527" s="41" t="s">
        <v>2010</v>
      </c>
      <c r="F1527" s="42" t="s">
        <v>2401</v>
      </c>
      <c r="G1527" s="43">
        <v>186.73</v>
      </c>
      <c r="H1527" s="44">
        <v>6</v>
      </c>
      <c r="I1527" s="44">
        <v>0</v>
      </c>
      <c r="J1527" s="44"/>
      <c r="K1527" s="43">
        <f t="shared" si="23"/>
        <v>0</v>
      </c>
      <c r="IS1527" t="s">
        <v>8841</v>
      </c>
      <c r="IT1527" t="s">
        <v>8842</v>
      </c>
      <c r="IU1527" t="s">
        <v>8843</v>
      </c>
      <c r="IV1527" t="s">
        <v>2426</v>
      </c>
    </row>
    <row r="1528" spans="1:256" ht="12.75">
      <c r="A1528" s="38" t="s">
        <v>2427</v>
      </c>
      <c r="B1528" s="39" t="s">
        <v>2428</v>
      </c>
      <c r="C1528" s="39" t="s">
        <v>2429</v>
      </c>
      <c r="D1528" s="40" t="s">
        <v>7660</v>
      </c>
      <c r="E1528" s="41" t="s">
        <v>2010</v>
      </c>
      <c r="F1528" s="42" t="s">
        <v>2401</v>
      </c>
      <c r="G1528" s="43">
        <v>186.73</v>
      </c>
      <c r="H1528" s="44">
        <v>3</v>
      </c>
      <c r="I1528" s="44">
        <v>0</v>
      </c>
      <c r="J1528" s="44"/>
      <c r="K1528" s="43">
        <f t="shared" si="23"/>
        <v>0</v>
      </c>
      <c r="IS1528" t="s">
        <v>8841</v>
      </c>
      <c r="IT1528" t="s">
        <v>8842</v>
      </c>
      <c r="IU1528" t="s">
        <v>8843</v>
      </c>
      <c r="IV1528" t="s">
        <v>2430</v>
      </c>
    </row>
    <row r="1529" spans="1:256" ht="12.75">
      <c r="A1529" s="38" t="s">
        <v>2431</v>
      </c>
      <c r="B1529" s="39" t="s">
        <v>2432</v>
      </c>
      <c r="C1529" s="39" t="s">
        <v>2433</v>
      </c>
      <c r="D1529" s="40" t="s">
        <v>7660</v>
      </c>
      <c r="E1529" s="41" t="s">
        <v>2010</v>
      </c>
      <c r="F1529" s="42" t="s">
        <v>2401</v>
      </c>
      <c r="G1529" s="43">
        <v>285.91</v>
      </c>
      <c r="H1529" s="44">
        <v>6</v>
      </c>
      <c r="I1529" s="44">
        <v>0</v>
      </c>
      <c r="J1529" s="44"/>
      <c r="K1529" s="43">
        <f aca="true" t="shared" si="24" ref="K1529:K1592">G1529*J1529</f>
        <v>0</v>
      </c>
      <c r="IS1529" t="s">
        <v>8841</v>
      </c>
      <c r="IT1529" t="s">
        <v>8842</v>
      </c>
      <c r="IU1529" t="s">
        <v>8843</v>
      </c>
      <c r="IV1529" t="s">
        <v>2434</v>
      </c>
    </row>
    <row r="1530" spans="1:256" ht="12.75">
      <c r="A1530" s="38" t="s">
        <v>2435</v>
      </c>
      <c r="B1530" s="39" t="s">
        <v>2436</v>
      </c>
      <c r="C1530" s="39" t="s">
        <v>2437</v>
      </c>
      <c r="D1530" s="40" t="s">
        <v>7660</v>
      </c>
      <c r="E1530" s="41" t="s">
        <v>2010</v>
      </c>
      <c r="F1530" s="42" t="s">
        <v>2401</v>
      </c>
      <c r="G1530" s="43">
        <v>280.39</v>
      </c>
      <c r="H1530" s="44">
        <v>10</v>
      </c>
      <c r="I1530" s="44">
        <v>0</v>
      </c>
      <c r="J1530" s="44"/>
      <c r="K1530" s="43">
        <f t="shared" si="24"/>
        <v>0</v>
      </c>
      <c r="IS1530" t="s">
        <v>8841</v>
      </c>
      <c r="IU1530" t="s">
        <v>8843</v>
      </c>
      <c r="IV1530" t="s">
        <v>2438</v>
      </c>
    </row>
    <row r="1531" spans="1:256" ht="12.75">
      <c r="A1531" s="38" t="s">
        <v>2439</v>
      </c>
      <c r="B1531" s="39" t="s">
        <v>2440</v>
      </c>
      <c r="C1531" s="39" t="s">
        <v>2441</v>
      </c>
      <c r="D1531" s="40" t="s">
        <v>7660</v>
      </c>
      <c r="E1531" s="41" t="s">
        <v>2010</v>
      </c>
      <c r="F1531" s="42" t="s">
        <v>2401</v>
      </c>
      <c r="G1531" s="43">
        <v>285.91</v>
      </c>
      <c r="H1531" s="44">
        <v>4</v>
      </c>
      <c r="I1531" s="44">
        <v>0</v>
      </c>
      <c r="J1531" s="44"/>
      <c r="K1531" s="43">
        <f t="shared" si="24"/>
        <v>0</v>
      </c>
      <c r="IS1531" t="s">
        <v>8841</v>
      </c>
      <c r="IT1531" t="s">
        <v>8842</v>
      </c>
      <c r="IU1531" t="s">
        <v>8843</v>
      </c>
      <c r="IV1531" t="s">
        <v>2442</v>
      </c>
    </row>
    <row r="1532" spans="1:256" ht="12.75">
      <c r="A1532" s="38" t="s">
        <v>2443</v>
      </c>
      <c r="B1532" s="39" t="s">
        <v>2444</v>
      </c>
      <c r="C1532" s="39" t="s">
        <v>2445</v>
      </c>
      <c r="D1532" s="40" t="s">
        <v>7660</v>
      </c>
      <c r="E1532" s="41" t="s">
        <v>2010</v>
      </c>
      <c r="F1532" s="42" t="s">
        <v>2401</v>
      </c>
      <c r="G1532" s="43">
        <v>285.91</v>
      </c>
      <c r="H1532" s="44">
        <v>3</v>
      </c>
      <c r="I1532" s="44">
        <v>0</v>
      </c>
      <c r="J1532" s="44"/>
      <c r="K1532" s="43">
        <f t="shared" si="24"/>
        <v>0</v>
      </c>
      <c r="IS1532" t="s">
        <v>8841</v>
      </c>
      <c r="IT1532" t="s">
        <v>8842</v>
      </c>
      <c r="IU1532" t="s">
        <v>8843</v>
      </c>
      <c r="IV1532" t="s">
        <v>2446</v>
      </c>
    </row>
    <row r="1533" spans="1:256" ht="12.75">
      <c r="A1533" s="38" t="s">
        <v>2447</v>
      </c>
      <c r="B1533" s="39" t="s">
        <v>2448</v>
      </c>
      <c r="C1533" s="39" t="s">
        <v>2449</v>
      </c>
      <c r="D1533" s="40" t="s">
        <v>7660</v>
      </c>
      <c r="E1533" s="41" t="s">
        <v>2010</v>
      </c>
      <c r="F1533" s="42" t="s">
        <v>2401</v>
      </c>
      <c r="G1533" s="43">
        <v>285.91</v>
      </c>
      <c r="H1533" s="44">
        <v>3</v>
      </c>
      <c r="I1533" s="44">
        <v>0</v>
      </c>
      <c r="J1533" s="44"/>
      <c r="K1533" s="43">
        <f t="shared" si="24"/>
        <v>0</v>
      </c>
      <c r="IS1533" t="s">
        <v>8841</v>
      </c>
      <c r="IT1533" t="s">
        <v>8842</v>
      </c>
      <c r="IU1533" t="s">
        <v>8843</v>
      </c>
      <c r="IV1533" t="s">
        <v>2450</v>
      </c>
    </row>
    <row r="1534" spans="1:256" ht="12.75">
      <c r="A1534" s="38" t="s">
        <v>2451</v>
      </c>
      <c r="B1534" s="39" t="s">
        <v>2452</v>
      </c>
      <c r="C1534" s="39" t="s">
        <v>2453</v>
      </c>
      <c r="D1534" s="40" t="s">
        <v>7660</v>
      </c>
      <c r="E1534" s="41" t="s">
        <v>2010</v>
      </c>
      <c r="F1534" s="42" t="s">
        <v>2401</v>
      </c>
      <c r="G1534" s="43">
        <v>285.91</v>
      </c>
      <c r="H1534" s="44">
        <v>2</v>
      </c>
      <c r="I1534" s="44">
        <v>0</v>
      </c>
      <c r="J1534" s="44"/>
      <c r="K1534" s="43">
        <f t="shared" si="24"/>
        <v>0</v>
      </c>
      <c r="IS1534" t="s">
        <v>8841</v>
      </c>
      <c r="IT1534" t="s">
        <v>8842</v>
      </c>
      <c r="IU1534" t="s">
        <v>8843</v>
      </c>
      <c r="IV1534" t="s">
        <v>2454</v>
      </c>
    </row>
    <row r="1535" spans="1:256" ht="12.75">
      <c r="A1535" s="38" t="s">
        <v>2455</v>
      </c>
      <c r="B1535" s="39" t="s">
        <v>2456</v>
      </c>
      <c r="C1535" s="39" t="s">
        <v>2457</v>
      </c>
      <c r="D1535" s="40" t="s">
        <v>7660</v>
      </c>
      <c r="E1535" s="41" t="s">
        <v>2010</v>
      </c>
      <c r="F1535" s="42" t="s">
        <v>2458</v>
      </c>
      <c r="G1535" s="43">
        <v>285.91</v>
      </c>
      <c r="H1535" s="44">
        <v>1</v>
      </c>
      <c r="I1535" s="44">
        <v>0</v>
      </c>
      <c r="J1535" s="44"/>
      <c r="K1535" s="43">
        <f t="shared" si="24"/>
        <v>0</v>
      </c>
      <c r="IS1535" t="s">
        <v>8841</v>
      </c>
      <c r="IT1535" t="s">
        <v>8842</v>
      </c>
      <c r="IU1535" t="s">
        <v>8843</v>
      </c>
      <c r="IV1535" t="s">
        <v>2459</v>
      </c>
    </row>
    <row r="1536" spans="1:256" ht="12.75">
      <c r="A1536" s="38" t="s">
        <v>2460</v>
      </c>
      <c r="B1536" s="39" t="s">
        <v>2461</v>
      </c>
      <c r="C1536" s="39" t="s">
        <v>2462</v>
      </c>
      <c r="D1536" s="40" t="s">
        <v>7660</v>
      </c>
      <c r="E1536" s="41" t="s">
        <v>2010</v>
      </c>
      <c r="F1536" s="42" t="s">
        <v>2458</v>
      </c>
      <c r="G1536" s="43">
        <v>285.91</v>
      </c>
      <c r="H1536" s="44">
        <v>1</v>
      </c>
      <c r="I1536" s="44">
        <v>0</v>
      </c>
      <c r="J1536" s="44"/>
      <c r="K1536" s="43">
        <f t="shared" si="24"/>
        <v>0</v>
      </c>
      <c r="IS1536" t="s">
        <v>8841</v>
      </c>
      <c r="IT1536" t="s">
        <v>8842</v>
      </c>
      <c r="IU1536" t="s">
        <v>8843</v>
      </c>
      <c r="IV1536" t="s">
        <v>2463</v>
      </c>
    </row>
    <row r="1537" spans="1:256" ht="12.75">
      <c r="A1537" s="38" t="s">
        <v>2464</v>
      </c>
      <c r="B1537" s="39" t="s">
        <v>2465</v>
      </c>
      <c r="C1537" s="39" t="s">
        <v>2466</v>
      </c>
      <c r="D1537" s="40" t="s">
        <v>7660</v>
      </c>
      <c r="E1537" s="41" t="s">
        <v>2010</v>
      </c>
      <c r="F1537" s="42" t="s">
        <v>2458</v>
      </c>
      <c r="G1537" s="43">
        <v>285.91</v>
      </c>
      <c r="H1537" s="44">
        <v>1</v>
      </c>
      <c r="I1537" s="44">
        <v>0</v>
      </c>
      <c r="J1537" s="44"/>
      <c r="K1537" s="43">
        <f t="shared" si="24"/>
        <v>0</v>
      </c>
      <c r="IS1537" t="s">
        <v>8841</v>
      </c>
      <c r="IT1537" t="s">
        <v>8842</v>
      </c>
      <c r="IU1537" t="s">
        <v>8843</v>
      </c>
      <c r="IV1537" t="s">
        <v>2467</v>
      </c>
    </row>
    <row r="1538" spans="1:256" ht="12.75">
      <c r="A1538" s="38" t="s">
        <v>2468</v>
      </c>
      <c r="B1538" s="39" t="s">
        <v>2469</v>
      </c>
      <c r="C1538" s="39" t="s">
        <v>2470</v>
      </c>
      <c r="D1538" s="40" t="s">
        <v>7660</v>
      </c>
      <c r="E1538" s="41" t="s">
        <v>2010</v>
      </c>
      <c r="F1538" s="42" t="s">
        <v>2471</v>
      </c>
      <c r="G1538" s="43">
        <v>162.25</v>
      </c>
      <c r="H1538" s="44">
        <v>3</v>
      </c>
      <c r="I1538" s="44">
        <v>0</v>
      </c>
      <c r="J1538" s="44"/>
      <c r="K1538" s="43">
        <f t="shared" si="24"/>
        <v>0</v>
      </c>
      <c r="IS1538" t="s">
        <v>8841</v>
      </c>
      <c r="IT1538" t="s">
        <v>8842</v>
      </c>
      <c r="IU1538" t="s">
        <v>8845</v>
      </c>
      <c r="IV1538" t="s">
        <v>2472</v>
      </c>
    </row>
    <row r="1539" spans="1:256" ht="12.75">
      <c r="A1539" s="38" t="s">
        <v>2473</v>
      </c>
      <c r="B1539" s="39" t="s">
        <v>2474</v>
      </c>
      <c r="C1539" s="39" t="s">
        <v>2475</v>
      </c>
      <c r="D1539" s="40" t="s">
        <v>7660</v>
      </c>
      <c r="E1539" s="41" t="s">
        <v>2010</v>
      </c>
      <c r="F1539" s="42" t="s">
        <v>2471</v>
      </c>
      <c r="G1539" s="43">
        <v>162.25</v>
      </c>
      <c r="H1539" s="44">
        <v>8</v>
      </c>
      <c r="I1539" s="44">
        <v>0</v>
      </c>
      <c r="J1539" s="44"/>
      <c r="K1539" s="43">
        <f t="shared" si="24"/>
        <v>0</v>
      </c>
      <c r="IS1539" t="s">
        <v>8841</v>
      </c>
      <c r="IT1539" t="s">
        <v>8842</v>
      </c>
      <c r="IU1539" t="s">
        <v>8845</v>
      </c>
      <c r="IV1539" t="s">
        <v>2476</v>
      </c>
    </row>
    <row r="1540" spans="1:256" ht="12.75">
      <c r="A1540" s="38" t="s">
        <v>2477</v>
      </c>
      <c r="B1540" s="39" t="s">
        <v>2478</v>
      </c>
      <c r="C1540" s="39" t="s">
        <v>2479</v>
      </c>
      <c r="D1540" s="40" t="s">
        <v>7660</v>
      </c>
      <c r="E1540" s="41" t="s">
        <v>2010</v>
      </c>
      <c r="F1540" s="42" t="s">
        <v>2480</v>
      </c>
      <c r="G1540" s="43">
        <v>229.87</v>
      </c>
      <c r="H1540" s="44">
        <v>6</v>
      </c>
      <c r="I1540" s="44">
        <v>0</v>
      </c>
      <c r="J1540" s="44"/>
      <c r="K1540" s="43">
        <f t="shared" si="24"/>
        <v>0</v>
      </c>
      <c r="IS1540" t="s">
        <v>8841</v>
      </c>
      <c r="IT1540" t="s">
        <v>8842</v>
      </c>
      <c r="IU1540" t="s">
        <v>8843</v>
      </c>
      <c r="IV1540" t="s">
        <v>2481</v>
      </c>
    </row>
    <row r="1541" spans="1:256" ht="12.75">
      <c r="A1541" s="38" t="s">
        <v>2482</v>
      </c>
      <c r="B1541" s="39" t="s">
        <v>2483</v>
      </c>
      <c r="C1541" s="39" t="s">
        <v>2484</v>
      </c>
      <c r="D1541" s="40" t="s">
        <v>7660</v>
      </c>
      <c r="E1541" s="41" t="s">
        <v>2010</v>
      </c>
      <c r="F1541" s="42" t="s">
        <v>2485</v>
      </c>
      <c r="G1541" s="43">
        <v>180.12</v>
      </c>
      <c r="H1541" s="44">
        <v>6</v>
      </c>
      <c r="I1541" s="44">
        <v>0</v>
      </c>
      <c r="J1541" s="44"/>
      <c r="K1541" s="43">
        <f t="shared" si="24"/>
        <v>0</v>
      </c>
      <c r="IS1541" t="s">
        <v>8841</v>
      </c>
      <c r="IT1541" t="s">
        <v>8842</v>
      </c>
      <c r="IU1541" t="s">
        <v>8843</v>
      </c>
      <c r="IV1541" t="s">
        <v>2486</v>
      </c>
    </row>
    <row r="1542" spans="1:256" ht="12.75">
      <c r="A1542" s="38" t="s">
        <v>2487</v>
      </c>
      <c r="B1542" s="39" t="s">
        <v>2488</v>
      </c>
      <c r="C1542" s="39" t="s">
        <v>2489</v>
      </c>
      <c r="D1542" s="40" t="s">
        <v>7660</v>
      </c>
      <c r="E1542" s="41" t="s">
        <v>2010</v>
      </c>
      <c r="F1542" s="42" t="s">
        <v>2485</v>
      </c>
      <c r="G1542" s="43">
        <v>180.12</v>
      </c>
      <c r="H1542" s="44">
        <v>6</v>
      </c>
      <c r="I1542" s="44">
        <v>0</v>
      </c>
      <c r="J1542" s="44"/>
      <c r="K1542" s="43">
        <f t="shared" si="24"/>
        <v>0</v>
      </c>
      <c r="IS1542" t="s">
        <v>8841</v>
      </c>
      <c r="IT1542" t="s">
        <v>8842</v>
      </c>
      <c r="IU1542" t="s">
        <v>8843</v>
      </c>
      <c r="IV1542" t="s">
        <v>2490</v>
      </c>
    </row>
    <row r="1543" spans="1:256" ht="12.75">
      <c r="A1543" s="38" t="s">
        <v>2491</v>
      </c>
      <c r="B1543" s="39" t="s">
        <v>2492</v>
      </c>
      <c r="C1543" s="39" t="s">
        <v>2493</v>
      </c>
      <c r="D1543" s="40" t="s">
        <v>7660</v>
      </c>
      <c r="E1543" s="41" t="s">
        <v>2010</v>
      </c>
      <c r="F1543" s="42" t="s">
        <v>2485</v>
      </c>
      <c r="G1543" s="43">
        <v>180.12</v>
      </c>
      <c r="H1543" s="44">
        <v>2</v>
      </c>
      <c r="I1543" s="44">
        <v>0</v>
      </c>
      <c r="J1543" s="44"/>
      <c r="K1543" s="43">
        <f t="shared" si="24"/>
        <v>0</v>
      </c>
      <c r="IS1543" t="s">
        <v>8841</v>
      </c>
      <c r="IT1543" t="s">
        <v>8842</v>
      </c>
      <c r="IU1543" t="s">
        <v>8843</v>
      </c>
      <c r="IV1543" t="s">
        <v>2494</v>
      </c>
    </row>
    <row r="1544" spans="1:256" ht="12.75">
      <c r="A1544" s="38" t="s">
        <v>2495</v>
      </c>
      <c r="B1544" s="39" t="s">
        <v>2496</v>
      </c>
      <c r="C1544" s="39" t="s">
        <v>2497</v>
      </c>
      <c r="D1544" s="40" t="s">
        <v>7660</v>
      </c>
      <c r="E1544" s="41" t="s">
        <v>2010</v>
      </c>
      <c r="F1544" s="42" t="s">
        <v>2498</v>
      </c>
      <c r="G1544" s="43">
        <v>371.13</v>
      </c>
      <c r="H1544" s="44">
        <v>1</v>
      </c>
      <c r="I1544" s="44">
        <v>0</v>
      </c>
      <c r="J1544" s="44"/>
      <c r="K1544" s="43">
        <f t="shared" si="24"/>
        <v>0</v>
      </c>
      <c r="IS1544" t="s">
        <v>8841</v>
      </c>
      <c r="IT1544" t="s">
        <v>8842</v>
      </c>
      <c r="IU1544" t="s">
        <v>8843</v>
      </c>
      <c r="IV1544" t="s">
        <v>2499</v>
      </c>
    </row>
    <row r="1545" spans="1:256" ht="12.75">
      <c r="A1545" s="38" t="s">
        <v>2500</v>
      </c>
      <c r="B1545" s="39" t="s">
        <v>2501</v>
      </c>
      <c r="C1545" s="39" t="s">
        <v>2502</v>
      </c>
      <c r="D1545" s="40" t="s">
        <v>7660</v>
      </c>
      <c r="E1545" s="41" t="s">
        <v>2010</v>
      </c>
      <c r="F1545" s="42" t="s">
        <v>2498</v>
      </c>
      <c r="G1545" s="43">
        <v>236.63</v>
      </c>
      <c r="H1545" s="44">
        <v>12</v>
      </c>
      <c r="I1545" s="44">
        <v>0</v>
      </c>
      <c r="J1545" s="44"/>
      <c r="K1545" s="43">
        <f t="shared" si="24"/>
        <v>0</v>
      </c>
      <c r="IS1545" t="s">
        <v>8841</v>
      </c>
      <c r="IT1545" t="s">
        <v>8842</v>
      </c>
      <c r="IU1545" t="s">
        <v>8843</v>
      </c>
      <c r="IV1545" t="s">
        <v>2503</v>
      </c>
    </row>
    <row r="1546" spans="1:256" ht="12.75">
      <c r="A1546" s="38" t="s">
        <v>2504</v>
      </c>
      <c r="B1546" s="39" t="s">
        <v>2505</v>
      </c>
      <c r="C1546" s="39" t="s">
        <v>2506</v>
      </c>
      <c r="D1546" s="40" t="s">
        <v>7660</v>
      </c>
      <c r="E1546" s="41" t="s">
        <v>2010</v>
      </c>
      <c r="F1546" s="42" t="s">
        <v>2507</v>
      </c>
      <c r="G1546" s="43">
        <v>211.38</v>
      </c>
      <c r="H1546" s="44">
        <v>3</v>
      </c>
      <c r="I1546" s="44">
        <v>0</v>
      </c>
      <c r="J1546" s="44"/>
      <c r="K1546" s="43">
        <f t="shared" si="24"/>
        <v>0</v>
      </c>
      <c r="IS1546" t="s">
        <v>8841</v>
      </c>
      <c r="IT1546" t="s">
        <v>8842</v>
      </c>
      <c r="IU1546" t="s">
        <v>8843</v>
      </c>
      <c r="IV1546" t="s">
        <v>2508</v>
      </c>
    </row>
    <row r="1547" spans="1:256" ht="12.75">
      <c r="A1547" s="38" t="s">
        <v>2509</v>
      </c>
      <c r="B1547" s="39" t="s">
        <v>2510</v>
      </c>
      <c r="C1547" s="39" t="s">
        <v>2511</v>
      </c>
      <c r="D1547" s="40" t="s">
        <v>7660</v>
      </c>
      <c r="E1547" s="41" t="s">
        <v>2010</v>
      </c>
      <c r="F1547" s="42" t="s">
        <v>2507</v>
      </c>
      <c r="G1547" s="43">
        <v>129.54</v>
      </c>
      <c r="H1547" s="44">
        <v>15</v>
      </c>
      <c r="I1547" s="44">
        <v>0</v>
      </c>
      <c r="J1547" s="44"/>
      <c r="K1547" s="43">
        <f t="shared" si="24"/>
        <v>0</v>
      </c>
      <c r="IS1547" t="s">
        <v>8841</v>
      </c>
      <c r="IT1547" t="s">
        <v>8842</v>
      </c>
      <c r="IU1547" t="s">
        <v>8843</v>
      </c>
      <c r="IV1547" t="s">
        <v>2512</v>
      </c>
    </row>
    <row r="1548" spans="1:256" ht="12.75">
      <c r="A1548" s="38" t="s">
        <v>2513</v>
      </c>
      <c r="B1548" s="39" t="s">
        <v>2514</v>
      </c>
      <c r="C1548" s="39" t="s">
        <v>2515</v>
      </c>
      <c r="D1548" s="40" t="s">
        <v>7660</v>
      </c>
      <c r="E1548" s="41" t="s">
        <v>2010</v>
      </c>
      <c r="F1548" s="42" t="s">
        <v>2516</v>
      </c>
      <c r="G1548" s="43">
        <v>227.65</v>
      </c>
      <c r="H1548" s="44">
        <v>46</v>
      </c>
      <c r="I1548" s="44">
        <v>0</v>
      </c>
      <c r="J1548" s="44"/>
      <c r="K1548" s="43">
        <f t="shared" si="24"/>
        <v>0</v>
      </c>
      <c r="IS1548" t="s">
        <v>8841</v>
      </c>
      <c r="IT1548" t="s">
        <v>8842</v>
      </c>
      <c r="IU1548" t="s">
        <v>8843</v>
      </c>
      <c r="IV1548" t="s">
        <v>2517</v>
      </c>
    </row>
    <row r="1549" spans="1:256" ht="12.75">
      <c r="A1549" s="38" t="s">
        <v>2518</v>
      </c>
      <c r="B1549" s="39" t="s">
        <v>2519</v>
      </c>
      <c r="C1549" s="39" t="s">
        <v>2520</v>
      </c>
      <c r="D1549" s="40" t="s">
        <v>7660</v>
      </c>
      <c r="E1549" s="41" t="s">
        <v>2010</v>
      </c>
      <c r="F1549" s="42" t="s">
        <v>2516</v>
      </c>
      <c r="G1549" s="43">
        <v>227.65</v>
      </c>
      <c r="H1549" s="44">
        <v>28</v>
      </c>
      <c r="I1549" s="44">
        <v>30</v>
      </c>
      <c r="J1549" s="44"/>
      <c r="K1549" s="43">
        <f t="shared" si="24"/>
        <v>0</v>
      </c>
      <c r="IS1549" t="s">
        <v>8841</v>
      </c>
      <c r="IT1549" t="s">
        <v>8842</v>
      </c>
      <c r="IU1549" t="s">
        <v>8843</v>
      </c>
      <c r="IV1549" t="s">
        <v>2521</v>
      </c>
    </row>
    <row r="1550" spans="1:256" ht="12.75">
      <c r="A1550" s="38" t="s">
        <v>2522</v>
      </c>
      <c r="B1550" s="39" t="s">
        <v>2523</v>
      </c>
      <c r="C1550" s="39" t="s">
        <v>2524</v>
      </c>
      <c r="D1550" s="40" t="s">
        <v>7660</v>
      </c>
      <c r="E1550" s="41" t="s">
        <v>2010</v>
      </c>
      <c r="F1550" s="42" t="s">
        <v>2516</v>
      </c>
      <c r="G1550" s="43">
        <v>227.65</v>
      </c>
      <c r="H1550" s="44">
        <v>0</v>
      </c>
      <c r="I1550" s="44">
        <v>30</v>
      </c>
      <c r="J1550" s="44"/>
      <c r="K1550" s="43">
        <f t="shared" si="24"/>
        <v>0</v>
      </c>
      <c r="IS1550" t="s">
        <v>8841</v>
      </c>
      <c r="IT1550" t="s">
        <v>8842</v>
      </c>
      <c r="IU1550" t="s">
        <v>8843</v>
      </c>
      <c r="IV1550" t="s">
        <v>2525</v>
      </c>
    </row>
    <row r="1551" spans="1:256" ht="12.75">
      <c r="A1551" s="38" t="s">
        <v>2526</v>
      </c>
      <c r="B1551" s="39" t="s">
        <v>2527</v>
      </c>
      <c r="C1551" s="39" t="s">
        <v>2528</v>
      </c>
      <c r="D1551" s="40" t="s">
        <v>7660</v>
      </c>
      <c r="E1551" s="41" t="s">
        <v>2010</v>
      </c>
      <c r="F1551" s="42" t="s">
        <v>2516</v>
      </c>
      <c r="G1551" s="43">
        <v>227.65</v>
      </c>
      <c r="H1551" s="44">
        <v>0</v>
      </c>
      <c r="I1551" s="44">
        <v>30</v>
      </c>
      <c r="J1551" s="44"/>
      <c r="K1551" s="43">
        <f t="shared" si="24"/>
        <v>0</v>
      </c>
      <c r="IS1551" t="s">
        <v>8841</v>
      </c>
      <c r="IT1551" t="s">
        <v>8842</v>
      </c>
      <c r="IU1551" t="s">
        <v>8843</v>
      </c>
      <c r="IV1551" t="s">
        <v>2529</v>
      </c>
    </row>
    <row r="1552" spans="1:256" ht="12.75">
      <c r="A1552" s="38" t="s">
        <v>2530</v>
      </c>
      <c r="B1552" s="39" t="s">
        <v>2531</v>
      </c>
      <c r="C1552" s="39" t="s">
        <v>2532</v>
      </c>
      <c r="D1552" s="40" t="s">
        <v>7660</v>
      </c>
      <c r="E1552" s="41" t="s">
        <v>2010</v>
      </c>
      <c r="F1552" s="42" t="s">
        <v>2516</v>
      </c>
      <c r="G1552" s="43">
        <v>227.65</v>
      </c>
      <c r="H1552" s="44">
        <v>5</v>
      </c>
      <c r="I1552" s="44">
        <v>30</v>
      </c>
      <c r="J1552" s="44"/>
      <c r="K1552" s="43">
        <f t="shared" si="24"/>
        <v>0</v>
      </c>
      <c r="IS1552" t="s">
        <v>8841</v>
      </c>
      <c r="IT1552" t="s">
        <v>8842</v>
      </c>
      <c r="IU1552" t="s">
        <v>8843</v>
      </c>
      <c r="IV1552" t="s">
        <v>2533</v>
      </c>
    </row>
    <row r="1553" spans="1:256" ht="12.75">
      <c r="A1553" s="38" t="s">
        <v>2534</v>
      </c>
      <c r="B1553" s="39" t="s">
        <v>2535</v>
      </c>
      <c r="C1553" s="39" t="s">
        <v>2536</v>
      </c>
      <c r="D1553" s="40" t="s">
        <v>7660</v>
      </c>
      <c r="E1553" s="41" t="s">
        <v>2010</v>
      </c>
      <c r="F1553" s="42" t="s">
        <v>2516</v>
      </c>
      <c r="G1553" s="43">
        <v>227.65</v>
      </c>
      <c r="H1553" s="44">
        <v>2</v>
      </c>
      <c r="I1553" s="44">
        <v>12</v>
      </c>
      <c r="J1553" s="44"/>
      <c r="K1553" s="43">
        <f t="shared" si="24"/>
        <v>0</v>
      </c>
      <c r="IS1553" t="s">
        <v>8841</v>
      </c>
      <c r="IT1553" t="s">
        <v>8842</v>
      </c>
      <c r="IU1553" t="s">
        <v>8843</v>
      </c>
      <c r="IV1553" t="s">
        <v>2537</v>
      </c>
    </row>
    <row r="1554" spans="1:256" ht="12.75">
      <c r="A1554" s="38" t="s">
        <v>2538</v>
      </c>
      <c r="B1554" s="39" t="s">
        <v>2539</v>
      </c>
      <c r="C1554" s="39" t="s">
        <v>2540</v>
      </c>
      <c r="D1554" s="40" t="s">
        <v>7660</v>
      </c>
      <c r="E1554" s="41" t="s">
        <v>2010</v>
      </c>
      <c r="F1554" s="42" t="s">
        <v>2541</v>
      </c>
      <c r="G1554" s="43">
        <v>346.43</v>
      </c>
      <c r="H1554" s="44">
        <v>0</v>
      </c>
      <c r="I1554" s="44">
        <v>9</v>
      </c>
      <c r="J1554" s="44"/>
      <c r="K1554" s="43">
        <f t="shared" si="24"/>
        <v>0</v>
      </c>
      <c r="IS1554" t="s">
        <v>8841</v>
      </c>
      <c r="IT1554" t="s">
        <v>8842</v>
      </c>
      <c r="IU1554" t="s">
        <v>8843</v>
      </c>
      <c r="IV1554" t="s">
        <v>2542</v>
      </c>
    </row>
    <row r="1555" spans="1:256" ht="12.75">
      <c r="A1555" s="38" t="s">
        <v>2543</v>
      </c>
      <c r="B1555" s="39" t="s">
        <v>2544</v>
      </c>
      <c r="C1555" s="39" t="s">
        <v>2545</v>
      </c>
      <c r="D1555" s="40" t="s">
        <v>7660</v>
      </c>
      <c r="E1555" s="41" t="s">
        <v>2010</v>
      </c>
      <c r="F1555" s="42" t="s">
        <v>2541</v>
      </c>
      <c r="G1555" s="43">
        <v>346.43</v>
      </c>
      <c r="H1555" s="44">
        <v>0</v>
      </c>
      <c r="I1555" s="44">
        <v>9</v>
      </c>
      <c r="J1555" s="44"/>
      <c r="K1555" s="43">
        <f t="shared" si="24"/>
        <v>0</v>
      </c>
      <c r="IS1555" t="s">
        <v>8841</v>
      </c>
      <c r="IT1555" t="s">
        <v>8842</v>
      </c>
      <c r="IU1555" t="s">
        <v>8843</v>
      </c>
      <c r="IV1555" t="s">
        <v>2546</v>
      </c>
    </row>
    <row r="1556" spans="1:256" ht="12.75">
      <c r="A1556" s="38" t="s">
        <v>2547</v>
      </c>
      <c r="B1556" s="39" t="s">
        <v>2548</v>
      </c>
      <c r="C1556" s="39" t="s">
        <v>2549</v>
      </c>
      <c r="D1556" s="40" t="s">
        <v>7660</v>
      </c>
      <c r="E1556" s="41" t="s">
        <v>2010</v>
      </c>
      <c r="F1556" s="42" t="s">
        <v>2541</v>
      </c>
      <c r="G1556" s="43">
        <v>346.43</v>
      </c>
      <c r="H1556" s="44">
        <v>0</v>
      </c>
      <c r="I1556" s="44">
        <v>9</v>
      </c>
      <c r="J1556" s="44"/>
      <c r="K1556" s="43">
        <f t="shared" si="24"/>
        <v>0</v>
      </c>
      <c r="IS1556" t="s">
        <v>8841</v>
      </c>
      <c r="IT1556" t="s">
        <v>8842</v>
      </c>
      <c r="IU1556" t="s">
        <v>8843</v>
      </c>
      <c r="IV1556" t="s">
        <v>2550</v>
      </c>
    </row>
    <row r="1557" spans="1:256" ht="12.75">
      <c r="A1557" s="38" t="s">
        <v>2551</v>
      </c>
      <c r="B1557" s="39" t="s">
        <v>2552</v>
      </c>
      <c r="C1557" s="39" t="s">
        <v>2553</v>
      </c>
      <c r="D1557" s="40" t="s">
        <v>7660</v>
      </c>
      <c r="E1557" s="41" t="s">
        <v>2010</v>
      </c>
      <c r="F1557" s="42" t="s">
        <v>2541</v>
      </c>
      <c r="G1557" s="43">
        <v>346.43</v>
      </c>
      <c r="H1557" s="44">
        <v>4</v>
      </c>
      <c r="I1557" s="44">
        <v>3</v>
      </c>
      <c r="J1557" s="44"/>
      <c r="K1557" s="43">
        <f t="shared" si="24"/>
        <v>0</v>
      </c>
      <c r="IS1557" t="s">
        <v>8841</v>
      </c>
      <c r="IT1557" t="s">
        <v>8842</v>
      </c>
      <c r="IU1557" t="s">
        <v>8843</v>
      </c>
      <c r="IV1557" t="s">
        <v>2554</v>
      </c>
    </row>
    <row r="1558" spans="1:256" ht="12.75">
      <c r="A1558" s="38" t="s">
        <v>2555</v>
      </c>
      <c r="B1558" s="39" t="s">
        <v>2556</v>
      </c>
      <c r="C1558" s="39" t="s">
        <v>2557</v>
      </c>
      <c r="D1558" s="40" t="s">
        <v>7660</v>
      </c>
      <c r="E1558" s="41" t="s">
        <v>2010</v>
      </c>
      <c r="F1558" s="42" t="s">
        <v>2541</v>
      </c>
      <c r="G1558" s="43">
        <v>346.43</v>
      </c>
      <c r="H1558" s="44">
        <v>6</v>
      </c>
      <c r="I1558" s="44">
        <v>0</v>
      </c>
      <c r="J1558" s="44"/>
      <c r="K1558" s="43">
        <f t="shared" si="24"/>
        <v>0</v>
      </c>
      <c r="IS1558" t="s">
        <v>8841</v>
      </c>
      <c r="IT1558" t="s">
        <v>8842</v>
      </c>
      <c r="IU1558" t="s">
        <v>8843</v>
      </c>
      <c r="IV1558" t="s">
        <v>2558</v>
      </c>
    </row>
    <row r="1559" spans="1:256" ht="12.75">
      <c r="A1559" s="38" t="s">
        <v>2559</v>
      </c>
      <c r="B1559" s="39" t="s">
        <v>2560</v>
      </c>
      <c r="C1559" s="39" t="s">
        <v>2561</v>
      </c>
      <c r="D1559" s="40" t="s">
        <v>7660</v>
      </c>
      <c r="E1559" s="41" t="s">
        <v>2010</v>
      </c>
      <c r="F1559" s="42" t="s">
        <v>2541</v>
      </c>
      <c r="G1559" s="43">
        <v>219.88</v>
      </c>
      <c r="H1559" s="44">
        <v>17</v>
      </c>
      <c r="I1559" s="44">
        <v>0</v>
      </c>
      <c r="J1559" s="44"/>
      <c r="K1559" s="43">
        <f t="shared" si="24"/>
        <v>0</v>
      </c>
      <c r="IS1559" t="s">
        <v>8841</v>
      </c>
      <c r="IT1559" t="s">
        <v>8842</v>
      </c>
      <c r="IU1559" t="s">
        <v>8843</v>
      </c>
      <c r="IV1559" t="s">
        <v>2562</v>
      </c>
    </row>
    <row r="1560" spans="1:256" ht="12.75">
      <c r="A1560" s="38" t="s">
        <v>2563</v>
      </c>
      <c r="B1560" s="39" t="s">
        <v>2564</v>
      </c>
      <c r="C1560" s="39" t="s">
        <v>2565</v>
      </c>
      <c r="D1560" s="40" t="s">
        <v>7660</v>
      </c>
      <c r="E1560" s="41" t="s">
        <v>2010</v>
      </c>
      <c r="F1560" s="42" t="s">
        <v>2566</v>
      </c>
      <c r="G1560" s="43">
        <v>267.89</v>
      </c>
      <c r="H1560" s="44">
        <v>15</v>
      </c>
      <c r="I1560" s="44">
        <v>30</v>
      </c>
      <c r="J1560" s="44"/>
      <c r="K1560" s="43">
        <f t="shared" si="24"/>
        <v>0</v>
      </c>
      <c r="IS1560" t="s">
        <v>8841</v>
      </c>
      <c r="IT1560" t="s">
        <v>8842</v>
      </c>
      <c r="IU1560" t="s">
        <v>8843</v>
      </c>
      <c r="IV1560" t="s">
        <v>2567</v>
      </c>
    </row>
    <row r="1561" spans="1:256" ht="12.75">
      <c r="A1561" s="38" t="s">
        <v>2568</v>
      </c>
      <c r="B1561" s="39" t="s">
        <v>2569</v>
      </c>
      <c r="C1561" s="39" t="s">
        <v>2570</v>
      </c>
      <c r="D1561" s="40" t="s">
        <v>7660</v>
      </c>
      <c r="E1561" s="41" t="s">
        <v>2010</v>
      </c>
      <c r="F1561" s="42" t="s">
        <v>2566</v>
      </c>
      <c r="G1561" s="43">
        <v>267.89</v>
      </c>
      <c r="H1561" s="44">
        <v>15</v>
      </c>
      <c r="I1561" s="44">
        <v>45</v>
      </c>
      <c r="J1561" s="44"/>
      <c r="K1561" s="43">
        <f t="shared" si="24"/>
        <v>0</v>
      </c>
      <c r="IS1561" t="s">
        <v>8841</v>
      </c>
      <c r="IT1561" t="s">
        <v>8842</v>
      </c>
      <c r="IU1561" t="s">
        <v>8843</v>
      </c>
      <c r="IV1561" t="s">
        <v>2571</v>
      </c>
    </row>
    <row r="1562" spans="1:256" ht="12.75">
      <c r="A1562" s="38" t="s">
        <v>2572</v>
      </c>
      <c r="B1562" s="39" t="s">
        <v>2573</v>
      </c>
      <c r="C1562" s="39" t="s">
        <v>2574</v>
      </c>
      <c r="D1562" s="40" t="s">
        <v>7660</v>
      </c>
      <c r="E1562" s="41" t="s">
        <v>2010</v>
      </c>
      <c r="F1562" s="42" t="s">
        <v>2566</v>
      </c>
      <c r="G1562" s="43">
        <v>267.89</v>
      </c>
      <c r="H1562" s="44">
        <v>23</v>
      </c>
      <c r="I1562" s="44">
        <v>60</v>
      </c>
      <c r="J1562" s="44"/>
      <c r="K1562" s="43">
        <f t="shared" si="24"/>
        <v>0</v>
      </c>
      <c r="IS1562" t="s">
        <v>8841</v>
      </c>
      <c r="IT1562" t="s">
        <v>8842</v>
      </c>
      <c r="IU1562" t="s">
        <v>8843</v>
      </c>
      <c r="IV1562" t="s">
        <v>2575</v>
      </c>
    </row>
    <row r="1563" spans="1:256" ht="12.75">
      <c r="A1563" s="38" t="s">
        <v>2576</v>
      </c>
      <c r="B1563" s="39" t="s">
        <v>2577</v>
      </c>
      <c r="C1563" s="39" t="s">
        <v>2578</v>
      </c>
      <c r="D1563" s="40" t="s">
        <v>7660</v>
      </c>
      <c r="E1563" s="41" t="s">
        <v>2010</v>
      </c>
      <c r="F1563" s="42" t="s">
        <v>2566</v>
      </c>
      <c r="G1563" s="43">
        <v>267.89</v>
      </c>
      <c r="H1563" s="44">
        <v>11</v>
      </c>
      <c r="I1563" s="44">
        <v>15</v>
      </c>
      <c r="J1563" s="44"/>
      <c r="K1563" s="43">
        <f t="shared" si="24"/>
        <v>0</v>
      </c>
      <c r="IS1563" t="s">
        <v>8841</v>
      </c>
      <c r="IT1563" t="s">
        <v>8842</v>
      </c>
      <c r="IU1563" t="s">
        <v>8843</v>
      </c>
      <c r="IV1563" t="s">
        <v>2579</v>
      </c>
    </row>
    <row r="1564" spans="1:256" ht="12.75">
      <c r="A1564" s="38" t="s">
        <v>2580</v>
      </c>
      <c r="B1564" s="39" t="s">
        <v>2581</v>
      </c>
      <c r="C1564" s="39" t="s">
        <v>2582</v>
      </c>
      <c r="D1564" s="40" t="s">
        <v>7660</v>
      </c>
      <c r="E1564" s="41" t="s">
        <v>2010</v>
      </c>
      <c r="F1564" s="42" t="s">
        <v>2583</v>
      </c>
      <c r="G1564" s="43">
        <v>256.1</v>
      </c>
      <c r="H1564" s="44">
        <v>2</v>
      </c>
      <c r="I1564" s="44">
        <v>6</v>
      </c>
      <c r="J1564" s="44"/>
      <c r="K1564" s="43">
        <f t="shared" si="24"/>
        <v>0</v>
      </c>
      <c r="IS1564" t="s">
        <v>8841</v>
      </c>
      <c r="IT1564" t="s">
        <v>8842</v>
      </c>
      <c r="IU1564" t="s">
        <v>8843</v>
      </c>
      <c r="IV1564" t="s">
        <v>2584</v>
      </c>
    </row>
    <row r="1565" spans="1:256" ht="12.75">
      <c r="A1565" s="38" t="s">
        <v>2585</v>
      </c>
      <c r="B1565" s="39" t="s">
        <v>2586</v>
      </c>
      <c r="C1565" s="39" t="s">
        <v>2587</v>
      </c>
      <c r="D1565" s="40" t="s">
        <v>7660</v>
      </c>
      <c r="E1565" s="41" t="s">
        <v>2010</v>
      </c>
      <c r="F1565" s="42" t="s">
        <v>2583</v>
      </c>
      <c r="G1565" s="43">
        <v>256.1</v>
      </c>
      <c r="H1565" s="44">
        <v>0</v>
      </c>
      <c r="I1565" s="44">
        <v>9</v>
      </c>
      <c r="J1565" s="44"/>
      <c r="K1565" s="43">
        <f t="shared" si="24"/>
        <v>0</v>
      </c>
      <c r="IS1565" t="s">
        <v>8841</v>
      </c>
      <c r="IT1565" t="s">
        <v>8842</v>
      </c>
      <c r="IU1565" t="s">
        <v>8843</v>
      </c>
      <c r="IV1565" t="s">
        <v>2588</v>
      </c>
    </row>
    <row r="1566" spans="1:256" ht="12.75">
      <c r="A1566" s="38" t="s">
        <v>2589</v>
      </c>
      <c r="B1566" s="39" t="s">
        <v>2590</v>
      </c>
      <c r="C1566" s="39" t="s">
        <v>2591</v>
      </c>
      <c r="D1566" s="40" t="s">
        <v>7660</v>
      </c>
      <c r="E1566" s="41" t="s">
        <v>2010</v>
      </c>
      <c r="F1566" s="42" t="s">
        <v>2583</v>
      </c>
      <c r="G1566" s="43">
        <v>256.1</v>
      </c>
      <c r="H1566" s="44">
        <v>3</v>
      </c>
      <c r="I1566" s="44">
        <v>3</v>
      </c>
      <c r="J1566" s="44"/>
      <c r="K1566" s="43">
        <f t="shared" si="24"/>
        <v>0</v>
      </c>
      <c r="IS1566" t="s">
        <v>8841</v>
      </c>
      <c r="IT1566" t="s">
        <v>8842</v>
      </c>
      <c r="IU1566" t="s">
        <v>8843</v>
      </c>
      <c r="IV1566" t="s">
        <v>2592</v>
      </c>
    </row>
    <row r="1567" spans="1:256" ht="12.75">
      <c r="A1567" s="38" t="s">
        <v>2593</v>
      </c>
      <c r="B1567" s="39" t="s">
        <v>2594</v>
      </c>
      <c r="C1567" s="39" t="s">
        <v>2595</v>
      </c>
      <c r="D1567" s="40" t="s">
        <v>7660</v>
      </c>
      <c r="E1567" s="41" t="s">
        <v>2010</v>
      </c>
      <c r="F1567" s="42" t="s">
        <v>2583</v>
      </c>
      <c r="G1567" s="43">
        <v>256.1</v>
      </c>
      <c r="H1567" s="44">
        <v>0</v>
      </c>
      <c r="I1567" s="44">
        <v>6</v>
      </c>
      <c r="J1567" s="44"/>
      <c r="K1567" s="43">
        <f t="shared" si="24"/>
        <v>0</v>
      </c>
      <c r="IS1567" t="s">
        <v>8841</v>
      </c>
      <c r="IT1567" t="s">
        <v>8842</v>
      </c>
      <c r="IU1567" t="s">
        <v>8843</v>
      </c>
      <c r="IV1567" t="s">
        <v>2596</v>
      </c>
    </row>
    <row r="1568" spans="1:256" ht="12.75">
      <c r="A1568" s="38" t="s">
        <v>2597</v>
      </c>
      <c r="B1568" s="39" t="s">
        <v>2598</v>
      </c>
      <c r="C1568" s="39" t="s">
        <v>2599</v>
      </c>
      <c r="D1568" s="40" t="s">
        <v>7660</v>
      </c>
      <c r="E1568" s="41" t="s">
        <v>2010</v>
      </c>
      <c r="F1568" s="42" t="s">
        <v>2583</v>
      </c>
      <c r="G1568" s="43">
        <v>256.1</v>
      </c>
      <c r="H1568" s="44">
        <v>0</v>
      </c>
      <c r="I1568" s="44">
        <v>6</v>
      </c>
      <c r="J1568" s="44"/>
      <c r="K1568" s="43">
        <f t="shared" si="24"/>
        <v>0</v>
      </c>
      <c r="IS1568" t="s">
        <v>8841</v>
      </c>
      <c r="IT1568" t="s">
        <v>8842</v>
      </c>
      <c r="IU1568" t="s">
        <v>8843</v>
      </c>
      <c r="IV1568" t="s">
        <v>2600</v>
      </c>
    </row>
    <row r="1569" spans="1:256" ht="12.75">
      <c r="A1569" s="38" t="s">
        <v>2601</v>
      </c>
      <c r="B1569" s="39" t="s">
        <v>2602</v>
      </c>
      <c r="C1569" s="39" t="s">
        <v>2603</v>
      </c>
      <c r="D1569" s="40" t="s">
        <v>7660</v>
      </c>
      <c r="E1569" s="41" t="s">
        <v>2010</v>
      </c>
      <c r="F1569" s="42" t="s">
        <v>2583</v>
      </c>
      <c r="G1569" s="43">
        <v>177.17</v>
      </c>
      <c r="H1569" s="44">
        <v>12</v>
      </c>
      <c r="I1569" s="44">
        <v>0</v>
      </c>
      <c r="J1569" s="44"/>
      <c r="K1569" s="43">
        <f t="shared" si="24"/>
        <v>0</v>
      </c>
      <c r="IS1569" t="s">
        <v>8841</v>
      </c>
      <c r="IT1569" t="s">
        <v>8842</v>
      </c>
      <c r="IU1569" t="s">
        <v>8843</v>
      </c>
      <c r="IV1569" t="s">
        <v>2604</v>
      </c>
    </row>
    <row r="1570" spans="1:256" ht="12.75">
      <c r="A1570" s="38" t="s">
        <v>2605</v>
      </c>
      <c r="B1570" s="39" t="s">
        <v>2606</v>
      </c>
      <c r="C1570" s="39" t="s">
        <v>2607</v>
      </c>
      <c r="D1570" s="40" t="s">
        <v>7660</v>
      </c>
      <c r="E1570" s="41" t="s">
        <v>2010</v>
      </c>
      <c r="F1570" s="42" t="s">
        <v>2583</v>
      </c>
      <c r="G1570" s="43">
        <v>177.17</v>
      </c>
      <c r="H1570" s="44">
        <v>17</v>
      </c>
      <c r="I1570" s="44">
        <v>0</v>
      </c>
      <c r="J1570" s="44"/>
      <c r="K1570" s="43">
        <f t="shared" si="24"/>
        <v>0</v>
      </c>
      <c r="IS1570" t="s">
        <v>8841</v>
      </c>
      <c r="IT1570" t="s">
        <v>8842</v>
      </c>
      <c r="IU1570" t="s">
        <v>8843</v>
      </c>
      <c r="IV1570" t="s">
        <v>2608</v>
      </c>
    </row>
    <row r="1571" spans="1:256" ht="12.75">
      <c r="A1571" s="38" t="s">
        <v>2609</v>
      </c>
      <c r="B1571" s="39" t="s">
        <v>2610</v>
      </c>
      <c r="C1571" s="39" t="s">
        <v>2611</v>
      </c>
      <c r="D1571" s="40" t="s">
        <v>7660</v>
      </c>
      <c r="E1571" s="41" t="s">
        <v>2010</v>
      </c>
      <c r="F1571" s="42" t="s">
        <v>2583</v>
      </c>
      <c r="G1571" s="43">
        <v>256.1</v>
      </c>
      <c r="H1571" s="44">
        <v>10</v>
      </c>
      <c r="I1571" s="44">
        <v>0</v>
      </c>
      <c r="J1571" s="44"/>
      <c r="K1571" s="43">
        <f t="shared" si="24"/>
        <v>0</v>
      </c>
      <c r="IS1571" t="s">
        <v>8841</v>
      </c>
      <c r="IT1571" t="s">
        <v>8842</v>
      </c>
      <c r="IU1571" t="s">
        <v>8843</v>
      </c>
      <c r="IV1571" t="s">
        <v>2612</v>
      </c>
    </row>
    <row r="1572" spans="1:256" ht="12.75">
      <c r="A1572" s="38" t="s">
        <v>2613</v>
      </c>
      <c r="B1572" s="39" t="s">
        <v>2614</v>
      </c>
      <c r="C1572" s="39" t="s">
        <v>2615</v>
      </c>
      <c r="D1572" s="40" t="s">
        <v>7660</v>
      </c>
      <c r="E1572" s="41" t="s">
        <v>2010</v>
      </c>
      <c r="F1572" s="42" t="s">
        <v>2583</v>
      </c>
      <c r="G1572" s="43">
        <v>177.17</v>
      </c>
      <c r="H1572" s="44">
        <v>4</v>
      </c>
      <c r="I1572" s="44">
        <v>3</v>
      </c>
      <c r="J1572" s="44"/>
      <c r="K1572" s="43">
        <f t="shared" si="24"/>
        <v>0</v>
      </c>
      <c r="IS1572" t="s">
        <v>8841</v>
      </c>
      <c r="IT1572" t="s">
        <v>8842</v>
      </c>
      <c r="IU1572" t="s">
        <v>8843</v>
      </c>
      <c r="IV1572" t="s">
        <v>2616</v>
      </c>
    </row>
    <row r="1573" spans="1:256" ht="12.75">
      <c r="A1573" s="38" t="s">
        <v>2617</v>
      </c>
      <c r="B1573" s="39" t="s">
        <v>2618</v>
      </c>
      <c r="C1573" s="39" t="s">
        <v>2619</v>
      </c>
      <c r="D1573" s="40" t="s">
        <v>7660</v>
      </c>
      <c r="E1573" s="41" t="s">
        <v>2010</v>
      </c>
      <c r="F1573" s="42" t="s">
        <v>2583</v>
      </c>
      <c r="G1573" s="43">
        <v>256.1</v>
      </c>
      <c r="H1573" s="44">
        <v>2</v>
      </c>
      <c r="I1573" s="44">
        <v>0</v>
      </c>
      <c r="J1573" s="44"/>
      <c r="K1573" s="43">
        <f t="shared" si="24"/>
        <v>0</v>
      </c>
      <c r="IS1573" t="s">
        <v>8841</v>
      </c>
      <c r="IT1573" t="s">
        <v>8842</v>
      </c>
      <c r="IU1573" t="s">
        <v>8843</v>
      </c>
      <c r="IV1573" t="s">
        <v>2620</v>
      </c>
    </row>
    <row r="1574" spans="1:256" ht="12.75">
      <c r="A1574" s="38" t="s">
        <v>2621</v>
      </c>
      <c r="B1574" s="39" t="s">
        <v>2622</v>
      </c>
      <c r="C1574" s="39" t="s">
        <v>2623</v>
      </c>
      <c r="D1574" s="40" t="s">
        <v>7660</v>
      </c>
      <c r="E1574" s="41" t="s">
        <v>2010</v>
      </c>
      <c r="F1574" s="42" t="s">
        <v>2583</v>
      </c>
      <c r="G1574" s="43">
        <v>256.1</v>
      </c>
      <c r="H1574" s="44">
        <v>3</v>
      </c>
      <c r="I1574" s="44">
        <v>3</v>
      </c>
      <c r="J1574" s="44"/>
      <c r="K1574" s="43">
        <f t="shared" si="24"/>
        <v>0</v>
      </c>
      <c r="IS1574" t="s">
        <v>8841</v>
      </c>
      <c r="IT1574" t="s">
        <v>8842</v>
      </c>
      <c r="IU1574" t="s">
        <v>8843</v>
      </c>
      <c r="IV1574" t="s">
        <v>2624</v>
      </c>
    </row>
    <row r="1575" spans="1:256" ht="12.75">
      <c r="A1575" s="38" t="s">
        <v>2625</v>
      </c>
      <c r="B1575" s="39" t="s">
        <v>2626</v>
      </c>
      <c r="C1575" s="39" t="s">
        <v>2627</v>
      </c>
      <c r="D1575" s="40" t="s">
        <v>7660</v>
      </c>
      <c r="E1575" s="41" t="s">
        <v>2010</v>
      </c>
      <c r="F1575" s="42" t="s">
        <v>2583</v>
      </c>
      <c r="G1575" s="43">
        <v>256.1</v>
      </c>
      <c r="H1575" s="44">
        <v>2</v>
      </c>
      <c r="I1575" s="44">
        <v>0</v>
      </c>
      <c r="J1575" s="44"/>
      <c r="K1575" s="43">
        <f t="shared" si="24"/>
        <v>0</v>
      </c>
      <c r="IS1575" t="s">
        <v>8841</v>
      </c>
      <c r="IT1575" t="s">
        <v>8842</v>
      </c>
      <c r="IU1575" t="s">
        <v>8843</v>
      </c>
      <c r="IV1575" t="s">
        <v>2628</v>
      </c>
    </row>
    <row r="1576" spans="1:256" ht="12.75">
      <c r="A1576" s="38" t="s">
        <v>2629</v>
      </c>
      <c r="B1576" s="39" t="s">
        <v>2630</v>
      </c>
      <c r="C1576" s="39" t="s">
        <v>2631</v>
      </c>
      <c r="D1576" s="40" t="s">
        <v>7660</v>
      </c>
      <c r="E1576" s="41" t="s">
        <v>2010</v>
      </c>
      <c r="F1576" s="42" t="s">
        <v>2583</v>
      </c>
      <c r="G1576" s="43">
        <v>256.1</v>
      </c>
      <c r="H1576" s="44">
        <v>1</v>
      </c>
      <c r="I1576" s="44">
        <v>6</v>
      </c>
      <c r="J1576" s="44"/>
      <c r="K1576" s="43">
        <f t="shared" si="24"/>
        <v>0</v>
      </c>
      <c r="IS1576" t="s">
        <v>8841</v>
      </c>
      <c r="IT1576" t="s">
        <v>8842</v>
      </c>
      <c r="IU1576" t="s">
        <v>8843</v>
      </c>
      <c r="IV1576" t="s">
        <v>2632</v>
      </c>
    </row>
    <row r="1577" spans="1:256" ht="12.75">
      <c r="A1577" s="38" t="s">
        <v>2633</v>
      </c>
      <c r="B1577" s="39" t="s">
        <v>2634</v>
      </c>
      <c r="C1577" s="39" t="s">
        <v>2635</v>
      </c>
      <c r="D1577" s="40" t="s">
        <v>7660</v>
      </c>
      <c r="E1577" s="41" t="s">
        <v>2010</v>
      </c>
      <c r="F1577" s="42" t="s">
        <v>2583</v>
      </c>
      <c r="G1577" s="43">
        <v>256.1</v>
      </c>
      <c r="H1577" s="44">
        <v>10</v>
      </c>
      <c r="I1577" s="44">
        <v>0</v>
      </c>
      <c r="J1577" s="44"/>
      <c r="K1577" s="43">
        <f t="shared" si="24"/>
        <v>0</v>
      </c>
      <c r="IS1577" t="s">
        <v>8841</v>
      </c>
      <c r="IT1577" t="s">
        <v>8842</v>
      </c>
      <c r="IU1577" t="s">
        <v>8843</v>
      </c>
      <c r="IV1577" t="s">
        <v>2636</v>
      </c>
    </row>
    <row r="1578" spans="1:256" ht="12.75">
      <c r="A1578" s="38" t="s">
        <v>2637</v>
      </c>
      <c r="B1578" s="39" t="s">
        <v>2638</v>
      </c>
      <c r="C1578" s="39" t="s">
        <v>2639</v>
      </c>
      <c r="D1578" s="40" t="s">
        <v>7660</v>
      </c>
      <c r="E1578" s="41" t="s">
        <v>2010</v>
      </c>
      <c r="F1578" s="42" t="s">
        <v>2640</v>
      </c>
      <c r="G1578" s="43">
        <v>309.5</v>
      </c>
      <c r="H1578" s="44">
        <v>3</v>
      </c>
      <c r="I1578" s="44">
        <v>12</v>
      </c>
      <c r="J1578" s="44"/>
      <c r="K1578" s="43">
        <f t="shared" si="24"/>
        <v>0</v>
      </c>
      <c r="IS1578" t="s">
        <v>8841</v>
      </c>
      <c r="IT1578" t="s">
        <v>8842</v>
      </c>
      <c r="IU1578" t="s">
        <v>8843</v>
      </c>
      <c r="IV1578" t="s">
        <v>2641</v>
      </c>
    </row>
    <row r="1579" spans="1:256" ht="12.75">
      <c r="A1579" s="38" t="s">
        <v>2642</v>
      </c>
      <c r="B1579" s="39" t="s">
        <v>2643</v>
      </c>
      <c r="C1579" s="39" t="s">
        <v>2644</v>
      </c>
      <c r="D1579" s="40" t="s">
        <v>7660</v>
      </c>
      <c r="E1579" s="41" t="s">
        <v>2010</v>
      </c>
      <c r="F1579" s="42" t="s">
        <v>2640</v>
      </c>
      <c r="G1579" s="43">
        <v>309.5</v>
      </c>
      <c r="H1579" s="44">
        <v>2</v>
      </c>
      <c r="I1579" s="44">
        <v>15</v>
      </c>
      <c r="J1579" s="44"/>
      <c r="K1579" s="43">
        <f t="shared" si="24"/>
        <v>0</v>
      </c>
      <c r="IS1579" t="s">
        <v>8841</v>
      </c>
      <c r="IT1579" t="s">
        <v>8842</v>
      </c>
      <c r="IU1579" t="s">
        <v>8843</v>
      </c>
      <c r="IV1579" t="s">
        <v>2645</v>
      </c>
    </row>
    <row r="1580" spans="1:256" ht="12.75">
      <c r="A1580" s="38" t="s">
        <v>2646</v>
      </c>
      <c r="B1580" s="39" t="s">
        <v>2647</v>
      </c>
      <c r="C1580" s="39" t="s">
        <v>2648</v>
      </c>
      <c r="D1580" s="40" t="s">
        <v>7660</v>
      </c>
      <c r="E1580" s="41" t="s">
        <v>2010</v>
      </c>
      <c r="F1580" s="42" t="s">
        <v>2640</v>
      </c>
      <c r="G1580" s="43">
        <v>309.5</v>
      </c>
      <c r="H1580" s="44">
        <v>2</v>
      </c>
      <c r="I1580" s="44">
        <v>15</v>
      </c>
      <c r="J1580" s="44"/>
      <c r="K1580" s="43">
        <f t="shared" si="24"/>
        <v>0</v>
      </c>
      <c r="IS1580" t="s">
        <v>8841</v>
      </c>
      <c r="IT1580" t="s">
        <v>8842</v>
      </c>
      <c r="IU1580" t="s">
        <v>8843</v>
      </c>
      <c r="IV1580" t="s">
        <v>2649</v>
      </c>
    </row>
    <row r="1581" spans="1:256" ht="12.75">
      <c r="A1581" s="38" t="s">
        <v>2650</v>
      </c>
      <c r="B1581" s="39" t="s">
        <v>2651</v>
      </c>
      <c r="C1581" s="39" t="s">
        <v>2652</v>
      </c>
      <c r="D1581" s="40" t="s">
        <v>7660</v>
      </c>
      <c r="E1581" s="41" t="s">
        <v>2010</v>
      </c>
      <c r="F1581" s="42" t="s">
        <v>2640</v>
      </c>
      <c r="G1581" s="43">
        <v>309.5</v>
      </c>
      <c r="H1581" s="44">
        <v>2</v>
      </c>
      <c r="I1581" s="44">
        <v>9</v>
      </c>
      <c r="J1581" s="44"/>
      <c r="K1581" s="43">
        <f t="shared" si="24"/>
        <v>0</v>
      </c>
      <c r="IS1581" t="s">
        <v>8841</v>
      </c>
      <c r="IT1581" t="s">
        <v>8842</v>
      </c>
      <c r="IU1581" t="s">
        <v>8843</v>
      </c>
      <c r="IV1581" t="s">
        <v>2653</v>
      </c>
    </row>
    <row r="1582" spans="1:256" ht="12.75">
      <c r="A1582" s="38" t="s">
        <v>2654</v>
      </c>
      <c r="B1582" s="39" t="s">
        <v>2655</v>
      </c>
      <c r="C1582" s="39" t="s">
        <v>2656</v>
      </c>
      <c r="D1582" s="40" t="s">
        <v>7660</v>
      </c>
      <c r="E1582" s="41" t="s">
        <v>2010</v>
      </c>
      <c r="F1582" s="42" t="s">
        <v>2657</v>
      </c>
      <c r="G1582" s="43">
        <v>263.22</v>
      </c>
      <c r="H1582" s="44">
        <v>1</v>
      </c>
      <c r="I1582" s="44">
        <v>0</v>
      </c>
      <c r="J1582" s="44"/>
      <c r="K1582" s="43">
        <f t="shared" si="24"/>
        <v>0</v>
      </c>
      <c r="IS1582" t="s">
        <v>8841</v>
      </c>
      <c r="IT1582" t="s">
        <v>8842</v>
      </c>
      <c r="IU1582" t="s">
        <v>8843</v>
      </c>
      <c r="IV1582" t="s">
        <v>2658</v>
      </c>
    </row>
    <row r="1583" spans="1:256" ht="12.75">
      <c r="A1583" s="38" t="s">
        <v>2659</v>
      </c>
      <c r="B1583" s="39" t="s">
        <v>2660</v>
      </c>
      <c r="C1583" s="39" t="s">
        <v>2661</v>
      </c>
      <c r="D1583" s="40" t="s">
        <v>7660</v>
      </c>
      <c r="E1583" s="41" t="s">
        <v>2010</v>
      </c>
      <c r="F1583" s="42" t="s">
        <v>2657</v>
      </c>
      <c r="G1583" s="43">
        <v>263.22</v>
      </c>
      <c r="H1583" s="44">
        <v>3</v>
      </c>
      <c r="I1583" s="44">
        <v>0</v>
      </c>
      <c r="J1583" s="44"/>
      <c r="K1583" s="43">
        <f t="shared" si="24"/>
        <v>0</v>
      </c>
      <c r="IS1583" t="s">
        <v>8841</v>
      </c>
      <c r="IT1583" t="s">
        <v>8842</v>
      </c>
      <c r="IU1583" t="s">
        <v>8843</v>
      </c>
      <c r="IV1583" t="s">
        <v>2662</v>
      </c>
    </row>
    <row r="1584" spans="1:256" ht="12.75">
      <c r="A1584" s="38" t="s">
        <v>2663</v>
      </c>
      <c r="B1584" s="39" t="s">
        <v>2664</v>
      </c>
      <c r="C1584" s="39" t="s">
        <v>2665</v>
      </c>
      <c r="D1584" s="40" t="s">
        <v>7660</v>
      </c>
      <c r="E1584" s="41" t="s">
        <v>2010</v>
      </c>
      <c r="F1584" s="42" t="s">
        <v>2657</v>
      </c>
      <c r="G1584" s="43">
        <v>172.06</v>
      </c>
      <c r="H1584" s="44">
        <v>0</v>
      </c>
      <c r="I1584" s="44">
        <v>6</v>
      </c>
      <c r="J1584" s="44"/>
      <c r="K1584" s="43">
        <f t="shared" si="24"/>
        <v>0</v>
      </c>
      <c r="IS1584" t="s">
        <v>8841</v>
      </c>
      <c r="IT1584" t="s">
        <v>8842</v>
      </c>
      <c r="IU1584" t="s">
        <v>8843</v>
      </c>
      <c r="IV1584" t="s">
        <v>2666</v>
      </c>
    </row>
    <row r="1585" spans="1:256" ht="12.75">
      <c r="A1585" s="38" t="s">
        <v>2667</v>
      </c>
      <c r="B1585" s="39" t="s">
        <v>2668</v>
      </c>
      <c r="C1585" s="39" t="s">
        <v>2669</v>
      </c>
      <c r="D1585" s="40" t="s">
        <v>7660</v>
      </c>
      <c r="E1585" s="41" t="s">
        <v>2010</v>
      </c>
      <c r="F1585" s="42" t="s">
        <v>2670</v>
      </c>
      <c r="G1585" s="43">
        <v>210</v>
      </c>
      <c r="H1585" s="44">
        <v>6</v>
      </c>
      <c r="I1585" s="44">
        <v>0</v>
      </c>
      <c r="J1585" s="44"/>
      <c r="K1585" s="43">
        <f t="shared" si="24"/>
        <v>0</v>
      </c>
      <c r="IS1585" t="s">
        <v>8841</v>
      </c>
      <c r="IT1585" t="s">
        <v>8842</v>
      </c>
      <c r="IU1585" t="s">
        <v>8843</v>
      </c>
      <c r="IV1585" t="s">
        <v>2671</v>
      </c>
    </row>
    <row r="1586" spans="1:256" ht="12.75">
      <c r="A1586" s="38" t="s">
        <v>2672</v>
      </c>
      <c r="B1586" s="39" t="s">
        <v>2673</v>
      </c>
      <c r="C1586" s="39" t="s">
        <v>2674</v>
      </c>
      <c r="D1586" s="40" t="s">
        <v>7660</v>
      </c>
      <c r="E1586" s="41" t="s">
        <v>2010</v>
      </c>
      <c r="F1586" s="42" t="s">
        <v>2670</v>
      </c>
      <c r="G1586" s="43">
        <v>210</v>
      </c>
      <c r="H1586" s="44">
        <v>13</v>
      </c>
      <c r="I1586" s="44">
        <v>0</v>
      </c>
      <c r="J1586" s="44"/>
      <c r="K1586" s="43">
        <f t="shared" si="24"/>
        <v>0</v>
      </c>
      <c r="IS1586" t="s">
        <v>8841</v>
      </c>
      <c r="IT1586" t="s">
        <v>8842</v>
      </c>
      <c r="IU1586" t="s">
        <v>8843</v>
      </c>
      <c r="IV1586" t="s">
        <v>2675</v>
      </c>
    </row>
    <row r="1587" spans="1:256" ht="12.75">
      <c r="A1587" s="38" t="s">
        <v>2676</v>
      </c>
      <c r="B1587" s="39" t="s">
        <v>2677</v>
      </c>
      <c r="C1587" s="39" t="s">
        <v>2678</v>
      </c>
      <c r="D1587" s="40" t="s">
        <v>7660</v>
      </c>
      <c r="E1587" s="41" t="s">
        <v>2010</v>
      </c>
      <c r="F1587" s="42" t="s">
        <v>2679</v>
      </c>
      <c r="G1587" s="43">
        <v>166.33</v>
      </c>
      <c r="H1587" s="44">
        <v>5</v>
      </c>
      <c r="I1587" s="44">
        <v>0</v>
      </c>
      <c r="J1587" s="44"/>
      <c r="K1587" s="43">
        <f t="shared" si="24"/>
        <v>0</v>
      </c>
      <c r="IS1587" t="s">
        <v>8841</v>
      </c>
      <c r="IT1587" t="s">
        <v>8842</v>
      </c>
      <c r="IU1587" t="s">
        <v>8843</v>
      </c>
      <c r="IV1587" t="s">
        <v>2680</v>
      </c>
    </row>
    <row r="1588" spans="1:256" ht="12.75">
      <c r="A1588" s="38" t="s">
        <v>2681</v>
      </c>
      <c r="B1588" s="39" t="s">
        <v>2682</v>
      </c>
      <c r="C1588" s="39" t="s">
        <v>2683</v>
      </c>
      <c r="D1588" s="40" t="s">
        <v>7660</v>
      </c>
      <c r="E1588" s="41" t="s">
        <v>2010</v>
      </c>
      <c r="F1588" s="42" t="s">
        <v>2679</v>
      </c>
      <c r="G1588" s="43">
        <v>166.33</v>
      </c>
      <c r="H1588" s="44">
        <v>2</v>
      </c>
      <c r="I1588" s="44">
        <v>0</v>
      </c>
      <c r="J1588" s="44"/>
      <c r="K1588" s="43">
        <f t="shared" si="24"/>
        <v>0</v>
      </c>
      <c r="IS1588" t="s">
        <v>8841</v>
      </c>
      <c r="IT1588" t="s">
        <v>8842</v>
      </c>
      <c r="IU1588" t="s">
        <v>8843</v>
      </c>
      <c r="IV1588" t="s">
        <v>2684</v>
      </c>
    </row>
    <row r="1589" spans="1:256" ht="12.75">
      <c r="A1589" s="38" t="s">
        <v>2685</v>
      </c>
      <c r="B1589" s="39" t="s">
        <v>2686</v>
      </c>
      <c r="C1589" s="39" t="s">
        <v>2687</v>
      </c>
      <c r="D1589" s="40" t="s">
        <v>7660</v>
      </c>
      <c r="E1589" s="41" t="s">
        <v>2010</v>
      </c>
      <c r="F1589" s="42" t="s">
        <v>2679</v>
      </c>
      <c r="G1589" s="43">
        <v>130.64</v>
      </c>
      <c r="H1589" s="44">
        <v>3</v>
      </c>
      <c r="I1589" s="44">
        <v>0</v>
      </c>
      <c r="J1589" s="44"/>
      <c r="K1589" s="43">
        <f t="shared" si="24"/>
        <v>0</v>
      </c>
      <c r="IS1589" t="s">
        <v>8841</v>
      </c>
      <c r="IT1589" t="s">
        <v>8842</v>
      </c>
      <c r="IU1589" t="s">
        <v>8843</v>
      </c>
      <c r="IV1589" t="s">
        <v>2688</v>
      </c>
    </row>
    <row r="1590" spans="1:256" ht="12.75">
      <c r="A1590" s="38" t="s">
        <v>2689</v>
      </c>
      <c r="B1590" s="39" t="s">
        <v>2690</v>
      </c>
      <c r="C1590" s="39" t="s">
        <v>2691</v>
      </c>
      <c r="D1590" s="40" t="s">
        <v>7660</v>
      </c>
      <c r="E1590" s="41" t="s">
        <v>2010</v>
      </c>
      <c r="F1590" s="42" t="s">
        <v>2679</v>
      </c>
      <c r="G1590" s="43">
        <v>130.64</v>
      </c>
      <c r="H1590" s="44">
        <v>3</v>
      </c>
      <c r="I1590" s="44">
        <v>0</v>
      </c>
      <c r="J1590" s="44"/>
      <c r="K1590" s="43">
        <f t="shared" si="24"/>
        <v>0</v>
      </c>
      <c r="IS1590" t="s">
        <v>8841</v>
      </c>
      <c r="IT1590" t="s">
        <v>8842</v>
      </c>
      <c r="IU1590" t="s">
        <v>8843</v>
      </c>
      <c r="IV1590" t="s">
        <v>2692</v>
      </c>
    </row>
    <row r="1591" spans="1:256" ht="12.75">
      <c r="A1591" s="38" t="s">
        <v>2693</v>
      </c>
      <c r="B1591" s="39" t="s">
        <v>2694</v>
      </c>
      <c r="C1591" s="39" t="s">
        <v>2695</v>
      </c>
      <c r="D1591" s="40" t="s">
        <v>7660</v>
      </c>
      <c r="E1591" s="41" t="s">
        <v>2010</v>
      </c>
      <c r="F1591" s="42" t="s">
        <v>2679</v>
      </c>
      <c r="G1591" s="43">
        <v>166.33</v>
      </c>
      <c r="H1591" s="44">
        <v>3</v>
      </c>
      <c r="I1591" s="44">
        <v>0</v>
      </c>
      <c r="J1591" s="44"/>
      <c r="K1591" s="43">
        <f t="shared" si="24"/>
        <v>0</v>
      </c>
      <c r="IS1591" t="s">
        <v>8841</v>
      </c>
      <c r="IT1591" t="s">
        <v>8842</v>
      </c>
      <c r="IU1591" t="s">
        <v>8843</v>
      </c>
      <c r="IV1591" t="s">
        <v>2696</v>
      </c>
    </row>
    <row r="1592" spans="1:256" ht="12.75">
      <c r="A1592" s="38" t="s">
        <v>2697</v>
      </c>
      <c r="B1592" s="39" t="s">
        <v>2698</v>
      </c>
      <c r="C1592" s="39" t="s">
        <v>2699</v>
      </c>
      <c r="D1592" s="40" t="s">
        <v>7660</v>
      </c>
      <c r="E1592" s="41" t="s">
        <v>2010</v>
      </c>
      <c r="F1592" s="42" t="s">
        <v>2679</v>
      </c>
      <c r="G1592" s="43">
        <v>166.33</v>
      </c>
      <c r="H1592" s="44">
        <v>3</v>
      </c>
      <c r="I1592" s="44">
        <v>0</v>
      </c>
      <c r="J1592" s="44"/>
      <c r="K1592" s="43">
        <f t="shared" si="24"/>
        <v>0</v>
      </c>
      <c r="IS1592" t="s">
        <v>8841</v>
      </c>
      <c r="IT1592" t="s">
        <v>8842</v>
      </c>
      <c r="IU1592" t="s">
        <v>8843</v>
      </c>
      <c r="IV1592" t="s">
        <v>2700</v>
      </c>
    </row>
    <row r="1593" spans="1:256" ht="12.75">
      <c r="A1593" s="38" t="s">
        <v>2701</v>
      </c>
      <c r="B1593" s="39" t="s">
        <v>2702</v>
      </c>
      <c r="C1593" s="39" t="s">
        <v>2703</v>
      </c>
      <c r="D1593" s="40" t="s">
        <v>7660</v>
      </c>
      <c r="E1593" s="41" t="s">
        <v>2010</v>
      </c>
      <c r="F1593" s="42" t="s">
        <v>2679</v>
      </c>
      <c r="G1593" s="43">
        <v>166.33</v>
      </c>
      <c r="H1593" s="44">
        <v>3</v>
      </c>
      <c r="I1593" s="44">
        <v>0</v>
      </c>
      <c r="J1593" s="44"/>
      <c r="K1593" s="43">
        <f aca="true" t="shared" si="25" ref="K1593:K1656">G1593*J1593</f>
        <v>0</v>
      </c>
      <c r="IS1593" t="s">
        <v>8841</v>
      </c>
      <c r="IT1593" t="s">
        <v>8842</v>
      </c>
      <c r="IU1593" t="s">
        <v>8843</v>
      </c>
      <c r="IV1593" t="s">
        <v>2704</v>
      </c>
    </row>
    <row r="1594" spans="1:256" ht="12.75">
      <c r="A1594" s="38" t="s">
        <v>2705</v>
      </c>
      <c r="B1594" s="39" t="s">
        <v>2706</v>
      </c>
      <c r="C1594" s="39" t="s">
        <v>2707</v>
      </c>
      <c r="D1594" s="40" t="s">
        <v>7660</v>
      </c>
      <c r="E1594" s="41" t="s">
        <v>2010</v>
      </c>
      <c r="F1594" s="42" t="s">
        <v>2679</v>
      </c>
      <c r="G1594" s="43">
        <v>166.33</v>
      </c>
      <c r="H1594" s="44">
        <v>2</v>
      </c>
      <c r="I1594" s="44">
        <v>0</v>
      </c>
      <c r="J1594" s="44"/>
      <c r="K1594" s="43">
        <f t="shared" si="25"/>
        <v>0</v>
      </c>
      <c r="IS1594" t="s">
        <v>8841</v>
      </c>
      <c r="IT1594" t="s">
        <v>8842</v>
      </c>
      <c r="IU1594" t="s">
        <v>8843</v>
      </c>
      <c r="IV1594" t="s">
        <v>2708</v>
      </c>
    </row>
    <row r="1595" spans="1:256" ht="12.75">
      <c r="A1595" s="38" t="s">
        <v>2709</v>
      </c>
      <c r="B1595" s="39" t="s">
        <v>2710</v>
      </c>
      <c r="C1595" s="39" t="s">
        <v>2711</v>
      </c>
      <c r="D1595" s="40" t="s">
        <v>7660</v>
      </c>
      <c r="E1595" s="41" t="s">
        <v>2010</v>
      </c>
      <c r="F1595" s="42" t="s">
        <v>2712</v>
      </c>
      <c r="G1595" s="43">
        <v>163.32</v>
      </c>
      <c r="H1595" s="44">
        <v>6</v>
      </c>
      <c r="I1595" s="44">
        <v>0</v>
      </c>
      <c r="J1595" s="44"/>
      <c r="K1595" s="43">
        <f t="shared" si="25"/>
        <v>0</v>
      </c>
      <c r="IS1595" t="s">
        <v>8841</v>
      </c>
      <c r="IT1595" t="s">
        <v>8842</v>
      </c>
      <c r="IU1595" t="s">
        <v>8843</v>
      </c>
      <c r="IV1595" t="s">
        <v>2713</v>
      </c>
    </row>
    <row r="1596" spans="1:256" ht="12.75">
      <c r="A1596" s="38" t="s">
        <v>2714</v>
      </c>
      <c r="B1596" s="39" t="s">
        <v>2715</v>
      </c>
      <c r="C1596" s="39" t="s">
        <v>2716</v>
      </c>
      <c r="D1596" s="40" t="s">
        <v>7660</v>
      </c>
      <c r="E1596" s="41" t="s">
        <v>2010</v>
      </c>
      <c r="F1596" s="42" t="s">
        <v>2712</v>
      </c>
      <c r="G1596" s="43">
        <v>163.32</v>
      </c>
      <c r="H1596" s="44">
        <v>3</v>
      </c>
      <c r="I1596" s="44">
        <v>0</v>
      </c>
      <c r="J1596" s="44"/>
      <c r="K1596" s="43">
        <f t="shared" si="25"/>
        <v>0</v>
      </c>
      <c r="IS1596" t="s">
        <v>8841</v>
      </c>
      <c r="IT1596" t="s">
        <v>8842</v>
      </c>
      <c r="IU1596" t="s">
        <v>8843</v>
      </c>
      <c r="IV1596" t="s">
        <v>2717</v>
      </c>
    </row>
    <row r="1597" spans="1:256" ht="12.75">
      <c r="A1597" s="38" t="s">
        <v>2718</v>
      </c>
      <c r="B1597" s="39" t="s">
        <v>2719</v>
      </c>
      <c r="C1597" s="39" t="s">
        <v>2720</v>
      </c>
      <c r="D1597" s="40" t="s">
        <v>7660</v>
      </c>
      <c r="E1597" s="41" t="s">
        <v>2010</v>
      </c>
      <c r="F1597" s="42" t="s">
        <v>2712</v>
      </c>
      <c r="G1597" s="43">
        <v>116.95</v>
      </c>
      <c r="H1597" s="44">
        <v>8</v>
      </c>
      <c r="I1597" s="44">
        <v>0</v>
      </c>
      <c r="J1597" s="44"/>
      <c r="K1597" s="43">
        <f t="shared" si="25"/>
        <v>0</v>
      </c>
      <c r="IS1597" t="s">
        <v>8841</v>
      </c>
      <c r="IT1597" t="s">
        <v>8842</v>
      </c>
      <c r="IU1597" t="s">
        <v>8843</v>
      </c>
      <c r="IV1597" t="s">
        <v>2721</v>
      </c>
    </row>
    <row r="1598" spans="1:256" ht="12.75">
      <c r="A1598" s="38" t="s">
        <v>2722</v>
      </c>
      <c r="B1598" s="39" t="s">
        <v>2723</v>
      </c>
      <c r="C1598" s="39" t="s">
        <v>2724</v>
      </c>
      <c r="D1598" s="40" t="s">
        <v>7660</v>
      </c>
      <c r="E1598" s="41" t="s">
        <v>2010</v>
      </c>
      <c r="F1598" s="42" t="s">
        <v>2712</v>
      </c>
      <c r="G1598" s="43">
        <v>160.16</v>
      </c>
      <c r="H1598" s="44">
        <v>5</v>
      </c>
      <c r="I1598" s="44">
        <v>0</v>
      </c>
      <c r="J1598" s="44"/>
      <c r="K1598" s="43">
        <f t="shared" si="25"/>
        <v>0</v>
      </c>
      <c r="IS1598" t="s">
        <v>8841</v>
      </c>
      <c r="IU1598" t="s">
        <v>8843</v>
      </c>
      <c r="IV1598" t="s">
        <v>2725</v>
      </c>
    </row>
    <row r="1599" spans="1:256" ht="12.75">
      <c r="A1599" s="38" t="s">
        <v>2726</v>
      </c>
      <c r="B1599" s="39" t="s">
        <v>2727</v>
      </c>
      <c r="C1599" s="39" t="s">
        <v>2728</v>
      </c>
      <c r="D1599" s="40" t="s">
        <v>7660</v>
      </c>
      <c r="E1599" s="41" t="s">
        <v>2010</v>
      </c>
      <c r="F1599" s="42" t="s">
        <v>2712</v>
      </c>
      <c r="G1599" s="43">
        <v>116.95</v>
      </c>
      <c r="H1599" s="44">
        <v>9</v>
      </c>
      <c r="I1599" s="44">
        <v>0</v>
      </c>
      <c r="J1599" s="44"/>
      <c r="K1599" s="43">
        <f t="shared" si="25"/>
        <v>0</v>
      </c>
      <c r="IS1599" t="s">
        <v>8841</v>
      </c>
      <c r="IT1599" t="s">
        <v>8842</v>
      </c>
      <c r="IU1599" t="s">
        <v>8843</v>
      </c>
      <c r="IV1599" t="s">
        <v>2729</v>
      </c>
    </row>
    <row r="1600" spans="1:256" ht="12.75">
      <c r="A1600" s="38" t="s">
        <v>2730</v>
      </c>
      <c r="B1600" s="39" t="s">
        <v>2731</v>
      </c>
      <c r="C1600" s="39" t="s">
        <v>2732</v>
      </c>
      <c r="D1600" s="40" t="s">
        <v>7660</v>
      </c>
      <c r="E1600" s="41" t="s">
        <v>2010</v>
      </c>
      <c r="F1600" s="42" t="s">
        <v>2712</v>
      </c>
      <c r="G1600" s="43">
        <v>116.95</v>
      </c>
      <c r="H1600" s="44">
        <v>6</v>
      </c>
      <c r="I1600" s="44">
        <v>0</v>
      </c>
      <c r="J1600" s="44"/>
      <c r="K1600" s="43">
        <f t="shared" si="25"/>
        <v>0</v>
      </c>
      <c r="IS1600" t="s">
        <v>8841</v>
      </c>
      <c r="IT1600" t="s">
        <v>8842</v>
      </c>
      <c r="IU1600" t="s">
        <v>8843</v>
      </c>
      <c r="IV1600" t="s">
        <v>2733</v>
      </c>
    </row>
    <row r="1601" spans="1:256" ht="12.75">
      <c r="A1601" s="38" t="s">
        <v>2734</v>
      </c>
      <c r="B1601" s="39" t="s">
        <v>2735</v>
      </c>
      <c r="C1601" s="39" t="s">
        <v>2736</v>
      </c>
      <c r="D1601" s="40" t="s">
        <v>7660</v>
      </c>
      <c r="E1601" s="41" t="s">
        <v>2010</v>
      </c>
      <c r="F1601" s="42" t="s">
        <v>2712</v>
      </c>
      <c r="G1601" s="43">
        <v>116.95</v>
      </c>
      <c r="H1601" s="44">
        <v>1</v>
      </c>
      <c r="I1601" s="44">
        <v>0</v>
      </c>
      <c r="J1601" s="44"/>
      <c r="K1601" s="43">
        <f t="shared" si="25"/>
        <v>0</v>
      </c>
      <c r="IS1601" t="s">
        <v>8841</v>
      </c>
      <c r="IT1601" t="s">
        <v>8842</v>
      </c>
      <c r="IU1601" t="s">
        <v>8843</v>
      </c>
      <c r="IV1601" t="s">
        <v>2737</v>
      </c>
    </row>
    <row r="1602" spans="1:256" ht="12.75">
      <c r="A1602" s="38" t="s">
        <v>2738</v>
      </c>
      <c r="B1602" s="39" t="s">
        <v>2739</v>
      </c>
      <c r="C1602" s="39" t="s">
        <v>2740</v>
      </c>
      <c r="D1602" s="40" t="s">
        <v>7660</v>
      </c>
      <c r="E1602" s="41" t="s">
        <v>2010</v>
      </c>
      <c r="F1602" s="42" t="s">
        <v>2712</v>
      </c>
      <c r="G1602" s="43">
        <v>163.32</v>
      </c>
      <c r="H1602" s="44">
        <v>2</v>
      </c>
      <c r="I1602" s="44">
        <v>0</v>
      </c>
      <c r="J1602" s="44"/>
      <c r="K1602" s="43">
        <f t="shared" si="25"/>
        <v>0</v>
      </c>
      <c r="IS1602" t="s">
        <v>8841</v>
      </c>
      <c r="IT1602" t="s">
        <v>8842</v>
      </c>
      <c r="IU1602" t="s">
        <v>8843</v>
      </c>
      <c r="IV1602" t="s">
        <v>2741</v>
      </c>
    </row>
    <row r="1603" spans="1:256" ht="12.75">
      <c r="A1603" s="38" t="s">
        <v>2742</v>
      </c>
      <c r="B1603" s="39" t="s">
        <v>2743</v>
      </c>
      <c r="C1603" s="39" t="s">
        <v>2744</v>
      </c>
      <c r="D1603" s="40" t="s">
        <v>7660</v>
      </c>
      <c r="E1603" s="41" t="s">
        <v>2010</v>
      </c>
      <c r="F1603" s="42" t="s">
        <v>2745</v>
      </c>
      <c r="G1603" s="43">
        <v>112.5</v>
      </c>
      <c r="H1603" s="44">
        <v>1</v>
      </c>
      <c r="I1603" s="44">
        <v>0</v>
      </c>
      <c r="J1603" s="44"/>
      <c r="K1603" s="43">
        <f t="shared" si="25"/>
        <v>0</v>
      </c>
      <c r="IS1603" t="s">
        <v>8841</v>
      </c>
      <c r="IT1603" t="s">
        <v>8842</v>
      </c>
      <c r="IU1603" t="s">
        <v>8843</v>
      </c>
      <c r="IV1603" t="s">
        <v>2746</v>
      </c>
    </row>
    <row r="1604" spans="1:256" ht="12.75">
      <c r="A1604" s="38" t="s">
        <v>2747</v>
      </c>
      <c r="B1604" s="39" t="s">
        <v>2748</v>
      </c>
      <c r="C1604" s="39" t="s">
        <v>2749</v>
      </c>
      <c r="D1604" s="40" t="s">
        <v>7660</v>
      </c>
      <c r="E1604" s="41" t="s">
        <v>2010</v>
      </c>
      <c r="F1604" s="42" t="s">
        <v>2745</v>
      </c>
      <c r="G1604" s="43">
        <v>112.5</v>
      </c>
      <c r="H1604" s="44">
        <v>3</v>
      </c>
      <c r="I1604" s="44">
        <v>0</v>
      </c>
      <c r="J1604" s="44"/>
      <c r="K1604" s="43">
        <f t="shared" si="25"/>
        <v>0</v>
      </c>
      <c r="IS1604" t="s">
        <v>8841</v>
      </c>
      <c r="IT1604" t="s">
        <v>8842</v>
      </c>
      <c r="IU1604" t="s">
        <v>8843</v>
      </c>
      <c r="IV1604" t="s">
        <v>2750</v>
      </c>
    </row>
    <row r="1605" spans="1:256" ht="12.75">
      <c r="A1605" s="38" t="s">
        <v>2751</v>
      </c>
      <c r="B1605" s="39" t="s">
        <v>2752</v>
      </c>
      <c r="C1605" s="39" t="s">
        <v>2753</v>
      </c>
      <c r="D1605" s="40" t="s">
        <v>7660</v>
      </c>
      <c r="E1605" s="41" t="s">
        <v>2010</v>
      </c>
      <c r="F1605" s="42" t="s">
        <v>2745</v>
      </c>
      <c r="G1605" s="43">
        <v>112.5</v>
      </c>
      <c r="H1605" s="44">
        <v>1</v>
      </c>
      <c r="I1605" s="44">
        <v>0</v>
      </c>
      <c r="J1605" s="44"/>
      <c r="K1605" s="43">
        <f t="shared" si="25"/>
        <v>0</v>
      </c>
      <c r="IS1605" t="s">
        <v>8841</v>
      </c>
      <c r="IT1605" t="s">
        <v>8842</v>
      </c>
      <c r="IU1605" t="s">
        <v>8843</v>
      </c>
      <c r="IV1605" t="s">
        <v>2754</v>
      </c>
    </row>
    <row r="1606" spans="1:256" ht="12.75">
      <c r="A1606" s="38" t="s">
        <v>2755</v>
      </c>
      <c r="B1606" s="39" t="s">
        <v>2756</v>
      </c>
      <c r="C1606" s="39" t="s">
        <v>2757</v>
      </c>
      <c r="D1606" s="40" t="s">
        <v>7660</v>
      </c>
      <c r="E1606" s="41" t="s">
        <v>2758</v>
      </c>
      <c r="F1606" s="42" t="s">
        <v>2759</v>
      </c>
      <c r="G1606" s="43">
        <v>208.08</v>
      </c>
      <c r="H1606" s="44">
        <v>309</v>
      </c>
      <c r="I1606" s="44">
        <v>0</v>
      </c>
      <c r="J1606" s="44"/>
      <c r="K1606" s="43">
        <f t="shared" si="25"/>
        <v>0</v>
      </c>
      <c r="IS1606" t="s">
        <v>8841</v>
      </c>
      <c r="IU1606" t="s">
        <v>8843</v>
      </c>
      <c r="IV1606" t="s">
        <v>2760</v>
      </c>
    </row>
    <row r="1607" spans="1:256" ht="12.75">
      <c r="A1607" s="38" t="s">
        <v>2761</v>
      </c>
      <c r="B1607" s="39" t="s">
        <v>2762</v>
      </c>
      <c r="C1607" s="39" t="s">
        <v>2763</v>
      </c>
      <c r="D1607" s="40" t="s">
        <v>7660</v>
      </c>
      <c r="E1607" s="41" t="s">
        <v>2758</v>
      </c>
      <c r="F1607" s="42" t="s">
        <v>2764</v>
      </c>
      <c r="G1607" s="43">
        <v>208</v>
      </c>
      <c r="H1607" s="44">
        <v>984</v>
      </c>
      <c r="I1607" s="44">
        <v>399</v>
      </c>
      <c r="J1607" s="44"/>
      <c r="K1607" s="43">
        <f t="shared" si="25"/>
        <v>0</v>
      </c>
      <c r="IS1607" t="s">
        <v>8841</v>
      </c>
      <c r="IU1607" t="s">
        <v>8843</v>
      </c>
      <c r="IV1607" t="s">
        <v>2765</v>
      </c>
    </row>
    <row r="1608" spans="1:256" ht="12.75">
      <c r="A1608" s="38" t="s">
        <v>2766</v>
      </c>
      <c r="B1608" s="39" t="s">
        <v>2767</v>
      </c>
      <c r="C1608" s="39" t="s">
        <v>2768</v>
      </c>
      <c r="D1608" s="40" t="s">
        <v>7660</v>
      </c>
      <c r="E1608" s="41" t="s">
        <v>2758</v>
      </c>
      <c r="F1608" s="42" t="s">
        <v>2764</v>
      </c>
      <c r="G1608" s="43">
        <v>208.08</v>
      </c>
      <c r="H1608" s="44">
        <v>19</v>
      </c>
      <c r="I1608" s="44">
        <v>0</v>
      </c>
      <c r="J1608" s="44"/>
      <c r="K1608" s="43">
        <f t="shared" si="25"/>
        <v>0</v>
      </c>
      <c r="IS1608" t="s">
        <v>8841</v>
      </c>
      <c r="IU1608" t="s">
        <v>8843</v>
      </c>
      <c r="IV1608" t="s">
        <v>2769</v>
      </c>
    </row>
    <row r="1609" spans="1:256" ht="12.75">
      <c r="A1609" s="38" t="s">
        <v>2770</v>
      </c>
      <c r="B1609" s="39" t="s">
        <v>2771</v>
      </c>
      <c r="C1609" s="39" t="s">
        <v>2772</v>
      </c>
      <c r="D1609" s="40" t="s">
        <v>7660</v>
      </c>
      <c r="E1609" s="41" t="s">
        <v>2758</v>
      </c>
      <c r="F1609" s="42" t="s">
        <v>2764</v>
      </c>
      <c r="G1609" s="43">
        <v>208.08</v>
      </c>
      <c r="H1609" s="44">
        <v>8</v>
      </c>
      <c r="I1609" s="44">
        <v>0</v>
      </c>
      <c r="J1609" s="44"/>
      <c r="K1609" s="43">
        <f t="shared" si="25"/>
        <v>0</v>
      </c>
      <c r="IS1609" t="s">
        <v>8841</v>
      </c>
      <c r="IU1609" t="s">
        <v>8843</v>
      </c>
      <c r="IV1609" t="s">
        <v>2773</v>
      </c>
    </row>
    <row r="1610" spans="1:256" ht="12.75">
      <c r="A1610" s="38" t="s">
        <v>2774</v>
      </c>
      <c r="B1610" s="39" t="s">
        <v>2775</v>
      </c>
      <c r="C1610" s="39" t="s">
        <v>2776</v>
      </c>
      <c r="D1610" s="40" t="s">
        <v>7660</v>
      </c>
      <c r="E1610" s="41" t="s">
        <v>2758</v>
      </c>
      <c r="F1610" s="42" t="s">
        <v>2777</v>
      </c>
      <c r="G1610" s="43">
        <v>208.08</v>
      </c>
      <c r="H1610" s="44">
        <v>48</v>
      </c>
      <c r="I1610" s="44">
        <v>12</v>
      </c>
      <c r="J1610" s="44"/>
      <c r="K1610" s="43">
        <f t="shared" si="25"/>
        <v>0</v>
      </c>
      <c r="IS1610" t="s">
        <v>8841</v>
      </c>
      <c r="IU1610" t="s">
        <v>8843</v>
      </c>
      <c r="IV1610" t="s">
        <v>2778</v>
      </c>
    </row>
    <row r="1611" spans="1:256" ht="12.75">
      <c r="A1611" s="38" t="s">
        <v>2779</v>
      </c>
      <c r="B1611" s="39" t="s">
        <v>2780</v>
      </c>
      <c r="C1611" s="39" t="s">
        <v>2781</v>
      </c>
      <c r="D1611" s="40" t="s">
        <v>7660</v>
      </c>
      <c r="E1611" s="41" t="s">
        <v>2758</v>
      </c>
      <c r="F1611" s="42" t="s">
        <v>2782</v>
      </c>
      <c r="G1611" s="43">
        <v>330.24</v>
      </c>
      <c r="H1611" s="44">
        <v>429</v>
      </c>
      <c r="I1611" s="44">
        <v>120</v>
      </c>
      <c r="J1611" s="44"/>
      <c r="K1611" s="43">
        <f t="shared" si="25"/>
        <v>0</v>
      </c>
      <c r="IS1611" t="s">
        <v>8841</v>
      </c>
      <c r="IU1611" t="s">
        <v>8843</v>
      </c>
      <c r="IV1611" t="s">
        <v>2783</v>
      </c>
    </row>
    <row r="1612" spans="1:256" ht="12.75">
      <c r="A1612" s="38" t="s">
        <v>2784</v>
      </c>
      <c r="B1612" s="39" t="s">
        <v>2785</v>
      </c>
      <c r="C1612" s="39" t="s">
        <v>2786</v>
      </c>
      <c r="D1612" s="40" t="s">
        <v>7660</v>
      </c>
      <c r="E1612" s="41" t="s">
        <v>2758</v>
      </c>
      <c r="F1612" s="42" t="s">
        <v>2782</v>
      </c>
      <c r="G1612" s="43">
        <v>330.24</v>
      </c>
      <c r="H1612" s="44">
        <v>5</v>
      </c>
      <c r="I1612" s="44">
        <v>6</v>
      </c>
      <c r="J1612" s="44"/>
      <c r="K1612" s="43">
        <f t="shared" si="25"/>
        <v>0</v>
      </c>
      <c r="IS1612" t="s">
        <v>8841</v>
      </c>
      <c r="IU1612" t="s">
        <v>8843</v>
      </c>
      <c r="IV1612" t="s">
        <v>2787</v>
      </c>
    </row>
    <row r="1613" spans="1:256" ht="12.75">
      <c r="A1613" s="38" t="s">
        <v>2788</v>
      </c>
      <c r="B1613" s="39" t="s">
        <v>2789</v>
      </c>
      <c r="C1613" s="39" t="s">
        <v>2790</v>
      </c>
      <c r="D1613" s="40" t="s">
        <v>7660</v>
      </c>
      <c r="E1613" s="41" t="s">
        <v>2758</v>
      </c>
      <c r="F1613" s="42" t="s">
        <v>2791</v>
      </c>
      <c r="G1613" s="43">
        <v>330.24</v>
      </c>
      <c r="H1613" s="44">
        <v>11</v>
      </c>
      <c r="I1613" s="44">
        <v>0</v>
      </c>
      <c r="J1613" s="44"/>
      <c r="K1613" s="43">
        <f t="shared" si="25"/>
        <v>0</v>
      </c>
      <c r="IS1613" t="s">
        <v>8841</v>
      </c>
      <c r="IU1613" t="s">
        <v>8843</v>
      </c>
      <c r="IV1613" t="s">
        <v>2792</v>
      </c>
    </row>
    <row r="1614" spans="1:256" ht="12.75">
      <c r="A1614" s="38" t="s">
        <v>2793</v>
      </c>
      <c r="B1614" s="39" t="s">
        <v>2794</v>
      </c>
      <c r="C1614" s="39" t="s">
        <v>2795</v>
      </c>
      <c r="D1614" s="40" t="s">
        <v>7660</v>
      </c>
      <c r="E1614" s="41" t="s">
        <v>2758</v>
      </c>
      <c r="F1614" s="42" t="s">
        <v>2796</v>
      </c>
      <c r="G1614" s="43">
        <v>246.27</v>
      </c>
      <c r="H1614" s="44">
        <v>2</v>
      </c>
      <c r="I1614" s="44">
        <v>0</v>
      </c>
      <c r="J1614" s="44"/>
      <c r="K1614" s="43">
        <f t="shared" si="25"/>
        <v>0</v>
      </c>
      <c r="IS1614" t="s">
        <v>8841</v>
      </c>
      <c r="IU1614" t="s">
        <v>8843</v>
      </c>
      <c r="IV1614" t="s">
        <v>2797</v>
      </c>
    </row>
    <row r="1615" spans="1:256" ht="12.75">
      <c r="A1615" s="38" t="s">
        <v>2798</v>
      </c>
      <c r="B1615" s="39" t="s">
        <v>2799</v>
      </c>
      <c r="C1615" s="39" t="s">
        <v>2800</v>
      </c>
      <c r="D1615" s="40" t="s">
        <v>7660</v>
      </c>
      <c r="E1615" s="41" t="s">
        <v>2758</v>
      </c>
      <c r="F1615" s="42" t="s">
        <v>2796</v>
      </c>
      <c r="G1615" s="43">
        <v>246.27</v>
      </c>
      <c r="H1615" s="44">
        <v>3</v>
      </c>
      <c r="I1615" s="44">
        <v>0</v>
      </c>
      <c r="J1615" s="44"/>
      <c r="K1615" s="43">
        <f t="shared" si="25"/>
        <v>0</v>
      </c>
      <c r="IS1615" t="s">
        <v>8841</v>
      </c>
      <c r="IU1615" t="s">
        <v>8843</v>
      </c>
      <c r="IV1615" t="s">
        <v>2801</v>
      </c>
    </row>
    <row r="1616" spans="1:256" ht="12.75">
      <c r="A1616" s="38" t="s">
        <v>2802</v>
      </c>
      <c r="B1616" s="39" t="s">
        <v>2803</v>
      </c>
      <c r="C1616" s="39" t="s">
        <v>2804</v>
      </c>
      <c r="D1616" s="40" t="s">
        <v>7660</v>
      </c>
      <c r="E1616" s="41" t="s">
        <v>2758</v>
      </c>
      <c r="F1616" s="42" t="s">
        <v>2796</v>
      </c>
      <c r="G1616" s="43">
        <v>246.27</v>
      </c>
      <c r="H1616" s="44">
        <v>3</v>
      </c>
      <c r="I1616" s="44">
        <v>0</v>
      </c>
      <c r="J1616" s="44"/>
      <c r="K1616" s="43">
        <f t="shared" si="25"/>
        <v>0</v>
      </c>
      <c r="IS1616" t="s">
        <v>8841</v>
      </c>
      <c r="IU1616" t="s">
        <v>8843</v>
      </c>
      <c r="IV1616" t="s">
        <v>2805</v>
      </c>
    </row>
    <row r="1617" spans="1:256" ht="12.75">
      <c r="A1617" s="38" t="s">
        <v>2806</v>
      </c>
      <c r="B1617" s="39" t="s">
        <v>2807</v>
      </c>
      <c r="C1617" s="39" t="s">
        <v>2808</v>
      </c>
      <c r="D1617" s="40" t="s">
        <v>7660</v>
      </c>
      <c r="E1617" s="41" t="s">
        <v>2758</v>
      </c>
      <c r="F1617" s="42" t="s">
        <v>2796</v>
      </c>
      <c r="G1617" s="43">
        <v>246.27</v>
      </c>
      <c r="H1617" s="44">
        <v>3</v>
      </c>
      <c r="I1617" s="44">
        <v>0</v>
      </c>
      <c r="J1617" s="44"/>
      <c r="K1617" s="43">
        <f t="shared" si="25"/>
        <v>0</v>
      </c>
      <c r="IS1617" t="s">
        <v>8841</v>
      </c>
      <c r="IU1617" t="s">
        <v>8843</v>
      </c>
      <c r="IV1617" t="s">
        <v>2809</v>
      </c>
    </row>
    <row r="1618" spans="1:256" ht="12.75">
      <c r="A1618" s="38" t="s">
        <v>2810</v>
      </c>
      <c r="B1618" s="39" t="s">
        <v>2811</v>
      </c>
      <c r="C1618" s="39" t="s">
        <v>2812</v>
      </c>
      <c r="D1618" s="40" t="s">
        <v>7660</v>
      </c>
      <c r="E1618" s="41" t="s">
        <v>2758</v>
      </c>
      <c r="F1618" s="42" t="s">
        <v>2796</v>
      </c>
      <c r="G1618" s="43">
        <v>246.27</v>
      </c>
      <c r="H1618" s="44">
        <v>3</v>
      </c>
      <c r="I1618" s="44">
        <v>0</v>
      </c>
      <c r="J1618" s="44"/>
      <c r="K1618" s="43">
        <f t="shared" si="25"/>
        <v>0</v>
      </c>
      <c r="IS1618" t="s">
        <v>8841</v>
      </c>
      <c r="IU1618" t="s">
        <v>8843</v>
      </c>
      <c r="IV1618" t="s">
        <v>2813</v>
      </c>
    </row>
    <row r="1619" spans="1:256" ht="12.75">
      <c r="A1619" s="38" t="s">
        <v>2814</v>
      </c>
      <c r="B1619" s="39" t="s">
        <v>2815</v>
      </c>
      <c r="C1619" s="39" t="s">
        <v>2816</v>
      </c>
      <c r="D1619" s="40" t="s">
        <v>7660</v>
      </c>
      <c r="E1619" s="41" t="s">
        <v>2758</v>
      </c>
      <c r="F1619" s="42" t="s">
        <v>2796</v>
      </c>
      <c r="G1619" s="43">
        <v>246.27</v>
      </c>
      <c r="H1619" s="44">
        <v>3</v>
      </c>
      <c r="I1619" s="44">
        <v>0</v>
      </c>
      <c r="J1619" s="44"/>
      <c r="K1619" s="43">
        <f t="shared" si="25"/>
        <v>0</v>
      </c>
      <c r="IS1619" t="s">
        <v>8841</v>
      </c>
      <c r="IU1619" t="s">
        <v>8843</v>
      </c>
      <c r="IV1619" t="s">
        <v>2817</v>
      </c>
    </row>
    <row r="1620" spans="1:256" ht="12.75">
      <c r="A1620" s="38" t="s">
        <v>2818</v>
      </c>
      <c r="B1620" s="39" t="s">
        <v>2819</v>
      </c>
      <c r="C1620" s="39" t="s">
        <v>2820</v>
      </c>
      <c r="D1620" s="40" t="s">
        <v>7660</v>
      </c>
      <c r="E1620" s="41" t="s">
        <v>2758</v>
      </c>
      <c r="F1620" s="42" t="s">
        <v>2796</v>
      </c>
      <c r="G1620" s="43">
        <v>246.27</v>
      </c>
      <c r="H1620" s="44">
        <v>2</v>
      </c>
      <c r="I1620" s="44">
        <v>0</v>
      </c>
      <c r="J1620" s="44"/>
      <c r="K1620" s="43">
        <f t="shared" si="25"/>
        <v>0</v>
      </c>
      <c r="IS1620" t="s">
        <v>8841</v>
      </c>
      <c r="IU1620" t="s">
        <v>8843</v>
      </c>
      <c r="IV1620" t="s">
        <v>2821</v>
      </c>
    </row>
    <row r="1621" spans="1:256" ht="12.75">
      <c r="A1621" s="38" t="s">
        <v>2822</v>
      </c>
      <c r="B1621" s="39" t="s">
        <v>2823</v>
      </c>
      <c r="C1621" s="39" t="s">
        <v>2824</v>
      </c>
      <c r="D1621" s="40" t="s">
        <v>7660</v>
      </c>
      <c r="E1621" s="41" t="s">
        <v>2758</v>
      </c>
      <c r="F1621" s="42" t="s">
        <v>2796</v>
      </c>
      <c r="G1621" s="43">
        <v>246.27</v>
      </c>
      <c r="H1621" s="44">
        <v>2</v>
      </c>
      <c r="I1621" s="44">
        <v>0</v>
      </c>
      <c r="J1621" s="44"/>
      <c r="K1621" s="43">
        <f t="shared" si="25"/>
        <v>0</v>
      </c>
      <c r="IS1621" t="s">
        <v>8841</v>
      </c>
      <c r="IU1621" t="s">
        <v>8843</v>
      </c>
      <c r="IV1621" t="s">
        <v>2825</v>
      </c>
    </row>
    <row r="1622" spans="1:256" ht="12.75">
      <c r="A1622" s="38" t="s">
        <v>2826</v>
      </c>
      <c r="B1622" s="39" t="s">
        <v>2827</v>
      </c>
      <c r="C1622" s="39" t="s">
        <v>2828</v>
      </c>
      <c r="D1622" s="40" t="s">
        <v>7660</v>
      </c>
      <c r="E1622" s="41" t="s">
        <v>2758</v>
      </c>
      <c r="F1622" s="42" t="s">
        <v>2796</v>
      </c>
      <c r="G1622" s="43">
        <v>246.27</v>
      </c>
      <c r="H1622" s="44">
        <v>2</v>
      </c>
      <c r="I1622" s="44">
        <v>0</v>
      </c>
      <c r="J1622" s="44"/>
      <c r="K1622" s="43">
        <f t="shared" si="25"/>
        <v>0</v>
      </c>
      <c r="IS1622" t="s">
        <v>8841</v>
      </c>
      <c r="IU1622" t="s">
        <v>8843</v>
      </c>
      <c r="IV1622" t="s">
        <v>2829</v>
      </c>
    </row>
    <row r="1623" spans="1:256" ht="12.75">
      <c r="A1623" s="38" t="s">
        <v>2830</v>
      </c>
      <c r="B1623" s="39" t="s">
        <v>2831</v>
      </c>
      <c r="C1623" s="39" t="s">
        <v>2832</v>
      </c>
      <c r="D1623" s="40" t="s">
        <v>7660</v>
      </c>
      <c r="E1623" s="41" t="s">
        <v>2758</v>
      </c>
      <c r="F1623" s="42" t="s">
        <v>2833</v>
      </c>
      <c r="G1623" s="43">
        <v>143.87</v>
      </c>
      <c r="H1623" s="44">
        <v>2</v>
      </c>
      <c r="I1623" s="44">
        <v>0</v>
      </c>
      <c r="J1623" s="44"/>
      <c r="K1623" s="43">
        <f t="shared" si="25"/>
        <v>0</v>
      </c>
      <c r="IS1623" t="s">
        <v>8841</v>
      </c>
      <c r="IU1623" t="s">
        <v>8845</v>
      </c>
      <c r="IV1623" t="s">
        <v>2834</v>
      </c>
    </row>
    <row r="1624" spans="1:256" ht="12.75">
      <c r="A1624" s="38" t="s">
        <v>2835</v>
      </c>
      <c r="B1624" s="39" t="s">
        <v>2836</v>
      </c>
      <c r="C1624" s="39" t="s">
        <v>2837</v>
      </c>
      <c r="D1624" s="40" t="s">
        <v>7660</v>
      </c>
      <c r="E1624" s="41" t="s">
        <v>2758</v>
      </c>
      <c r="F1624" s="42" t="s">
        <v>2838</v>
      </c>
      <c r="G1624" s="43">
        <v>339.97</v>
      </c>
      <c r="H1624" s="44">
        <v>0</v>
      </c>
      <c r="I1624" s="44">
        <v>2</v>
      </c>
      <c r="J1624" s="44"/>
      <c r="K1624" s="43">
        <f t="shared" si="25"/>
        <v>0</v>
      </c>
      <c r="IS1624" t="s">
        <v>8841</v>
      </c>
      <c r="IU1624" t="s">
        <v>8847</v>
      </c>
      <c r="IV1624" t="s">
        <v>2839</v>
      </c>
    </row>
    <row r="1625" spans="1:256" ht="12.75">
      <c r="A1625" s="38" t="s">
        <v>2840</v>
      </c>
      <c r="B1625" s="39" t="s">
        <v>2841</v>
      </c>
      <c r="C1625" s="39" t="s">
        <v>2842</v>
      </c>
      <c r="D1625" s="40" t="s">
        <v>7660</v>
      </c>
      <c r="E1625" s="41" t="s">
        <v>2758</v>
      </c>
      <c r="F1625" s="42" t="s">
        <v>2843</v>
      </c>
      <c r="G1625" s="43">
        <v>133.63</v>
      </c>
      <c r="H1625" s="44">
        <v>6</v>
      </c>
      <c r="I1625" s="44">
        <v>12</v>
      </c>
      <c r="J1625" s="44"/>
      <c r="K1625" s="43">
        <f t="shared" si="25"/>
        <v>0</v>
      </c>
      <c r="IS1625" t="s">
        <v>8841</v>
      </c>
      <c r="IU1625" t="s">
        <v>8843</v>
      </c>
      <c r="IV1625" t="s">
        <v>2844</v>
      </c>
    </row>
    <row r="1626" spans="1:256" ht="12.75">
      <c r="A1626" s="38" t="s">
        <v>2845</v>
      </c>
      <c r="B1626" s="39" t="s">
        <v>2846</v>
      </c>
      <c r="C1626" s="39" t="s">
        <v>2847</v>
      </c>
      <c r="D1626" s="40" t="s">
        <v>7660</v>
      </c>
      <c r="E1626" s="41" t="s">
        <v>2758</v>
      </c>
      <c r="F1626" s="42" t="s">
        <v>2843</v>
      </c>
      <c r="G1626" s="43">
        <v>133.63</v>
      </c>
      <c r="H1626" s="44">
        <v>5</v>
      </c>
      <c r="I1626" s="44">
        <v>0</v>
      </c>
      <c r="J1626" s="44"/>
      <c r="K1626" s="43">
        <f t="shared" si="25"/>
        <v>0</v>
      </c>
      <c r="IS1626" t="s">
        <v>8841</v>
      </c>
      <c r="IU1626" t="s">
        <v>8843</v>
      </c>
      <c r="IV1626" t="s">
        <v>2848</v>
      </c>
    </row>
    <row r="1627" spans="1:256" ht="12.75">
      <c r="A1627" s="38" t="s">
        <v>2849</v>
      </c>
      <c r="B1627" s="39" t="s">
        <v>2850</v>
      </c>
      <c r="C1627" s="39" t="s">
        <v>2851</v>
      </c>
      <c r="D1627" s="40" t="s">
        <v>7660</v>
      </c>
      <c r="E1627" s="41" t="s">
        <v>2758</v>
      </c>
      <c r="F1627" s="42" t="s">
        <v>2852</v>
      </c>
      <c r="G1627" s="43">
        <v>314.88</v>
      </c>
      <c r="H1627" s="44">
        <v>490</v>
      </c>
      <c r="I1627" s="44">
        <v>501</v>
      </c>
      <c r="J1627" s="44"/>
      <c r="K1627" s="43">
        <f t="shared" si="25"/>
        <v>0</v>
      </c>
      <c r="IS1627" t="s">
        <v>8841</v>
      </c>
      <c r="IU1627" t="s">
        <v>8843</v>
      </c>
      <c r="IV1627" t="s">
        <v>2853</v>
      </c>
    </row>
    <row r="1628" spans="1:256" ht="12.75">
      <c r="A1628" s="38" t="s">
        <v>2854</v>
      </c>
      <c r="B1628" s="39" t="s">
        <v>2855</v>
      </c>
      <c r="C1628" s="39" t="s">
        <v>2856</v>
      </c>
      <c r="D1628" s="40" t="s">
        <v>7660</v>
      </c>
      <c r="E1628" s="41" t="s">
        <v>2758</v>
      </c>
      <c r="F1628" s="42" t="s">
        <v>2852</v>
      </c>
      <c r="G1628" s="43">
        <v>314.88</v>
      </c>
      <c r="H1628" s="44">
        <v>22</v>
      </c>
      <c r="I1628" s="44">
        <v>0</v>
      </c>
      <c r="J1628" s="44"/>
      <c r="K1628" s="43">
        <f t="shared" si="25"/>
        <v>0</v>
      </c>
      <c r="IS1628" t="s">
        <v>8841</v>
      </c>
      <c r="IU1628" t="s">
        <v>8843</v>
      </c>
      <c r="IV1628" t="s">
        <v>2857</v>
      </c>
    </row>
    <row r="1629" spans="1:256" ht="12.75">
      <c r="A1629" s="38" t="s">
        <v>2858</v>
      </c>
      <c r="B1629" s="39" t="s">
        <v>2859</v>
      </c>
      <c r="C1629" s="39" t="s">
        <v>2860</v>
      </c>
      <c r="D1629" s="40" t="s">
        <v>7660</v>
      </c>
      <c r="E1629" s="41" t="s">
        <v>2758</v>
      </c>
      <c r="F1629" s="42" t="s">
        <v>2852</v>
      </c>
      <c r="G1629" s="43">
        <v>314.88</v>
      </c>
      <c r="H1629" s="44">
        <v>3</v>
      </c>
      <c r="I1629" s="44">
        <v>0</v>
      </c>
      <c r="J1629" s="44"/>
      <c r="K1629" s="43">
        <f t="shared" si="25"/>
        <v>0</v>
      </c>
      <c r="IS1629" t="s">
        <v>8841</v>
      </c>
      <c r="IU1629" t="s">
        <v>8843</v>
      </c>
      <c r="IV1629" t="s">
        <v>2861</v>
      </c>
    </row>
    <row r="1630" spans="1:256" ht="12.75">
      <c r="A1630" s="38" t="s">
        <v>2862</v>
      </c>
      <c r="B1630" s="39" t="s">
        <v>2863</v>
      </c>
      <c r="C1630" s="39" t="s">
        <v>2864</v>
      </c>
      <c r="D1630" s="40" t="s">
        <v>7660</v>
      </c>
      <c r="E1630" s="41" t="s">
        <v>2758</v>
      </c>
      <c r="F1630" s="42" t="s">
        <v>2865</v>
      </c>
      <c r="G1630" s="43">
        <v>314.88</v>
      </c>
      <c r="H1630" s="44">
        <v>49</v>
      </c>
      <c r="I1630" s="44">
        <v>12</v>
      </c>
      <c r="J1630" s="44"/>
      <c r="K1630" s="43">
        <f t="shared" si="25"/>
        <v>0</v>
      </c>
      <c r="IS1630" t="s">
        <v>8841</v>
      </c>
      <c r="IU1630" t="s">
        <v>8843</v>
      </c>
      <c r="IV1630" t="s">
        <v>2866</v>
      </c>
    </row>
    <row r="1631" spans="1:256" ht="12.75">
      <c r="A1631" s="38" t="s">
        <v>2867</v>
      </c>
      <c r="B1631" s="39" t="s">
        <v>2868</v>
      </c>
      <c r="C1631" s="39" t="s">
        <v>2869</v>
      </c>
      <c r="D1631" s="40" t="s">
        <v>7660</v>
      </c>
      <c r="E1631" s="41" t="s">
        <v>2758</v>
      </c>
      <c r="F1631" s="42" t="s">
        <v>2865</v>
      </c>
      <c r="G1631" s="43">
        <v>314.88</v>
      </c>
      <c r="H1631" s="44">
        <v>3</v>
      </c>
      <c r="I1631" s="44">
        <v>0</v>
      </c>
      <c r="J1631" s="44"/>
      <c r="K1631" s="43">
        <f t="shared" si="25"/>
        <v>0</v>
      </c>
      <c r="IS1631" t="s">
        <v>8841</v>
      </c>
      <c r="IU1631" t="s">
        <v>8845</v>
      </c>
      <c r="IV1631" t="s">
        <v>2870</v>
      </c>
    </row>
    <row r="1632" spans="1:256" ht="12.75">
      <c r="A1632" s="38" t="s">
        <v>2871</v>
      </c>
      <c r="B1632" s="39" t="s">
        <v>2872</v>
      </c>
      <c r="C1632" s="39" t="s">
        <v>2873</v>
      </c>
      <c r="D1632" s="40" t="s">
        <v>7660</v>
      </c>
      <c r="E1632" s="41" t="s">
        <v>2758</v>
      </c>
      <c r="F1632" s="42" t="s">
        <v>2874</v>
      </c>
      <c r="G1632" s="43">
        <v>330.24</v>
      </c>
      <c r="H1632" s="44">
        <v>26</v>
      </c>
      <c r="I1632" s="44">
        <v>0</v>
      </c>
      <c r="J1632" s="44"/>
      <c r="K1632" s="43">
        <f t="shared" si="25"/>
        <v>0</v>
      </c>
      <c r="IS1632" t="s">
        <v>8841</v>
      </c>
      <c r="IU1632" t="s">
        <v>8843</v>
      </c>
      <c r="IV1632" t="s">
        <v>2875</v>
      </c>
    </row>
    <row r="1633" spans="1:256" ht="12.75">
      <c r="A1633" s="38" t="s">
        <v>2876</v>
      </c>
      <c r="B1633" s="39" t="s">
        <v>2877</v>
      </c>
      <c r="C1633" s="39" t="s">
        <v>2878</v>
      </c>
      <c r="D1633" s="40" t="s">
        <v>7660</v>
      </c>
      <c r="E1633" s="41" t="s">
        <v>2758</v>
      </c>
      <c r="F1633" s="42" t="s">
        <v>2874</v>
      </c>
      <c r="G1633" s="43">
        <v>330.24</v>
      </c>
      <c r="H1633" s="44">
        <v>68</v>
      </c>
      <c r="I1633" s="44">
        <v>0</v>
      </c>
      <c r="J1633" s="44"/>
      <c r="K1633" s="43">
        <f t="shared" si="25"/>
        <v>0</v>
      </c>
      <c r="IS1633" t="s">
        <v>8841</v>
      </c>
      <c r="IU1633" t="s">
        <v>8843</v>
      </c>
      <c r="IV1633" t="s">
        <v>2879</v>
      </c>
    </row>
    <row r="1634" spans="1:256" ht="12.75">
      <c r="A1634" s="38" t="s">
        <v>2880</v>
      </c>
      <c r="B1634" s="39" t="s">
        <v>2881</v>
      </c>
      <c r="C1634" s="39" t="s">
        <v>2882</v>
      </c>
      <c r="D1634" s="40" t="s">
        <v>7660</v>
      </c>
      <c r="E1634" s="41" t="s">
        <v>2758</v>
      </c>
      <c r="F1634" s="42" t="s">
        <v>2874</v>
      </c>
      <c r="G1634" s="43">
        <v>330.24</v>
      </c>
      <c r="H1634" s="44">
        <v>464</v>
      </c>
      <c r="I1634" s="44">
        <v>0</v>
      </c>
      <c r="J1634" s="44"/>
      <c r="K1634" s="43">
        <f t="shared" si="25"/>
        <v>0</v>
      </c>
      <c r="IS1634" t="s">
        <v>8841</v>
      </c>
      <c r="IU1634" t="s">
        <v>8843</v>
      </c>
      <c r="IV1634" t="s">
        <v>2883</v>
      </c>
    </row>
    <row r="1635" spans="1:256" ht="12.75">
      <c r="A1635" s="38" t="s">
        <v>2884</v>
      </c>
      <c r="B1635" s="39" t="s">
        <v>2885</v>
      </c>
      <c r="C1635" s="39" t="s">
        <v>2886</v>
      </c>
      <c r="D1635" s="40" t="s">
        <v>7660</v>
      </c>
      <c r="E1635" s="41" t="s">
        <v>2758</v>
      </c>
      <c r="F1635" s="42" t="s">
        <v>2887</v>
      </c>
      <c r="G1635" s="43">
        <v>314.88</v>
      </c>
      <c r="H1635" s="44">
        <v>69</v>
      </c>
      <c r="I1635" s="44">
        <v>0</v>
      </c>
      <c r="J1635" s="44"/>
      <c r="K1635" s="43">
        <f t="shared" si="25"/>
        <v>0</v>
      </c>
      <c r="IS1635" t="s">
        <v>8841</v>
      </c>
      <c r="IU1635" t="s">
        <v>8843</v>
      </c>
      <c r="IV1635" t="s">
        <v>2888</v>
      </c>
    </row>
    <row r="1636" spans="1:256" ht="12.75">
      <c r="A1636" s="38" t="s">
        <v>2889</v>
      </c>
      <c r="B1636" s="39" t="s">
        <v>2890</v>
      </c>
      <c r="C1636" s="39" t="s">
        <v>2891</v>
      </c>
      <c r="D1636" s="40" t="s">
        <v>7660</v>
      </c>
      <c r="E1636" s="41" t="s">
        <v>2758</v>
      </c>
      <c r="F1636" s="42" t="s">
        <v>2887</v>
      </c>
      <c r="G1636" s="43">
        <v>314.88</v>
      </c>
      <c r="H1636" s="44">
        <v>17</v>
      </c>
      <c r="I1636" s="44">
        <v>0</v>
      </c>
      <c r="J1636" s="44"/>
      <c r="K1636" s="43">
        <f t="shared" si="25"/>
        <v>0</v>
      </c>
      <c r="IS1636" t="s">
        <v>8841</v>
      </c>
      <c r="IU1636" t="s">
        <v>8843</v>
      </c>
      <c r="IV1636" t="s">
        <v>2892</v>
      </c>
    </row>
    <row r="1637" spans="1:256" ht="12.75">
      <c r="A1637" s="38" t="s">
        <v>2893</v>
      </c>
      <c r="B1637" s="39" t="s">
        <v>2894</v>
      </c>
      <c r="C1637" s="39" t="s">
        <v>2895</v>
      </c>
      <c r="D1637" s="40" t="s">
        <v>7660</v>
      </c>
      <c r="E1637" s="41" t="s">
        <v>2758</v>
      </c>
      <c r="F1637" s="42" t="s">
        <v>2896</v>
      </c>
      <c r="G1637" s="43">
        <v>250.37</v>
      </c>
      <c r="H1637" s="44">
        <v>8</v>
      </c>
      <c r="I1637" s="44">
        <v>0</v>
      </c>
      <c r="J1637" s="44"/>
      <c r="K1637" s="43">
        <f t="shared" si="25"/>
        <v>0</v>
      </c>
      <c r="IS1637" t="s">
        <v>8841</v>
      </c>
      <c r="IU1637" t="s">
        <v>8843</v>
      </c>
      <c r="IV1637" t="s">
        <v>2897</v>
      </c>
    </row>
    <row r="1638" spans="1:256" ht="12.75">
      <c r="A1638" s="38" t="s">
        <v>2898</v>
      </c>
      <c r="B1638" s="39" t="s">
        <v>2899</v>
      </c>
      <c r="C1638" s="39" t="s">
        <v>2900</v>
      </c>
      <c r="D1638" s="40" t="s">
        <v>7660</v>
      </c>
      <c r="E1638" s="41" t="s">
        <v>2758</v>
      </c>
      <c r="F1638" s="42" t="s">
        <v>2896</v>
      </c>
      <c r="G1638" s="43">
        <v>250.37</v>
      </c>
      <c r="H1638" s="44">
        <v>1</v>
      </c>
      <c r="I1638" s="44">
        <v>0</v>
      </c>
      <c r="J1638" s="44"/>
      <c r="K1638" s="43">
        <f t="shared" si="25"/>
        <v>0</v>
      </c>
      <c r="IS1638" t="s">
        <v>8841</v>
      </c>
      <c r="IU1638" t="s">
        <v>8843</v>
      </c>
      <c r="IV1638" t="s">
        <v>2901</v>
      </c>
    </row>
    <row r="1639" spans="1:256" ht="12.75">
      <c r="A1639" s="38" t="s">
        <v>2902</v>
      </c>
      <c r="B1639" s="39" t="s">
        <v>2903</v>
      </c>
      <c r="C1639" s="39" t="s">
        <v>2904</v>
      </c>
      <c r="D1639" s="40" t="s">
        <v>7660</v>
      </c>
      <c r="E1639" s="41" t="s">
        <v>2758</v>
      </c>
      <c r="F1639" s="42" t="s">
        <v>2905</v>
      </c>
      <c r="G1639" s="43">
        <v>133.63</v>
      </c>
      <c r="H1639" s="44">
        <v>2</v>
      </c>
      <c r="I1639" s="44">
        <v>0</v>
      </c>
      <c r="J1639" s="44"/>
      <c r="K1639" s="43">
        <f t="shared" si="25"/>
        <v>0</v>
      </c>
      <c r="IS1639" t="s">
        <v>8841</v>
      </c>
      <c r="IU1639" t="s">
        <v>8843</v>
      </c>
      <c r="IV1639" t="s">
        <v>2906</v>
      </c>
    </row>
    <row r="1640" spans="1:256" ht="12.75">
      <c r="A1640" s="38" t="s">
        <v>2907</v>
      </c>
      <c r="B1640" s="39" t="s">
        <v>2908</v>
      </c>
      <c r="C1640" s="39" t="s">
        <v>2909</v>
      </c>
      <c r="D1640" s="40" t="s">
        <v>7660</v>
      </c>
      <c r="E1640" s="41" t="s">
        <v>2758</v>
      </c>
      <c r="F1640" s="42" t="s">
        <v>2905</v>
      </c>
      <c r="G1640" s="43">
        <v>133.63</v>
      </c>
      <c r="H1640" s="44">
        <v>1</v>
      </c>
      <c r="I1640" s="44">
        <v>0</v>
      </c>
      <c r="J1640" s="44"/>
      <c r="K1640" s="43">
        <f t="shared" si="25"/>
        <v>0</v>
      </c>
      <c r="IS1640" t="s">
        <v>8841</v>
      </c>
      <c r="IU1640" t="s">
        <v>8843</v>
      </c>
      <c r="IV1640" t="s">
        <v>2910</v>
      </c>
    </row>
    <row r="1641" spans="1:256" ht="12.75">
      <c r="A1641" s="38" t="s">
        <v>2911</v>
      </c>
      <c r="B1641" s="39" t="s">
        <v>2912</v>
      </c>
      <c r="C1641" s="39" t="s">
        <v>2913</v>
      </c>
      <c r="D1641" s="40" t="s">
        <v>7660</v>
      </c>
      <c r="E1641" s="41" t="s">
        <v>2758</v>
      </c>
      <c r="F1641" s="42" t="s">
        <v>2905</v>
      </c>
      <c r="G1641" s="43">
        <v>133.63</v>
      </c>
      <c r="H1641" s="44">
        <v>3</v>
      </c>
      <c r="I1641" s="44">
        <v>0</v>
      </c>
      <c r="J1641" s="44"/>
      <c r="K1641" s="43">
        <f t="shared" si="25"/>
        <v>0</v>
      </c>
      <c r="IS1641" t="s">
        <v>8841</v>
      </c>
      <c r="IU1641" t="s">
        <v>8843</v>
      </c>
      <c r="IV1641" t="s">
        <v>2914</v>
      </c>
    </row>
    <row r="1642" spans="1:256" ht="12.75">
      <c r="A1642" s="38" t="s">
        <v>2915</v>
      </c>
      <c r="B1642" s="39" t="s">
        <v>2916</v>
      </c>
      <c r="C1642" s="39" t="s">
        <v>2917</v>
      </c>
      <c r="D1642" s="40" t="s">
        <v>7660</v>
      </c>
      <c r="E1642" s="41" t="s">
        <v>2758</v>
      </c>
      <c r="F1642" s="42" t="s">
        <v>2918</v>
      </c>
      <c r="G1642" s="43">
        <v>187.9</v>
      </c>
      <c r="H1642" s="44">
        <v>4</v>
      </c>
      <c r="I1642" s="44">
        <v>0</v>
      </c>
      <c r="J1642" s="44"/>
      <c r="K1642" s="43">
        <f t="shared" si="25"/>
        <v>0</v>
      </c>
      <c r="IS1642" t="s">
        <v>8841</v>
      </c>
      <c r="IU1642" t="s">
        <v>8843</v>
      </c>
      <c r="IV1642" t="s">
        <v>2919</v>
      </c>
    </row>
    <row r="1643" spans="1:256" ht="12.75">
      <c r="A1643" s="38" t="s">
        <v>2920</v>
      </c>
      <c r="B1643" s="39" t="s">
        <v>2921</v>
      </c>
      <c r="C1643" s="39" t="s">
        <v>2922</v>
      </c>
      <c r="D1643" s="40" t="s">
        <v>7660</v>
      </c>
      <c r="E1643" s="41" t="s">
        <v>2758</v>
      </c>
      <c r="F1643" s="42" t="s">
        <v>2918</v>
      </c>
      <c r="G1643" s="43">
        <v>187.9</v>
      </c>
      <c r="H1643" s="44">
        <v>3</v>
      </c>
      <c r="I1643" s="44">
        <v>0</v>
      </c>
      <c r="J1643" s="44"/>
      <c r="K1643" s="43">
        <f t="shared" si="25"/>
        <v>0</v>
      </c>
      <c r="IS1643" t="s">
        <v>8841</v>
      </c>
      <c r="IU1643" t="s">
        <v>8843</v>
      </c>
      <c r="IV1643" t="s">
        <v>2923</v>
      </c>
    </row>
    <row r="1644" spans="1:256" ht="12.75">
      <c r="A1644" s="38" t="s">
        <v>2924</v>
      </c>
      <c r="B1644" s="39" t="s">
        <v>2925</v>
      </c>
      <c r="C1644" s="39" t="s">
        <v>2926</v>
      </c>
      <c r="D1644" s="40" t="s">
        <v>7660</v>
      </c>
      <c r="E1644" s="41" t="s">
        <v>2758</v>
      </c>
      <c r="F1644" s="42" t="s">
        <v>2918</v>
      </c>
      <c r="G1644" s="43">
        <v>187.9</v>
      </c>
      <c r="H1644" s="44">
        <v>10</v>
      </c>
      <c r="I1644" s="44">
        <v>0</v>
      </c>
      <c r="J1644" s="44"/>
      <c r="K1644" s="43">
        <f t="shared" si="25"/>
        <v>0</v>
      </c>
      <c r="IS1644" t="s">
        <v>8841</v>
      </c>
      <c r="IU1644" t="s">
        <v>8843</v>
      </c>
      <c r="IV1644" t="s">
        <v>2927</v>
      </c>
    </row>
    <row r="1645" spans="1:256" ht="12.75">
      <c r="A1645" s="38" t="s">
        <v>2928</v>
      </c>
      <c r="B1645" s="39" t="s">
        <v>2929</v>
      </c>
      <c r="C1645" s="39" t="s">
        <v>2930</v>
      </c>
      <c r="D1645" s="40" t="s">
        <v>7660</v>
      </c>
      <c r="E1645" s="41" t="s">
        <v>2758</v>
      </c>
      <c r="F1645" s="42" t="s">
        <v>2918</v>
      </c>
      <c r="G1645" s="43">
        <v>187.9</v>
      </c>
      <c r="H1645" s="44">
        <v>4</v>
      </c>
      <c r="I1645" s="44">
        <v>0</v>
      </c>
      <c r="J1645" s="44"/>
      <c r="K1645" s="43">
        <f t="shared" si="25"/>
        <v>0</v>
      </c>
      <c r="IS1645" t="s">
        <v>8841</v>
      </c>
      <c r="IU1645" t="s">
        <v>8843</v>
      </c>
      <c r="IV1645" t="s">
        <v>2931</v>
      </c>
    </row>
    <row r="1646" spans="1:256" ht="12.75">
      <c r="A1646" s="38" t="s">
        <v>2932</v>
      </c>
      <c r="B1646" s="39" t="s">
        <v>2933</v>
      </c>
      <c r="C1646" s="39" t="s">
        <v>2934</v>
      </c>
      <c r="D1646" s="40" t="s">
        <v>7660</v>
      </c>
      <c r="E1646" s="41" t="s">
        <v>2758</v>
      </c>
      <c r="F1646" s="42" t="s">
        <v>2918</v>
      </c>
      <c r="G1646" s="43">
        <v>187.9</v>
      </c>
      <c r="H1646" s="44">
        <v>5</v>
      </c>
      <c r="I1646" s="44">
        <v>0</v>
      </c>
      <c r="J1646" s="44"/>
      <c r="K1646" s="43">
        <f t="shared" si="25"/>
        <v>0</v>
      </c>
      <c r="IS1646" t="s">
        <v>8841</v>
      </c>
      <c r="IU1646" t="s">
        <v>8843</v>
      </c>
      <c r="IV1646" t="s">
        <v>2935</v>
      </c>
    </row>
    <row r="1647" spans="1:256" ht="12.75">
      <c r="A1647" s="38" t="s">
        <v>2936</v>
      </c>
      <c r="B1647" s="39" t="s">
        <v>2937</v>
      </c>
      <c r="C1647" s="39" t="s">
        <v>2938</v>
      </c>
      <c r="D1647" s="40" t="s">
        <v>7660</v>
      </c>
      <c r="E1647" s="41" t="s">
        <v>2758</v>
      </c>
      <c r="F1647" s="42" t="s">
        <v>2918</v>
      </c>
      <c r="G1647" s="43">
        <v>187.9</v>
      </c>
      <c r="H1647" s="44">
        <v>2</v>
      </c>
      <c r="I1647" s="44">
        <v>0</v>
      </c>
      <c r="J1647" s="44"/>
      <c r="K1647" s="43">
        <f t="shared" si="25"/>
        <v>0</v>
      </c>
      <c r="IS1647" t="s">
        <v>8841</v>
      </c>
      <c r="IU1647" t="s">
        <v>8843</v>
      </c>
      <c r="IV1647" t="s">
        <v>2939</v>
      </c>
    </row>
    <row r="1648" spans="1:256" ht="12.75">
      <c r="A1648" s="38" t="s">
        <v>2940</v>
      </c>
      <c r="B1648" s="39" t="s">
        <v>2941</v>
      </c>
      <c r="C1648" s="39" t="s">
        <v>2942</v>
      </c>
      <c r="D1648" s="40" t="s">
        <v>7660</v>
      </c>
      <c r="E1648" s="41" t="s">
        <v>2758</v>
      </c>
      <c r="F1648" s="42" t="s">
        <v>2943</v>
      </c>
      <c r="G1648" s="43">
        <v>260.61</v>
      </c>
      <c r="H1648" s="44">
        <v>237</v>
      </c>
      <c r="I1648" s="44">
        <v>0</v>
      </c>
      <c r="J1648" s="44"/>
      <c r="K1648" s="43">
        <f t="shared" si="25"/>
        <v>0</v>
      </c>
      <c r="IS1648" t="s">
        <v>8841</v>
      </c>
      <c r="IU1648" t="s">
        <v>8843</v>
      </c>
      <c r="IV1648" t="s">
        <v>2944</v>
      </c>
    </row>
    <row r="1649" spans="1:256" ht="12.75">
      <c r="A1649" s="38" t="s">
        <v>2945</v>
      </c>
      <c r="B1649" s="39" t="s">
        <v>2946</v>
      </c>
      <c r="C1649" s="39" t="s">
        <v>2947</v>
      </c>
      <c r="D1649" s="40" t="s">
        <v>7660</v>
      </c>
      <c r="E1649" s="41" t="s">
        <v>2758</v>
      </c>
      <c r="F1649" s="42" t="s">
        <v>2943</v>
      </c>
      <c r="G1649" s="43">
        <v>260.61</v>
      </c>
      <c r="H1649" s="44">
        <v>6</v>
      </c>
      <c r="I1649" s="44">
        <v>0</v>
      </c>
      <c r="J1649" s="44"/>
      <c r="K1649" s="43">
        <f t="shared" si="25"/>
        <v>0</v>
      </c>
      <c r="IS1649" t="s">
        <v>8841</v>
      </c>
      <c r="IU1649" t="s">
        <v>8843</v>
      </c>
      <c r="IV1649" t="s">
        <v>2948</v>
      </c>
    </row>
    <row r="1650" spans="1:256" ht="12.75">
      <c r="A1650" s="38" t="s">
        <v>2949</v>
      </c>
      <c r="B1650" s="39" t="s">
        <v>2950</v>
      </c>
      <c r="C1650" s="39" t="s">
        <v>2951</v>
      </c>
      <c r="D1650" s="40" t="s">
        <v>7660</v>
      </c>
      <c r="E1650" s="41" t="s">
        <v>2758</v>
      </c>
      <c r="F1650" s="42" t="s">
        <v>2952</v>
      </c>
      <c r="G1650" s="43">
        <v>286.72</v>
      </c>
      <c r="H1650" s="44">
        <v>613</v>
      </c>
      <c r="I1650" s="44">
        <v>0</v>
      </c>
      <c r="J1650" s="44"/>
      <c r="K1650" s="43">
        <f t="shared" si="25"/>
        <v>0</v>
      </c>
      <c r="IS1650" t="s">
        <v>8841</v>
      </c>
      <c r="IU1650" t="s">
        <v>8843</v>
      </c>
      <c r="IV1650" t="s">
        <v>2953</v>
      </c>
    </row>
    <row r="1651" spans="1:256" ht="12.75">
      <c r="A1651" s="38" t="s">
        <v>2954</v>
      </c>
      <c r="B1651" s="39" t="s">
        <v>2955</v>
      </c>
      <c r="C1651" s="39" t="s">
        <v>2956</v>
      </c>
      <c r="D1651" s="40" t="s">
        <v>7660</v>
      </c>
      <c r="E1651" s="41" t="s">
        <v>2758</v>
      </c>
      <c r="F1651" s="42" t="s">
        <v>2952</v>
      </c>
      <c r="G1651" s="43">
        <v>286.72</v>
      </c>
      <c r="H1651" s="44">
        <v>1</v>
      </c>
      <c r="I1651" s="44">
        <v>0</v>
      </c>
      <c r="J1651" s="44"/>
      <c r="K1651" s="43">
        <f t="shared" si="25"/>
        <v>0</v>
      </c>
      <c r="IS1651" t="s">
        <v>8841</v>
      </c>
      <c r="IU1651" t="s">
        <v>8843</v>
      </c>
      <c r="IV1651" t="s">
        <v>2957</v>
      </c>
    </row>
    <row r="1652" spans="1:256" ht="12.75">
      <c r="A1652" s="38" t="s">
        <v>2958</v>
      </c>
      <c r="B1652" s="39" t="s">
        <v>2959</v>
      </c>
      <c r="C1652" s="39" t="s">
        <v>2960</v>
      </c>
      <c r="D1652" s="40" t="s">
        <v>7660</v>
      </c>
      <c r="E1652" s="41" t="s">
        <v>2758</v>
      </c>
      <c r="F1652" s="42" t="s">
        <v>2952</v>
      </c>
      <c r="G1652" s="43">
        <v>286.72</v>
      </c>
      <c r="H1652" s="44">
        <v>5</v>
      </c>
      <c r="I1652" s="44">
        <v>0</v>
      </c>
      <c r="J1652" s="44"/>
      <c r="K1652" s="43">
        <f t="shared" si="25"/>
        <v>0</v>
      </c>
      <c r="IS1652" t="s">
        <v>8841</v>
      </c>
      <c r="IU1652" t="s">
        <v>8843</v>
      </c>
      <c r="IV1652" t="s">
        <v>2961</v>
      </c>
    </row>
    <row r="1653" spans="1:256" ht="12.75">
      <c r="A1653" s="38" t="s">
        <v>2962</v>
      </c>
      <c r="B1653" s="39" t="s">
        <v>2963</v>
      </c>
      <c r="C1653" s="39" t="s">
        <v>2964</v>
      </c>
      <c r="D1653" s="40" t="s">
        <v>7660</v>
      </c>
      <c r="E1653" s="41" t="s">
        <v>2758</v>
      </c>
      <c r="F1653" s="42" t="s">
        <v>2965</v>
      </c>
      <c r="G1653" s="43">
        <v>271.36</v>
      </c>
      <c r="H1653" s="44">
        <v>2</v>
      </c>
      <c r="I1653" s="44">
        <v>0</v>
      </c>
      <c r="J1653" s="44"/>
      <c r="K1653" s="43">
        <f t="shared" si="25"/>
        <v>0</v>
      </c>
      <c r="IS1653" t="s">
        <v>8841</v>
      </c>
      <c r="IU1653" t="s">
        <v>8845</v>
      </c>
      <c r="IV1653" t="s">
        <v>2966</v>
      </c>
    </row>
    <row r="1654" spans="1:256" ht="12.75">
      <c r="A1654" s="38" t="s">
        <v>2967</v>
      </c>
      <c r="B1654" s="39" t="s">
        <v>2968</v>
      </c>
      <c r="C1654" s="39" t="s">
        <v>2969</v>
      </c>
      <c r="D1654" s="40" t="s">
        <v>7660</v>
      </c>
      <c r="E1654" s="41" t="s">
        <v>2758</v>
      </c>
      <c r="F1654" s="42" t="s">
        <v>2965</v>
      </c>
      <c r="G1654" s="43">
        <v>271.36</v>
      </c>
      <c r="H1654" s="44">
        <v>3</v>
      </c>
      <c r="I1654" s="44">
        <v>0</v>
      </c>
      <c r="J1654" s="44"/>
      <c r="K1654" s="43">
        <f t="shared" si="25"/>
        <v>0</v>
      </c>
      <c r="IS1654" t="s">
        <v>8841</v>
      </c>
      <c r="IU1654" t="s">
        <v>8845</v>
      </c>
      <c r="IV1654" t="s">
        <v>2970</v>
      </c>
    </row>
    <row r="1655" spans="1:256" ht="12.75">
      <c r="A1655" s="38" t="s">
        <v>2971</v>
      </c>
      <c r="B1655" s="39" t="s">
        <v>2972</v>
      </c>
      <c r="C1655" s="39" t="s">
        <v>2973</v>
      </c>
      <c r="D1655" s="40" t="s">
        <v>7660</v>
      </c>
      <c r="E1655" s="41" t="s">
        <v>2758</v>
      </c>
      <c r="F1655" s="42" t="s">
        <v>2974</v>
      </c>
      <c r="G1655" s="43">
        <v>208.38</v>
      </c>
      <c r="H1655" s="44">
        <v>270</v>
      </c>
      <c r="I1655" s="44">
        <v>0</v>
      </c>
      <c r="J1655" s="44"/>
      <c r="K1655" s="43">
        <f t="shared" si="25"/>
        <v>0</v>
      </c>
      <c r="IS1655" t="s">
        <v>8841</v>
      </c>
      <c r="IU1655" t="s">
        <v>8843</v>
      </c>
      <c r="IV1655" t="s">
        <v>2975</v>
      </c>
    </row>
    <row r="1656" spans="1:256" ht="12.75">
      <c r="A1656" s="38" t="s">
        <v>2976</v>
      </c>
      <c r="B1656" s="39" t="s">
        <v>2977</v>
      </c>
      <c r="C1656" s="39" t="s">
        <v>2978</v>
      </c>
      <c r="D1656" s="40" t="s">
        <v>7660</v>
      </c>
      <c r="E1656" s="41" t="s">
        <v>2758</v>
      </c>
      <c r="F1656" s="42" t="s">
        <v>2979</v>
      </c>
      <c r="G1656" s="43">
        <v>143.87</v>
      </c>
      <c r="H1656" s="44">
        <v>7</v>
      </c>
      <c r="I1656" s="44">
        <v>0</v>
      </c>
      <c r="J1656" s="44"/>
      <c r="K1656" s="43">
        <f t="shared" si="25"/>
        <v>0</v>
      </c>
      <c r="IS1656" t="s">
        <v>8841</v>
      </c>
      <c r="IU1656" t="s">
        <v>8843</v>
      </c>
      <c r="IV1656" t="s">
        <v>2980</v>
      </c>
    </row>
    <row r="1657" spans="1:256" ht="12.75">
      <c r="A1657" s="38" t="s">
        <v>2981</v>
      </c>
      <c r="B1657" s="39" t="s">
        <v>2982</v>
      </c>
      <c r="C1657" s="39" t="s">
        <v>2983</v>
      </c>
      <c r="D1657" s="40" t="s">
        <v>7660</v>
      </c>
      <c r="E1657" s="41" t="s">
        <v>2758</v>
      </c>
      <c r="F1657" s="42" t="s">
        <v>2979</v>
      </c>
      <c r="G1657" s="43">
        <v>143.87</v>
      </c>
      <c r="H1657" s="44">
        <v>4</v>
      </c>
      <c r="I1657" s="44">
        <v>0</v>
      </c>
      <c r="J1657" s="44"/>
      <c r="K1657" s="43">
        <f aca="true" t="shared" si="26" ref="K1657:K1720">G1657*J1657</f>
        <v>0</v>
      </c>
      <c r="IS1657" t="s">
        <v>8841</v>
      </c>
      <c r="IU1657" t="s">
        <v>8843</v>
      </c>
      <c r="IV1657" t="s">
        <v>2984</v>
      </c>
    </row>
    <row r="1658" spans="1:256" ht="12.75">
      <c r="A1658" s="38" t="s">
        <v>2985</v>
      </c>
      <c r="B1658" s="39" t="s">
        <v>2986</v>
      </c>
      <c r="C1658" s="39" t="s">
        <v>2987</v>
      </c>
      <c r="D1658" s="40" t="s">
        <v>7660</v>
      </c>
      <c r="E1658" s="41" t="s">
        <v>2758</v>
      </c>
      <c r="F1658" s="42" t="s">
        <v>2979</v>
      </c>
      <c r="G1658" s="43">
        <v>143.87</v>
      </c>
      <c r="H1658" s="44">
        <v>2</v>
      </c>
      <c r="I1658" s="44">
        <v>0</v>
      </c>
      <c r="J1658" s="44"/>
      <c r="K1658" s="43">
        <f t="shared" si="26"/>
        <v>0</v>
      </c>
      <c r="IS1658" t="s">
        <v>8841</v>
      </c>
      <c r="IU1658" t="s">
        <v>8843</v>
      </c>
      <c r="IV1658" t="s">
        <v>2988</v>
      </c>
    </row>
    <row r="1659" spans="1:256" ht="12.75">
      <c r="A1659" s="38" t="s">
        <v>2989</v>
      </c>
      <c r="B1659" s="39" t="s">
        <v>2990</v>
      </c>
      <c r="C1659" s="39" t="s">
        <v>2991</v>
      </c>
      <c r="D1659" s="40" t="s">
        <v>7660</v>
      </c>
      <c r="E1659" s="41" t="s">
        <v>2758</v>
      </c>
      <c r="F1659" s="42" t="s">
        <v>2979</v>
      </c>
      <c r="G1659" s="43">
        <v>143.87</v>
      </c>
      <c r="H1659" s="44">
        <v>14</v>
      </c>
      <c r="I1659" s="44">
        <v>0</v>
      </c>
      <c r="J1659" s="44"/>
      <c r="K1659" s="43">
        <f t="shared" si="26"/>
        <v>0</v>
      </c>
      <c r="IS1659" t="s">
        <v>8841</v>
      </c>
      <c r="IU1659" t="s">
        <v>8843</v>
      </c>
      <c r="IV1659" t="s">
        <v>2992</v>
      </c>
    </row>
    <row r="1660" spans="1:256" ht="12.75">
      <c r="A1660" s="38" t="s">
        <v>2993</v>
      </c>
      <c r="B1660" s="39" t="s">
        <v>2994</v>
      </c>
      <c r="C1660" s="39" t="s">
        <v>2995</v>
      </c>
      <c r="D1660" s="40" t="s">
        <v>7660</v>
      </c>
      <c r="E1660" s="41" t="s">
        <v>2758</v>
      </c>
      <c r="F1660" s="42" t="s">
        <v>2979</v>
      </c>
      <c r="G1660" s="43">
        <v>143.87</v>
      </c>
      <c r="H1660" s="44">
        <v>4</v>
      </c>
      <c r="I1660" s="44">
        <v>0</v>
      </c>
      <c r="J1660" s="44"/>
      <c r="K1660" s="43">
        <f t="shared" si="26"/>
        <v>0</v>
      </c>
      <c r="IS1660" t="s">
        <v>8841</v>
      </c>
      <c r="IU1660" t="s">
        <v>8843</v>
      </c>
      <c r="IV1660" t="s">
        <v>2996</v>
      </c>
    </row>
    <row r="1661" spans="1:256" ht="12.75">
      <c r="A1661" s="38" t="s">
        <v>2997</v>
      </c>
      <c r="B1661" s="39" t="s">
        <v>2998</v>
      </c>
      <c r="C1661" s="39" t="s">
        <v>2999</v>
      </c>
      <c r="D1661" s="40" t="s">
        <v>7660</v>
      </c>
      <c r="E1661" s="41" t="s">
        <v>2758</v>
      </c>
      <c r="F1661" s="42" t="s">
        <v>2979</v>
      </c>
      <c r="G1661" s="43">
        <v>143.87</v>
      </c>
      <c r="H1661" s="44">
        <v>10</v>
      </c>
      <c r="I1661" s="44">
        <v>0</v>
      </c>
      <c r="J1661" s="44"/>
      <c r="K1661" s="43">
        <f t="shared" si="26"/>
        <v>0</v>
      </c>
      <c r="IS1661" t="s">
        <v>8841</v>
      </c>
      <c r="IU1661" t="s">
        <v>8843</v>
      </c>
      <c r="IV1661" t="s">
        <v>3000</v>
      </c>
    </row>
    <row r="1662" spans="1:256" ht="12.75">
      <c r="A1662" s="38" t="s">
        <v>3001</v>
      </c>
      <c r="B1662" s="39" t="s">
        <v>3002</v>
      </c>
      <c r="C1662" s="39" t="s">
        <v>3003</v>
      </c>
      <c r="D1662" s="40" t="s">
        <v>7660</v>
      </c>
      <c r="E1662" s="41" t="s">
        <v>2758</v>
      </c>
      <c r="F1662" s="42" t="s">
        <v>2979</v>
      </c>
      <c r="G1662" s="43">
        <v>143.87</v>
      </c>
      <c r="H1662" s="44">
        <v>8</v>
      </c>
      <c r="I1662" s="44">
        <v>0</v>
      </c>
      <c r="J1662" s="44"/>
      <c r="K1662" s="43">
        <f t="shared" si="26"/>
        <v>0</v>
      </c>
      <c r="IS1662" t="s">
        <v>8841</v>
      </c>
      <c r="IU1662" t="s">
        <v>8843</v>
      </c>
      <c r="IV1662" t="s">
        <v>3004</v>
      </c>
    </row>
    <row r="1663" spans="1:256" ht="12.75">
      <c r="A1663" s="38" t="s">
        <v>3005</v>
      </c>
      <c r="B1663" s="39" t="s">
        <v>3006</v>
      </c>
      <c r="C1663" s="39" t="s">
        <v>3007</v>
      </c>
      <c r="D1663" s="40" t="s">
        <v>7660</v>
      </c>
      <c r="E1663" s="41" t="s">
        <v>2758</v>
      </c>
      <c r="F1663" s="42" t="s">
        <v>2979</v>
      </c>
      <c r="G1663" s="43">
        <v>143.87</v>
      </c>
      <c r="H1663" s="44">
        <v>3</v>
      </c>
      <c r="I1663" s="44">
        <v>0</v>
      </c>
      <c r="J1663" s="44"/>
      <c r="K1663" s="43">
        <f t="shared" si="26"/>
        <v>0</v>
      </c>
      <c r="IS1663" t="s">
        <v>8841</v>
      </c>
      <c r="IU1663" t="s">
        <v>8843</v>
      </c>
      <c r="IV1663" t="s">
        <v>3008</v>
      </c>
    </row>
    <row r="1664" spans="1:256" ht="12.75">
      <c r="A1664" s="38" t="s">
        <v>3009</v>
      </c>
      <c r="B1664" s="39" t="s">
        <v>3010</v>
      </c>
      <c r="C1664" s="39" t="s">
        <v>3011</v>
      </c>
      <c r="D1664" s="40" t="s">
        <v>7660</v>
      </c>
      <c r="E1664" s="41" t="s">
        <v>2758</v>
      </c>
      <c r="F1664" s="42" t="s">
        <v>2979</v>
      </c>
      <c r="G1664" s="43">
        <v>143.87</v>
      </c>
      <c r="H1664" s="44">
        <v>5</v>
      </c>
      <c r="I1664" s="44">
        <v>0</v>
      </c>
      <c r="J1664" s="44"/>
      <c r="K1664" s="43">
        <f t="shared" si="26"/>
        <v>0</v>
      </c>
      <c r="IS1664" t="s">
        <v>8841</v>
      </c>
      <c r="IU1664" t="s">
        <v>8843</v>
      </c>
      <c r="IV1664" t="s">
        <v>3012</v>
      </c>
    </row>
    <row r="1665" spans="1:256" ht="12.75">
      <c r="A1665" s="38" t="s">
        <v>3013</v>
      </c>
      <c r="B1665" s="39" t="s">
        <v>3014</v>
      </c>
      <c r="C1665" s="39" t="s">
        <v>3015</v>
      </c>
      <c r="D1665" s="40" t="s">
        <v>7660</v>
      </c>
      <c r="E1665" s="41" t="s">
        <v>2758</v>
      </c>
      <c r="F1665" s="42" t="s">
        <v>2979</v>
      </c>
      <c r="G1665" s="43">
        <v>143.87</v>
      </c>
      <c r="H1665" s="44">
        <v>3</v>
      </c>
      <c r="I1665" s="44">
        <v>0</v>
      </c>
      <c r="J1665" s="44"/>
      <c r="K1665" s="43">
        <f t="shared" si="26"/>
        <v>0</v>
      </c>
      <c r="IS1665" t="s">
        <v>8841</v>
      </c>
      <c r="IU1665" t="s">
        <v>8843</v>
      </c>
      <c r="IV1665" t="s">
        <v>3016</v>
      </c>
    </row>
    <row r="1666" spans="1:256" ht="12.75">
      <c r="A1666" s="38" t="s">
        <v>3017</v>
      </c>
      <c r="B1666" s="39" t="s">
        <v>3018</v>
      </c>
      <c r="C1666" s="39" t="s">
        <v>3019</v>
      </c>
      <c r="D1666" s="40" t="s">
        <v>7660</v>
      </c>
      <c r="E1666" s="41" t="s">
        <v>2758</v>
      </c>
      <c r="F1666" s="42" t="s">
        <v>2979</v>
      </c>
      <c r="G1666" s="43">
        <v>143.87</v>
      </c>
      <c r="H1666" s="44">
        <v>4</v>
      </c>
      <c r="I1666" s="44">
        <v>0</v>
      </c>
      <c r="J1666" s="44"/>
      <c r="K1666" s="43">
        <f t="shared" si="26"/>
        <v>0</v>
      </c>
      <c r="IS1666" t="s">
        <v>8841</v>
      </c>
      <c r="IU1666" t="s">
        <v>8843</v>
      </c>
      <c r="IV1666" t="s">
        <v>3020</v>
      </c>
    </row>
    <row r="1667" spans="1:256" ht="12.75">
      <c r="A1667" s="38" t="s">
        <v>3021</v>
      </c>
      <c r="B1667" s="39" t="s">
        <v>3022</v>
      </c>
      <c r="C1667" s="39" t="s">
        <v>3023</v>
      </c>
      <c r="D1667" s="40" t="s">
        <v>7660</v>
      </c>
      <c r="E1667" s="41" t="s">
        <v>2758</v>
      </c>
      <c r="F1667" s="42" t="s">
        <v>2979</v>
      </c>
      <c r="G1667" s="43">
        <v>143.87</v>
      </c>
      <c r="H1667" s="44">
        <v>2</v>
      </c>
      <c r="I1667" s="44">
        <v>0</v>
      </c>
      <c r="J1667" s="44"/>
      <c r="K1667" s="43">
        <f t="shared" si="26"/>
        <v>0</v>
      </c>
      <c r="IS1667" t="s">
        <v>8841</v>
      </c>
      <c r="IU1667" t="s">
        <v>8843</v>
      </c>
      <c r="IV1667" t="s">
        <v>3024</v>
      </c>
    </row>
    <row r="1668" spans="1:256" ht="12.75">
      <c r="A1668" s="38" t="s">
        <v>3025</v>
      </c>
      <c r="B1668" s="39" t="s">
        <v>3026</v>
      </c>
      <c r="C1668" s="39" t="s">
        <v>3027</v>
      </c>
      <c r="D1668" s="40" t="s">
        <v>7660</v>
      </c>
      <c r="E1668" s="41" t="s">
        <v>2758</v>
      </c>
      <c r="F1668" s="42" t="s">
        <v>2979</v>
      </c>
      <c r="G1668" s="43">
        <v>143.87</v>
      </c>
      <c r="H1668" s="44">
        <v>4</v>
      </c>
      <c r="I1668" s="44">
        <v>0</v>
      </c>
      <c r="J1668" s="44"/>
      <c r="K1668" s="43">
        <f t="shared" si="26"/>
        <v>0</v>
      </c>
      <c r="IS1668" t="s">
        <v>8841</v>
      </c>
      <c r="IU1668" t="s">
        <v>8843</v>
      </c>
      <c r="IV1668" t="s">
        <v>3028</v>
      </c>
    </row>
    <row r="1669" spans="1:256" ht="12.75">
      <c r="A1669" s="38" t="s">
        <v>3029</v>
      </c>
      <c r="B1669" s="39" t="s">
        <v>3030</v>
      </c>
      <c r="C1669" s="39" t="s">
        <v>3031</v>
      </c>
      <c r="D1669" s="40" t="s">
        <v>7660</v>
      </c>
      <c r="E1669" s="41" t="s">
        <v>2758</v>
      </c>
      <c r="F1669" s="42" t="s">
        <v>3032</v>
      </c>
      <c r="G1669" s="43">
        <v>254.46</v>
      </c>
      <c r="H1669" s="44">
        <v>3</v>
      </c>
      <c r="I1669" s="44">
        <v>0</v>
      </c>
      <c r="J1669" s="44"/>
      <c r="K1669" s="43">
        <f t="shared" si="26"/>
        <v>0</v>
      </c>
      <c r="IS1669" t="s">
        <v>8841</v>
      </c>
      <c r="IU1669" t="s">
        <v>8845</v>
      </c>
      <c r="IV1669" t="s">
        <v>3033</v>
      </c>
    </row>
    <row r="1670" spans="1:256" ht="12.75">
      <c r="A1670" s="38" t="s">
        <v>3034</v>
      </c>
      <c r="B1670" s="39" t="s">
        <v>3035</v>
      </c>
      <c r="C1670" s="39" t="s">
        <v>817</v>
      </c>
      <c r="D1670" s="40" t="s">
        <v>7660</v>
      </c>
      <c r="E1670" s="41" t="s">
        <v>2758</v>
      </c>
      <c r="F1670" s="42" t="s">
        <v>3032</v>
      </c>
      <c r="G1670" s="43">
        <v>254.46</v>
      </c>
      <c r="H1670" s="44">
        <v>3</v>
      </c>
      <c r="I1670" s="44">
        <v>0</v>
      </c>
      <c r="J1670" s="44"/>
      <c r="K1670" s="43">
        <f t="shared" si="26"/>
        <v>0</v>
      </c>
      <c r="IS1670" t="s">
        <v>8841</v>
      </c>
      <c r="IU1670" t="s">
        <v>8845</v>
      </c>
      <c r="IV1670" t="s">
        <v>818</v>
      </c>
    </row>
    <row r="1671" spans="1:256" ht="12.75">
      <c r="A1671" s="38" t="s">
        <v>819</v>
      </c>
      <c r="B1671" s="39" t="s">
        <v>820</v>
      </c>
      <c r="C1671" s="39" t="s">
        <v>821</v>
      </c>
      <c r="D1671" s="40" t="s">
        <v>7660</v>
      </c>
      <c r="E1671" s="41" t="s">
        <v>2758</v>
      </c>
      <c r="F1671" s="42" t="s">
        <v>3032</v>
      </c>
      <c r="G1671" s="43">
        <v>254.46</v>
      </c>
      <c r="H1671" s="44">
        <v>6</v>
      </c>
      <c r="I1671" s="44">
        <v>0</v>
      </c>
      <c r="J1671" s="44"/>
      <c r="K1671" s="43">
        <f t="shared" si="26"/>
        <v>0</v>
      </c>
      <c r="IS1671" t="s">
        <v>8841</v>
      </c>
      <c r="IU1671" t="s">
        <v>8845</v>
      </c>
      <c r="IV1671" t="s">
        <v>822</v>
      </c>
    </row>
    <row r="1672" spans="1:256" ht="12.75">
      <c r="A1672" s="38" t="s">
        <v>823</v>
      </c>
      <c r="B1672" s="39" t="s">
        <v>824</v>
      </c>
      <c r="C1672" s="39" t="s">
        <v>825</v>
      </c>
      <c r="D1672" s="40" t="s">
        <v>7660</v>
      </c>
      <c r="E1672" s="41" t="s">
        <v>2758</v>
      </c>
      <c r="F1672" s="42" t="s">
        <v>3032</v>
      </c>
      <c r="G1672" s="43">
        <v>254.46</v>
      </c>
      <c r="H1672" s="44">
        <v>1</v>
      </c>
      <c r="I1672" s="44">
        <v>0</v>
      </c>
      <c r="J1672" s="44"/>
      <c r="K1672" s="43">
        <f t="shared" si="26"/>
        <v>0</v>
      </c>
      <c r="IS1672" t="s">
        <v>8841</v>
      </c>
      <c r="IU1672" t="s">
        <v>8845</v>
      </c>
      <c r="IV1672" t="s">
        <v>826</v>
      </c>
    </row>
    <row r="1673" spans="1:256" ht="12.75">
      <c r="A1673" s="38" t="s">
        <v>827</v>
      </c>
      <c r="B1673" s="39" t="s">
        <v>828</v>
      </c>
      <c r="C1673" s="39" t="s">
        <v>829</v>
      </c>
      <c r="D1673" s="40" t="s">
        <v>7660</v>
      </c>
      <c r="E1673" s="41" t="s">
        <v>2758</v>
      </c>
      <c r="F1673" s="42" t="s">
        <v>830</v>
      </c>
      <c r="G1673" s="43">
        <v>153.09</v>
      </c>
      <c r="H1673" s="44">
        <v>6</v>
      </c>
      <c r="I1673" s="44">
        <v>0</v>
      </c>
      <c r="J1673" s="44"/>
      <c r="K1673" s="43">
        <f t="shared" si="26"/>
        <v>0</v>
      </c>
      <c r="IS1673" t="s">
        <v>8841</v>
      </c>
      <c r="IU1673" t="s">
        <v>8843</v>
      </c>
      <c r="IV1673" t="s">
        <v>831</v>
      </c>
    </row>
    <row r="1674" spans="1:256" ht="12.75">
      <c r="A1674" s="38" t="s">
        <v>832</v>
      </c>
      <c r="B1674" s="39" t="s">
        <v>833</v>
      </c>
      <c r="C1674" s="39" t="s">
        <v>834</v>
      </c>
      <c r="D1674" s="40" t="s">
        <v>7660</v>
      </c>
      <c r="E1674" s="41" t="s">
        <v>2758</v>
      </c>
      <c r="F1674" s="42" t="s">
        <v>830</v>
      </c>
      <c r="G1674" s="43">
        <v>153.09</v>
      </c>
      <c r="H1674" s="44">
        <v>2</v>
      </c>
      <c r="I1674" s="44">
        <v>0</v>
      </c>
      <c r="J1674" s="44"/>
      <c r="K1674" s="43">
        <f t="shared" si="26"/>
        <v>0</v>
      </c>
      <c r="IS1674" t="s">
        <v>8841</v>
      </c>
      <c r="IU1674" t="s">
        <v>8843</v>
      </c>
      <c r="IV1674" t="s">
        <v>835</v>
      </c>
    </row>
    <row r="1675" spans="1:256" ht="12.75">
      <c r="A1675" s="38" t="s">
        <v>836</v>
      </c>
      <c r="B1675" s="39" t="s">
        <v>837</v>
      </c>
      <c r="C1675" s="39" t="s">
        <v>838</v>
      </c>
      <c r="D1675" s="40" t="s">
        <v>7660</v>
      </c>
      <c r="E1675" s="41" t="s">
        <v>2758</v>
      </c>
      <c r="F1675" s="42" t="s">
        <v>830</v>
      </c>
      <c r="G1675" s="43">
        <v>153.09</v>
      </c>
      <c r="H1675" s="44">
        <v>0</v>
      </c>
      <c r="I1675" s="44">
        <v>12</v>
      </c>
      <c r="J1675" s="44"/>
      <c r="K1675" s="43">
        <f t="shared" si="26"/>
        <v>0</v>
      </c>
      <c r="IS1675" t="s">
        <v>8841</v>
      </c>
      <c r="IU1675" t="s">
        <v>8843</v>
      </c>
      <c r="IV1675" t="s">
        <v>839</v>
      </c>
    </row>
    <row r="1676" spans="1:256" ht="12.75">
      <c r="A1676" s="38" t="s">
        <v>840</v>
      </c>
      <c r="B1676" s="39" t="s">
        <v>841</v>
      </c>
      <c r="C1676" s="39" t="s">
        <v>842</v>
      </c>
      <c r="D1676" s="40" t="s">
        <v>7660</v>
      </c>
      <c r="E1676" s="41" t="s">
        <v>2758</v>
      </c>
      <c r="F1676" s="42" t="s">
        <v>830</v>
      </c>
      <c r="G1676" s="43">
        <v>153.09</v>
      </c>
      <c r="H1676" s="44">
        <v>4</v>
      </c>
      <c r="I1676" s="44">
        <v>0</v>
      </c>
      <c r="J1676" s="44"/>
      <c r="K1676" s="43">
        <f t="shared" si="26"/>
        <v>0</v>
      </c>
      <c r="IS1676" t="s">
        <v>8841</v>
      </c>
      <c r="IU1676" t="s">
        <v>8843</v>
      </c>
      <c r="IV1676" t="s">
        <v>843</v>
      </c>
    </row>
    <row r="1677" spans="1:256" ht="12.75">
      <c r="A1677" s="38" t="s">
        <v>844</v>
      </c>
      <c r="B1677" s="39" t="s">
        <v>845</v>
      </c>
      <c r="C1677" s="39" t="s">
        <v>846</v>
      </c>
      <c r="D1677" s="40" t="s">
        <v>7660</v>
      </c>
      <c r="E1677" s="41" t="s">
        <v>2758</v>
      </c>
      <c r="F1677" s="42" t="s">
        <v>830</v>
      </c>
      <c r="G1677" s="43">
        <v>153.09</v>
      </c>
      <c r="H1677" s="44">
        <v>6</v>
      </c>
      <c r="I1677" s="44">
        <v>0</v>
      </c>
      <c r="J1677" s="44"/>
      <c r="K1677" s="43">
        <f t="shared" si="26"/>
        <v>0</v>
      </c>
      <c r="IS1677" t="s">
        <v>8841</v>
      </c>
      <c r="IU1677" t="s">
        <v>8843</v>
      </c>
      <c r="IV1677" t="s">
        <v>847</v>
      </c>
    </row>
    <row r="1678" spans="1:256" ht="12.75">
      <c r="A1678" s="38" t="s">
        <v>848</v>
      </c>
      <c r="B1678" s="39" t="s">
        <v>849</v>
      </c>
      <c r="C1678" s="39" t="s">
        <v>850</v>
      </c>
      <c r="D1678" s="40" t="s">
        <v>7660</v>
      </c>
      <c r="E1678" s="41" t="s">
        <v>2758</v>
      </c>
      <c r="F1678" s="42" t="s">
        <v>830</v>
      </c>
      <c r="G1678" s="43">
        <v>153.09</v>
      </c>
      <c r="H1678" s="44">
        <v>5</v>
      </c>
      <c r="I1678" s="44">
        <v>0</v>
      </c>
      <c r="J1678" s="44"/>
      <c r="K1678" s="43">
        <f t="shared" si="26"/>
        <v>0</v>
      </c>
      <c r="IS1678" t="s">
        <v>8841</v>
      </c>
      <c r="IU1678" t="s">
        <v>8843</v>
      </c>
      <c r="IV1678" t="s">
        <v>851</v>
      </c>
    </row>
    <row r="1679" spans="1:256" ht="12.75">
      <c r="A1679" s="38" t="s">
        <v>852</v>
      </c>
      <c r="B1679" s="39" t="s">
        <v>853</v>
      </c>
      <c r="C1679" s="39" t="s">
        <v>854</v>
      </c>
      <c r="D1679" s="40" t="s">
        <v>7660</v>
      </c>
      <c r="E1679" s="41" t="s">
        <v>2758</v>
      </c>
      <c r="F1679" s="42" t="s">
        <v>830</v>
      </c>
      <c r="G1679" s="43">
        <v>153.09</v>
      </c>
      <c r="H1679" s="44">
        <v>5</v>
      </c>
      <c r="I1679" s="44">
        <v>0</v>
      </c>
      <c r="J1679" s="44"/>
      <c r="K1679" s="43">
        <f t="shared" si="26"/>
        <v>0</v>
      </c>
      <c r="IS1679" t="s">
        <v>8841</v>
      </c>
      <c r="IU1679" t="s">
        <v>8843</v>
      </c>
      <c r="IV1679" t="s">
        <v>855</v>
      </c>
    </row>
    <row r="1680" spans="1:256" ht="12.75">
      <c r="A1680" s="38" t="s">
        <v>856</v>
      </c>
      <c r="B1680" s="39" t="s">
        <v>857</v>
      </c>
      <c r="C1680" s="39" t="s">
        <v>858</v>
      </c>
      <c r="D1680" s="40" t="s">
        <v>7660</v>
      </c>
      <c r="E1680" s="41" t="s">
        <v>2758</v>
      </c>
      <c r="F1680" s="42" t="s">
        <v>830</v>
      </c>
      <c r="G1680" s="43">
        <v>153.09</v>
      </c>
      <c r="H1680" s="44">
        <v>3</v>
      </c>
      <c r="I1680" s="44">
        <v>0</v>
      </c>
      <c r="J1680" s="44"/>
      <c r="K1680" s="43">
        <f t="shared" si="26"/>
        <v>0</v>
      </c>
      <c r="IS1680" t="s">
        <v>8841</v>
      </c>
      <c r="IU1680" t="s">
        <v>8843</v>
      </c>
      <c r="IV1680" t="s">
        <v>859</v>
      </c>
    </row>
    <row r="1681" spans="1:256" ht="12.75">
      <c r="A1681" s="38" t="s">
        <v>860</v>
      </c>
      <c r="B1681" s="39" t="s">
        <v>861</v>
      </c>
      <c r="C1681" s="39" t="s">
        <v>862</v>
      </c>
      <c r="D1681" s="40" t="s">
        <v>7660</v>
      </c>
      <c r="E1681" s="41" t="s">
        <v>2758</v>
      </c>
      <c r="F1681" s="42" t="s">
        <v>863</v>
      </c>
      <c r="G1681" s="43">
        <v>254.46</v>
      </c>
      <c r="H1681" s="44">
        <v>16</v>
      </c>
      <c r="I1681" s="44">
        <v>0</v>
      </c>
      <c r="J1681" s="44"/>
      <c r="K1681" s="43">
        <f t="shared" si="26"/>
        <v>0</v>
      </c>
      <c r="IS1681" t="s">
        <v>8841</v>
      </c>
      <c r="IU1681" t="s">
        <v>8843</v>
      </c>
      <c r="IV1681" t="s">
        <v>864</v>
      </c>
    </row>
    <row r="1682" spans="1:256" ht="12.75">
      <c r="A1682" s="38" t="s">
        <v>865</v>
      </c>
      <c r="B1682" s="39" t="s">
        <v>866</v>
      </c>
      <c r="C1682" s="39" t="s">
        <v>867</v>
      </c>
      <c r="D1682" s="40" t="s">
        <v>7660</v>
      </c>
      <c r="E1682" s="41" t="s">
        <v>2758</v>
      </c>
      <c r="F1682" s="42" t="s">
        <v>863</v>
      </c>
      <c r="G1682" s="43">
        <v>254.46</v>
      </c>
      <c r="H1682" s="44">
        <v>11</v>
      </c>
      <c r="I1682" s="44">
        <v>9</v>
      </c>
      <c r="J1682" s="44"/>
      <c r="K1682" s="43">
        <f t="shared" si="26"/>
        <v>0</v>
      </c>
      <c r="IS1682" t="s">
        <v>8841</v>
      </c>
      <c r="IU1682" t="s">
        <v>8843</v>
      </c>
      <c r="IV1682" t="s">
        <v>868</v>
      </c>
    </row>
    <row r="1683" spans="1:256" ht="12.75">
      <c r="A1683" s="38" t="s">
        <v>869</v>
      </c>
      <c r="B1683" s="39" t="s">
        <v>870</v>
      </c>
      <c r="C1683" s="39" t="s">
        <v>871</v>
      </c>
      <c r="D1683" s="40" t="s">
        <v>7660</v>
      </c>
      <c r="E1683" s="41" t="s">
        <v>2758</v>
      </c>
      <c r="F1683" s="42" t="s">
        <v>863</v>
      </c>
      <c r="G1683" s="43">
        <v>254.46</v>
      </c>
      <c r="H1683" s="44">
        <v>10</v>
      </c>
      <c r="I1683" s="44">
        <v>0</v>
      </c>
      <c r="J1683" s="44"/>
      <c r="K1683" s="43">
        <f t="shared" si="26"/>
        <v>0</v>
      </c>
      <c r="IS1683" t="s">
        <v>8841</v>
      </c>
      <c r="IU1683" t="s">
        <v>8843</v>
      </c>
      <c r="IV1683" t="s">
        <v>872</v>
      </c>
    </row>
    <row r="1684" spans="1:256" ht="12.75">
      <c r="A1684" s="38" t="s">
        <v>873</v>
      </c>
      <c r="B1684" s="39" t="s">
        <v>874</v>
      </c>
      <c r="C1684" s="39" t="s">
        <v>875</v>
      </c>
      <c r="D1684" s="40" t="s">
        <v>7660</v>
      </c>
      <c r="E1684" s="41" t="s">
        <v>2758</v>
      </c>
      <c r="F1684" s="42" t="s">
        <v>863</v>
      </c>
      <c r="G1684" s="43">
        <v>254.46</v>
      </c>
      <c r="H1684" s="44">
        <v>14</v>
      </c>
      <c r="I1684" s="44">
        <v>0</v>
      </c>
      <c r="J1684" s="44"/>
      <c r="K1684" s="43">
        <f t="shared" si="26"/>
        <v>0</v>
      </c>
      <c r="IS1684" t="s">
        <v>8841</v>
      </c>
      <c r="IU1684" t="s">
        <v>8843</v>
      </c>
      <c r="IV1684" t="s">
        <v>876</v>
      </c>
    </row>
    <row r="1685" spans="1:256" ht="12.75">
      <c r="A1685" s="38" t="s">
        <v>877</v>
      </c>
      <c r="B1685" s="39" t="s">
        <v>878</v>
      </c>
      <c r="C1685" s="39" t="s">
        <v>879</v>
      </c>
      <c r="D1685" s="40" t="s">
        <v>7660</v>
      </c>
      <c r="E1685" s="41" t="s">
        <v>2758</v>
      </c>
      <c r="F1685" s="42" t="s">
        <v>863</v>
      </c>
      <c r="G1685" s="43">
        <v>254.46</v>
      </c>
      <c r="H1685" s="44">
        <v>16</v>
      </c>
      <c r="I1685" s="44">
        <v>0</v>
      </c>
      <c r="J1685" s="44"/>
      <c r="K1685" s="43">
        <f t="shared" si="26"/>
        <v>0</v>
      </c>
      <c r="IS1685" t="s">
        <v>8841</v>
      </c>
      <c r="IU1685" t="s">
        <v>8843</v>
      </c>
      <c r="IV1685" t="s">
        <v>880</v>
      </c>
    </row>
    <row r="1686" spans="1:256" ht="12.75">
      <c r="A1686" s="38" t="s">
        <v>881</v>
      </c>
      <c r="B1686" s="39" t="s">
        <v>882</v>
      </c>
      <c r="C1686" s="39" t="s">
        <v>883</v>
      </c>
      <c r="D1686" s="40" t="s">
        <v>7660</v>
      </c>
      <c r="E1686" s="41" t="s">
        <v>2758</v>
      </c>
      <c r="F1686" s="42" t="s">
        <v>863</v>
      </c>
      <c r="G1686" s="43">
        <v>254.46</v>
      </c>
      <c r="H1686" s="44">
        <v>15</v>
      </c>
      <c r="I1686" s="44">
        <v>0</v>
      </c>
      <c r="J1686" s="44"/>
      <c r="K1686" s="43">
        <f t="shared" si="26"/>
        <v>0</v>
      </c>
      <c r="IS1686" t="s">
        <v>8841</v>
      </c>
      <c r="IU1686" t="s">
        <v>8843</v>
      </c>
      <c r="IV1686" t="s">
        <v>884</v>
      </c>
    </row>
    <row r="1687" spans="1:256" ht="12.75">
      <c r="A1687" s="38" t="s">
        <v>885</v>
      </c>
      <c r="B1687" s="39" t="s">
        <v>886</v>
      </c>
      <c r="C1687" s="39" t="s">
        <v>887</v>
      </c>
      <c r="D1687" s="40" t="s">
        <v>7660</v>
      </c>
      <c r="E1687" s="41" t="s">
        <v>2758</v>
      </c>
      <c r="F1687" s="42" t="s">
        <v>863</v>
      </c>
      <c r="G1687" s="43">
        <v>254.46</v>
      </c>
      <c r="H1687" s="44">
        <v>6</v>
      </c>
      <c r="I1687" s="44">
        <v>6</v>
      </c>
      <c r="J1687" s="44"/>
      <c r="K1687" s="43">
        <f t="shared" si="26"/>
        <v>0</v>
      </c>
      <c r="IS1687" t="s">
        <v>8841</v>
      </c>
      <c r="IU1687" t="s">
        <v>8843</v>
      </c>
      <c r="IV1687" t="s">
        <v>888</v>
      </c>
    </row>
    <row r="1688" spans="1:256" ht="12.75">
      <c r="A1688" s="38" t="s">
        <v>889</v>
      </c>
      <c r="B1688" s="39" t="s">
        <v>890</v>
      </c>
      <c r="C1688" s="39" t="s">
        <v>891</v>
      </c>
      <c r="D1688" s="40" t="s">
        <v>7660</v>
      </c>
      <c r="E1688" s="41" t="s">
        <v>2758</v>
      </c>
      <c r="F1688" s="42" t="s">
        <v>863</v>
      </c>
      <c r="G1688" s="43">
        <v>254.46</v>
      </c>
      <c r="H1688" s="44">
        <v>12</v>
      </c>
      <c r="I1688" s="44">
        <v>0</v>
      </c>
      <c r="J1688" s="44"/>
      <c r="K1688" s="43">
        <f t="shared" si="26"/>
        <v>0</v>
      </c>
      <c r="IS1688" t="s">
        <v>8841</v>
      </c>
      <c r="IU1688" t="s">
        <v>8843</v>
      </c>
      <c r="IV1688" t="s">
        <v>892</v>
      </c>
    </row>
    <row r="1689" spans="1:256" ht="12.75">
      <c r="A1689" s="38" t="s">
        <v>893</v>
      </c>
      <c r="B1689" s="39" t="s">
        <v>894</v>
      </c>
      <c r="C1689" s="39" t="s">
        <v>895</v>
      </c>
      <c r="D1689" s="40" t="s">
        <v>7660</v>
      </c>
      <c r="E1689" s="41" t="s">
        <v>2758</v>
      </c>
      <c r="F1689" s="42" t="s">
        <v>863</v>
      </c>
      <c r="G1689" s="43">
        <v>254.46</v>
      </c>
      <c r="H1689" s="44">
        <v>12</v>
      </c>
      <c r="I1689" s="44">
        <v>0</v>
      </c>
      <c r="J1689" s="44"/>
      <c r="K1689" s="43">
        <f t="shared" si="26"/>
        <v>0</v>
      </c>
      <c r="IS1689" t="s">
        <v>8841</v>
      </c>
      <c r="IU1689" t="s">
        <v>8843</v>
      </c>
      <c r="IV1689" t="s">
        <v>896</v>
      </c>
    </row>
    <row r="1690" spans="1:256" ht="12.75">
      <c r="A1690" s="38" t="s">
        <v>897</v>
      </c>
      <c r="B1690" s="39" t="s">
        <v>898</v>
      </c>
      <c r="C1690" s="39" t="s">
        <v>899</v>
      </c>
      <c r="D1690" s="40" t="s">
        <v>7660</v>
      </c>
      <c r="E1690" s="41" t="s">
        <v>2758</v>
      </c>
      <c r="F1690" s="42" t="s">
        <v>863</v>
      </c>
      <c r="G1690" s="43">
        <v>254.46</v>
      </c>
      <c r="H1690" s="44">
        <v>7</v>
      </c>
      <c r="I1690" s="44">
        <v>0</v>
      </c>
      <c r="J1690" s="44"/>
      <c r="K1690" s="43">
        <f t="shared" si="26"/>
        <v>0</v>
      </c>
      <c r="IS1690" t="s">
        <v>8841</v>
      </c>
      <c r="IU1690" t="s">
        <v>8843</v>
      </c>
      <c r="IV1690" t="s">
        <v>900</v>
      </c>
    </row>
    <row r="1691" spans="1:256" ht="12.75">
      <c r="A1691" s="38" t="s">
        <v>901</v>
      </c>
      <c r="B1691" s="39" t="s">
        <v>902</v>
      </c>
      <c r="C1691" s="39" t="s">
        <v>903</v>
      </c>
      <c r="D1691" s="40" t="s">
        <v>7660</v>
      </c>
      <c r="E1691" s="41" t="s">
        <v>2758</v>
      </c>
      <c r="F1691" s="42" t="s">
        <v>863</v>
      </c>
      <c r="G1691" s="43">
        <v>254.46</v>
      </c>
      <c r="H1691" s="44">
        <v>8</v>
      </c>
      <c r="I1691" s="44">
        <v>0</v>
      </c>
      <c r="J1691" s="44"/>
      <c r="K1691" s="43">
        <f t="shared" si="26"/>
        <v>0</v>
      </c>
      <c r="IS1691" t="s">
        <v>8841</v>
      </c>
      <c r="IU1691" t="s">
        <v>8843</v>
      </c>
      <c r="IV1691" t="s">
        <v>904</v>
      </c>
    </row>
    <row r="1692" spans="1:256" ht="12.75">
      <c r="A1692" s="38" t="s">
        <v>905</v>
      </c>
      <c r="B1692" s="39" t="s">
        <v>906</v>
      </c>
      <c r="C1692" s="39" t="s">
        <v>907</v>
      </c>
      <c r="D1692" s="40" t="s">
        <v>7660</v>
      </c>
      <c r="E1692" s="41" t="s">
        <v>2758</v>
      </c>
      <c r="F1692" s="42" t="s">
        <v>863</v>
      </c>
      <c r="G1692" s="43">
        <v>254.46</v>
      </c>
      <c r="H1692" s="44">
        <v>11</v>
      </c>
      <c r="I1692" s="44">
        <v>0</v>
      </c>
      <c r="J1692" s="44"/>
      <c r="K1692" s="43">
        <f t="shared" si="26"/>
        <v>0</v>
      </c>
      <c r="IS1692" t="s">
        <v>8841</v>
      </c>
      <c r="IU1692" t="s">
        <v>8843</v>
      </c>
      <c r="IV1692" t="s">
        <v>908</v>
      </c>
    </row>
    <row r="1693" spans="1:256" ht="12.75">
      <c r="A1693" s="38" t="s">
        <v>909</v>
      </c>
      <c r="B1693" s="39" t="s">
        <v>910</v>
      </c>
      <c r="C1693" s="39" t="s">
        <v>911</v>
      </c>
      <c r="D1693" s="40" t="s">
        <v>7660</v>
      </c>
      <c r="E1693" s="41" t="s">
        <v>2758</v>
      </c>
      <c r="F1693" s="42" t="s">
        <v>863</v>
      </c>
      <c r="G1693" s="43">
        <v>254.46</v>
      </c>
      <c r="H1693" s="44">
        <v>9</v>
      </c>
      <c r="I1693" s="44">
        <v>0</v>
      </c>
      <c r="J1693" s="44"/>
      <c r="K1693" s="43">
        <f t="shared" si="26"/>
        <v>0</v>
      </c>
      <c r="IS1693" t="s">
        <v>8841</v>
      </c>
      <c r="IU1693" t="s">
        <v>8843</v>
      </c>
      <c r="IV1693" t="s">
        <v>912</v>
      </c>
    </row>
    <row r="1694" spans="1:256" ht="12.75">
      <c r="A1694" s="38" t="s">
        <v>913</v>
      </c>
      <c r="B1694" s="39" t="s">
        <v>914</v>
      </c>
      <c r="C1694" s="39" t="s">
        <v>915</v>
      </c>
      <c r="D1694" s="40" t="s">
        <v>7660</v>
      </c>
      <c r="E1694" s="41" t="s">
        <v>2758</v>
      </c>
      <c r="F1694" s="42" t="s">
        <v>863</v>
      </c>
      <c r="G1694" s="43">
        <v>254.46</v>
      </c>
      <c r="H1694" s="44">
        <v>10</v>
      </c>
      <c r="I1694" s="44">
        <v>0</v>
      </c>
      <c r="J1694" s="44"/>
      <c r="K1694" s="43">
        <f t="shared" si="26"/>
        <v>0</v>
      </c>
      <c r="IS1694" t="s">
        <v>8841</v>
      </c>
      <c r="IU1694" t="s">
        <v>8843</v>
      </c>
      <c r="IV1694" t="s">
        <v>916</v>
      </c>
    </row>
    <row r="1695" spans="1:256" ht="12.75">
      <c r="A1695" s="38" t="s">
        <v>917</v>
      </c>
      <c r="B1695" s="39" t="s">
        <v>918</v>
      </c>
      <c r="C1695" s="39" t="s">
        <v>919</v>
      </c>
      <c r="D1695" s="40" t="s">
        <v>7660</v>
      </c>
      <c r="E1695" s="41" t="s">
        <v>2758</v>
      </c>
      <c r="F1695" s="42" t="s">
        <v>863</v>
      </c>
      <c r="G1695" s="43">
        <v>254.46</v>
      </c>
      <c r="H1695" s="44">
        <v>12</v>
      </c>
      <c r="I1695" s="44">
        <v>0</v>
      </c>
      <c r="J1695" s="44"/>
      <c r="K1695" s="43">
        <f t="shared" si="26"/>
        <v>0</v>
      </c>
      <c r="IS1695" t="s">
        <v>8841</v>
      </c>
      <c r="IU1695" t="s">
        <v>8843</v>
      </c>
      <c r="IV1695" t="s">
        <v>920</v>
      </c>
    </row>
    <row r="1696" spans="1:256" ht="12.75">
      <c r="A1696" s="38" t="s">
        <v>921</v>
      </c>
      <c r="B1696" s="39" t="s">
        <v>922</v>
      </c>
      <c r="C1696" s="39" t="s">
        <v>923</v>
      </c>
      <c r="D1696" s="40" t="s">
        <v>7660</v>
      </c>
      <c r="E1696" s="41" t="s">
        <v>2758</v>
      </c>
      <c r="F1696" s="42" t="s">
        <v>863</v>
      </c>
      <c r="G1696" s="43">
        <v>254.46</v>
      </c>
      <c r="H1696" s="44">
        <v>10</v>
      </c>
      <c r="I1696" s="44">
        <v>0</v>
      </c>
      <c r="J1696" s="44"/>
      <c r="K1696" s="43">
        <f t="shared" si="26"/>
        <v>0</v>
      </c>
      <c r="IS1696" t="s">
        <v>8841</v>
      </c>
      <c r="IU1696" t="s">
        <v>8843</v>
      </c>
      <c r="IV1696" t="s">
        <v>924</v>
      </c>
    </row>
    <row r="1697" spans="1:256" ht="12.75">
      <c r="A1697" s="38" t="s">
        <v>925</v>
      </c>
      <c r="B1697" s="39" t="s">
        <v>926</v>
      </c>
      <c r="C1697" s="39" t="s">
        <v>927</v>
      </c>
      <c r="D1697" s="40" t="s">
        <v>7660</v>
      </c>
      <c r="E1697" s="41" t="s">
        <v>2758</v>
      </c>
      <c r="F1697" s="42" t="s">
        <v>863</v>
      </c>
      <c r="G1697" s="43">
        <v>254.46</v>
      </c>
      <c r="H1697" s="44">
        <v>7</v>
      </c>
      <c r="I1697" s="44">
        <v>6</v>
      </c>
      <c r="J1697" s="44"/>
      <c r="K1697" s="43">
        <f t="shared" si="26"/>
        <v>0</v>
      </c>
      <c r="IS1697" t="s">
        <v>8841</v>
      </c>
      <c r="IU1697" t="s">
        <v>8843</v>
      </c>
      <c r="IV1697" t="s">
        <v>928</v>
      </c>
    </row>
    <row r="1698" spans="1:256" ht="12.75">
      <c r="A1698" s="38" t="s">
        <v>929</v>
      </c>
      <c r="B1698" s="39" t="s">
        <v>930</v>
      </c>
      <c r="C1698" s="39" t="s">
        <v>931</v>
      </c>
      <c r="D1698" s="40" t="s">
        <v>7660</v>
      </c>
      <c r="E1698" s="41" t="s">
        <v>2758</v>
      </c>
      <c r="F1698" s="42" t="s">
        <v>863</v>
      </c>
      <c r="G1698" s="43">
        <v>254.46</v>
      </c>
      <c r="H1698" s="44">
        <v>7</v>
      </c>
      <c r="I1698" s="44">
        <v>6</v>
      </c>
      <c r="J1698" s="44"/>
      <c r="K1698" s="43">
        <f t="shared" si="26"/>
        <v>0</v>
      </c>
      <c r="IS1698" t="s">
        <v>8841</v>
      </c>
      <c r="IU1698" t="s">
        <v>8843</v>
      </c>
      <c r="IV1698" t="s">
        <v>932</v>
      </c>
    </row>
    <row r="1699" spans="1:256" ht="12.75">
      <c r="A1699" s="38" t="s">
        <v>933</v>
      </c>
      <c r="B1699" s="39" t="s">
        <v>934</v>
      </c>
      <c r="C1699" s="39" t="s">
        <v>935</v>
      </c>
      <c r="D1699" s="40" t="s">
        <v>7660</v>
      </c>
      <c r="E1699" s="41" t="s">
        <v>2758</v>
      </c>
      <c r="F1699" s="42" t="s">
        <v>863</v>
      </c>
      <c r="G1699" s="43">
        <v>254.46</v>
      </c>
      <c r="H1699" s="44">
        <v>8</v>
      </c>
      <c r="I1699" s="44">
        <v>6</v>
      </c>
      <c r="J1699" s="44"/>
      <c r="K1699" s="43">
        <f t="shared" si="26"/>
        <v>0</v>
      </c>
      <c r="IS1699" t="s">
        <v>8841</v>
      </c>
      <c r="IU1699" t="s">
        <v>8843</v>
      </c>
      <c r="IV1699" t="s">
        <v>936</v>
      </c>
    </row>
    <row r="1700" spans="1:256" ht="12.75">
      <c r="A1700" s="38" t="s">
        <v>937</v>
      </c>
      <c r="B1700" s="39" t="s">
        <v>938</v>
      </c>
      <c r="C1700" s="39" t="s">
        <v>939</v>
      </c>
      <c r="D1700" s="40" t="s">
        <v>7660</v>
      </c>
      <c r="E1700" s="41" t="s">
        <v>2758</v>
      </c>
      <c r="F1700" s="42" t="s">
        <v>863</v>
      </c>
      <c r="G1700" s="43">
        <v>254.46</v>
      </c>
      <c r="H1700" s="44">
        <v>0</v>
      </c>
      <c r="I1700" s="44">
        <v>6</v>
      </c>
      <c r="J1700" s="44"/>
      <c r="K1700" s="43">
        <f t="shared" si="26"/>
        <v>0</v>
      </c>
      <c r="IS1700" t="s">
        <v>8841</v>
      </c>
      <c r="IU1700" t="s">
        <v>8843</v>
      </c>
      <c r="IV1700" t="s">
        <v>940</v>
      </c>
    </row>
    <row r="1701" spans="1:256" ht="12.75">
      <c r="A1701" s="38" t="s">
        <v>941</v>
      </c>
      <c r="B1701" s="39" t="s">
        <v>942</v>
      </c>
      <c r="C1701" s="39" t="s">
        <v>943</v>
      </c>
      <c r="D1701" s="40" t="s">
        <v>7660</v>
      </c>
      <c r="E1701" s="41" t="s">
        <v>2758</v>
      </c>
      <c r="F1701" s="42" t="s">
        <v>863</v>
      </c>
      <c r="G1701" s="43">
        <v>254.46</v>
      </c>
      <c r="H1701" s="44">
        <v>3</v>
      </c>
      <c r="I1701" s="44">
        <v>9</v>
      </c>
      <c r="J1701" s="44"/>
      <c r="K1701" s="43">
        <f t="shared" si="26"/>
        <v>0</v>
      </c>
      <c r="IS1701" t="s">
        <v>8841</v>
      </c>
      <c r="IU1701" t="s">
        <v>8843</v>
      </c>
      <c r="IV1701" t="s">
        <v>944</v>
      </c>
    </row>
    <row r="1702" spans="1:256" ht="12.75">
      <c r="A1702" s="38" t="s">
        <v>945</v>
      </c>
      <c r="B1702" s="39" t="s">
        <v>946</v>
      </c>
      <c r="C1702" s="39" t="s">
        <v>947</v>
      </c>
      <c r="D1702" s="40" t="s">
        <v>7660</v>
      </c>
      <c r="E1702" s="41" t="s">
        <v>2758</v>
      </c>
      <c r="F1702" s="42" t="s">
        <v>863</v>
      </c>
      <c r="G1702" s="43">
        <v>254.46</v>
      </c>
      <c r="H1702" s="44">
        <v>7</v>
      </c>
      <c r="I1702" s="44">
        <v>9</v>
      </c>
      <c r="J1702" s="44"/>
      <c r="K1702" s="43">
        <f t="shared" si="26"/>
        <v>0</v>
      </c>
      <c r="IS1702" t="s">
        <v>8841</v>
      </c>
      <c r="IU1702" t="s">
        <v>8843</v>
      </c>
      <c r="IV1702" t="s">
        <v>948</v>
      </c>
    </row>
    <row r="1703" spans="1:256" ht="12.75">
      <c r="A1703" s="38" t="s">
        <v>949</v>
      </c>
      <c r="B1703" s="39" t="s">
        <v>950</v>
      </c>
      <c r="C1703" s="39" t="s">
        <v>951</v>
      </c>
      <c r="D1703" s="40" t="s">
        <v>7660</v>
      </c>
      <c r="E1703" s="41" t="s">
        <v>2758</v>
      </c>
      <c r="F1703" s="42" t="s">
        <v>863</v>
      </c>
      <c r="G1703" s="43">
        <v>254.46</v>
      </c>
      <c r="H1703" s="44">
        <v>13</v>
      </c>
      <c r="I1703" s="44">
        <v>6</v>
      </c>
      <c r="J1703" s="44"/>
      <c r="K1703" s="43">
        <f t="shared" si="26"/>
        <v>0</v>
      </c>
      <c r="IS1703" t="s">
        <v>8841</v>
      </c>
      <c r="IU1703" t="s">
        <v>8843</v>
      </c>
      <c r="IV1703" t="s">
        <v>952</v>
      </c>
    </row>
    <row r="1704" spans="1:256" ht="12.75">
      <c r="A1704" s="38" t="s">
        <v>953</v>
      </c>
      <c r="B1704" s="39" t="s">
        <v>954</v>
      </c>
      <c r="C1704" s="39" t="s">
        <v>955</v>
      </c>
      <c r="D1704" s="40" t="s">
        <v>7660</v>
      </c>
      <c r="E1704" s="41" t="s">
        <v>2758</v>
      </c>
      <c r="F1704" s="42" t="s">
        <v>863</v>
      </c>
      <c r="G1704" s="43">
        <v>254.46</v>
      </c>
      <c r="H1704" s="44">
        <v>1</v>
      </c>
      <c r="I1704" s="44">
        <v>9</v>
      </c>
      <c r="J1704" s="44"/>
      <c r="K1704" s="43">
        <f t="shared" si="26"/>
        <v>0</v>
      </c>
      <c r="IS1704" t="s">
        <v>8841</v>
      </c>
      <c r="IU1704" t="s">
        <v>8843</v>
      </c>
      <c r="IV1704" t="s">
        <v>956</v>
      </c>
    </row>
    <row r="1705" spans="1:256" ht="12.75">
      <c r="A1705" s="38" t="s">
        <v>957</v>
      </c>
      <c r="B1705" s="39" t="s">
        <v>958</v>
      </c>
      <c r="C1705" s="39" t="s">
        <v>959</v>
      </c>
      <c r="D1705" s="40" t="s">
        <v>7660</v>
      </c>
      <c r="E1705" s="41" t="s">
        <v>2758</v>
      </c>
      <c r="F1705" s="42" t="s">
        <v>960</v>
      </c>
      <c r="G1705" s="43">
        <v>277.5</v>
      </c>
      <c r="H1705" s="44">
        <v>2</v>
      </c>
      <c r="I1705" s="44">
        <v>0</v>
      </c>
      <c r="J1705" s="44"/>
      <c r="K1705" s="43">
        <f t="shared" si="26"/>
        <v>0</v>
      </c>
      <c r="IS1705" t="s">
        <v>8841</v>
      </c>
      <c r="IU1705" t="s">
        <v>8843</v>
      </c>
      <c r="IV1705" t="s">
        <v>961</v>
      </c>
    </row>
    <row r="1706" spans="1:256" ht="12.75">
      <c r="A1706" s="38" t="s">
        <v>962</v>
      </c>
      <c r="B1706" s="39" t="s">
        <v>963</v>
      </c>
      <c r="C1706" s="39" t="s">
        <v>964</v>
      </c>
      <c r="D1706" s="40" t="s">
        <v>7660</v>
      </c>
      <c r="E1706" s="41" t="s">
        <v>2758</v>
      </c>
      <c r="F1706" s="42" t="s">
        <v>960</v>
      </c>
      <c r="G1706" s="43">
        <v>277.5</v>
      </c>
      <c r="H1706" s="44">
        <v>1</v>
      </c>
      <c r="I1706" s="44">
        <v>0</v>
      </c>
      <c r="J1706" s="44"/>
      <c r="K1706" s="43">
        <f t="shared" si="26"/>
        <v>0</v>
      </c>
      <c r="IS1706" t="s">
        <v>8841</v>
      </c>
      <c r="IU1706" t="s">
        <v>8843</v>
      </c>
      <c r="IV1706" t="s">
        <v>965</v>
      </c>
    </row>
    <row r="1707" spans="1:256" ht="12.75">
      <c r="A1707" s="38" t="s">
        <v>966</v>
      </c>
      <c r="B1707" s="39" t="s">
        <v>967</v>
      </c>
      <c r="C1707" s="39" t="s">
        <v>968</v>
      </c>
      <c r="D1707" s="40" t="s">
        <v>7660</v>
      </c>
      <c r="E1707" s="41" t="s">
        <v>2758</v>
      </c>
      <c r="F1707" s="42" t="s">
        <v>960</v>
      </c>
      <c r="G1707" s="43">
        <v>277.5</v>
      </c>
      <c r="H1707" s="44">
        <v>22</v>
      </c>
      <c r="I1707" s="44">
        <v>0</v>
      </c>
      <c r="J1707" s="44"/>
      <c r="K1707" s="43">
        <f t="shared" si="26"/>
        <v>0</v>
      </c>
      <c r="IS1707" t="s">
        <v>8841</v>
      </c>
      <c r="IU1707" t="s">
        <v>8843</v>
      </c>
      <c r="IV1707" t="s">
        <v>969</v>
      </c>
    </row>
    <row r="1708" spans="1:256" ht="12.75">
      <c r="A1708" s="38" t="s">
        <v>970</v>
      </c>
      <c r="B1708" s="39" t="s">
        <v>971</v>
      </c>
      <c r="C1708" s="39" t="s">
        <v>972</v>
      </c>
      <c r="D1708" s="40" t="s">
        <v>7660</v>
      </c>
      <c r="E1708" s="41" t="s">
        <v>2758</v>
      </c>
      <c r="F1708" s="42" t="s">
        <v>960</v>
      </c>
      <c r="G1708" s="43">
        <v>277.5</v>
      </c>
      <c r="H1708" s="44">
        <v>5</v>
      </c>
      <c r="I1708" s="44">
        <v>0</v>
      </c>
      <c r="J1708" s="44"/>
      <c r="K1708" s="43">
        <f t="shared" si="26"/>
        <v>0</v>
      </c>
      <c r="IS1708" t="s">
        <v>8841</v>
      </c>
      <c r="IU1708" t="s">
        <v>8843</v>
      </c>
      <c r="IV1708" t="s">
        <v>973</v>
      </c>
    </row>
    <row r="1709" spans="1:256" ht="12.75">
      <c r="A1709" s="38" t="s">
        <v>974</v>
      </c>
      <c r="B1709" s="39" t="s">
        <v>975</v>
      </c>
      <c r="C1709" s="39" t="s">
        <v>976</v>
      </c>
      <c r="D1709" s="40" t="s">
        <v>7660</v>
      </c>
      <c r="E1709" s="41" t="s">
        <v>2758</v>
      </c>
      <c r="F1709" s="42" t="s">
        <v>960</v>
      </c>
      <c r="G1709" s="43">
        <v>277.5</v>
      </c>
      <c r="H1709" s="44">
        <v>12</v>
      </c>
      <c r="I1709" s="44">
        <v>0</v>
      </c>
      <c r="J1709" s="44"/>
      <c r="K1709" s="43">
        <f t="shared" si="26"/>
        <v>0</v>
      </c>
      <c r="IS1709" t="s">
        <v>8841</v>
      </c>
      <c r="IU1709" t="s">
        <v>8843</v>
      </c>
      <c r="IV1709" t="s">
        <v>977</v>
      </c>
    </row>
    <row r="1710" spans="1:256" ht="12.75">
      <c r="A1710" s="38" t="s">
        <v>978</v>
      </c>
      <c r="B1710" s="39" t="s">
        <v>979</v>
      </c>
      <c r="C1710" s="39" t="s">
        <v>980</v>
      </c>
      <c r="D1710" s="40" t="s">
        <v>7660</v>
      </c>
      <c r="E1710" s="41" t="s">
        <v>2758</v>
      </c>
      <c r="F1710" s="42" t="s">
        <v>960</v>
      </c>
      <c r="G1710" s="43">
        <v>277.5</v>
      </c>
      <c r="H1710" s="44">
        <v>26</v>
      </c>
      <c r="I1710" s="44">
        <v>0</v>
      </c>
      <c r="J1710" s="44"/>
      <c r="K1710" s="43">
        <f t="shared" si="26"/>
        <v>0</v>
      </c>
      <c r="IS1710" t="s">
        <v>8841</v>
      </c>
      <c r="IU1710" t="s">
        <v>8843</v>
      </c>
      <c r="IV1710" t="s">
        <v>981</v>
      </c>
    </row>
    <row r="1711" spans="1:256" ht="12.75">
      <c r="A1711" s="38" t="s">
        <v>982</v>
      </c>
      <c r="B1711" s="39" t="s">
        <v>983</v>
      </c>
      <c r="C1711" s="39" t="s">
        <v>984</v>
      </c>
      <c r="D1711" s="40" t="s">
        <v>7660</v>
      </c>
      <c r="E1711" s="41" t="s">
        <v>2758</v>
      </c>
      <c r="F1711" s="42" t="s">
        <v>960</v>
      </c>
      <c r="G1711" s="43">
        <v>277.5</v>
      </c>
      <c r="H1711" s="44">
        <v>9</v>
      </c>
      <c r="I1711" s="44">
        <v>0</v>
      </c>
      <c r="J1711" s="44"/>
      <c r="K1711" s="43">
        <f t="shared" si="26"/>
        <v>0</v>
      </c>
      <c r="IS1711" t="s">
        <v>8841</v>
      </c>
      <c r="IU1711" t="s">
        <v>8843</v>
      </c>
      <c r="IV1711" t="s">
        <v>985</v>
      </c>
    </row>
    <row r="1712" spans="1:256" ht="12.75">
      <c r="A1712" s="38" t="s">
        <v>986</v>
      </c>
      <c r="B1712" s="39" t="s">
        <v>987</v>
      </c>
      <c r="C1712" s="39" t="s">
        <v>988</v>
      </c>
      <c r="D1712" s="40" t="s">
        <v>7660</v>
      </c>
      <c r="E1712" s="41" t="s">
        <v>2758</v>
      </c>
      <c r="F1712" s="42" t="s">
        <v>989</v>
      </c>
      <c r="G1712" s="43">
        <v>293.38</v>
      </c>
      <c r="H1712" s="44">
        <v>3</v>
      </c>
      <c r="I1712" s="44">
        <v>0</v>
      </c>
      <c r="J1712" s="44"/>
      <c r="K1712" s="43">
        <f t="shared" si="26"/>
        <v>0</v>
      </c>
      <c r="IS1712" t="s">
        <v>8841</v>
      </c>
      <c r="IU1712" t="s">
        <v>8843</v>
      </c>
      <c r="IV1712" t="s">
        <v>990</v>
      </c>
    </row>
    <row r="1713" spans="1:256" ht="12.75">
      <c r="A1713" s="38" t="s">
        <v>991</v>
      </c>
      <c r="B1713" s="39" t="s">
        <v>992</v>
      </c>
      <c r="C1713" s="39" t="s">
        <v>993</v>
      </c>
      <c r="D1713" s="40" t="s">
        <v>7660</v>
      </c>
      <c r="E1713" s="41" t="s">
        <v>2758</v>
      </c>
      <c r="F1713" s="42" t="s">
        <v>989</v>
      </c>
      <c r="G1713" s="43">
        <v>293.38</v>
      </c>
      <c r="H1713" s="44">
        <v>6</v>
      </c>
      <c r="I1713" s="44">
        <v>0</v>
      </c>
      <c r="J1713" s="44"/>
      <c r="K1713" s="43">
        <f t="shared" si="26"/>
        <v>0</v>
      </c>
      <c r="IS1713" t="s">
        <v>8841</v>
      </c>
      <c r="IU1713" t="s">
        <v>8843</v>
      </c>
      <c r="IV1713" t="s">
        <v>994</v>
      </c>
    </row>
    <row r="1714" spans="1:256" ht="12.75">
      <c r="A1714" s="38" t="s">
        <v>995</v>
      </c>
      <c r="B1714" s="39" t="s">
        <v>996</v>
      </c>
      <c r="C1714" s="39" t="s">
        <v>997</v>
      </c>
      <c r="D1714" s="40" t="s">
        <v>7660</v>
      </c>
      <c r="E1714" s="41" t="s">
        <v>2758</v>
      </c>
      <c r="F1714" s="42" t="s">
        <v>989</v>
      </c>
      <c r="G1714" s="43">
        <v>293.38</v>
      </c>
      <c r="H1714" s="44">
        <v>6</v>
      </c>
      <c r="I1714" s="44">
        <v>0</v>
      </c>
      <c r="J1714" s="44"/>
      <c r="K1714" s="43">
        <f t="shared" si="26"/>
        <v>0</v>
      </c>
      <c r="IS1714" t="s">
        <v>8841</v>
      </c>
      <c r="IU1714" t="s">
        <v>8843</v>
      </c>
      <c r="IV1714" t="s">
        <v>998</v>
      </c>
    </row>
    <row r="1715" spans="1:256" ht="12.75">
      <c r="A1715" s="38" t="s">
        <v>999</v>
      </c>
      <c r="B1715" s="39" t="s">
        <v>1000</v>
      </c>
      <c r="C1715" s="39" t="s">
        <v>1001</v>
      </c>
      <c r="D1715" s="40" t="s">
        <v>7660</v>
      </c>
      <c r="E1715" s="41" t="s">
        <v>2758</v>
      </c>
      <c r="F1715" s="42" t="s">
        <v>989</v>
      </c>
      <c r="G1715" s="43">
        <v>293.38</v>
      </c>
      <c r="H1715" s="44">
        <v>4</v>
      </c>
      <c r="I1715" s="44">
        <v>0</v>
      </c>
      <c r="J1715" s="44"/>
      <c r="K1715" s="43">
        <f t="shared" si="26"/>
        <v>0</v>
      </c>
      <c r="IS1715" t="s">
        <v>8841</v>
      </c>
      <c r="IU1715" t="s">
        <v>8843</v>
      </c>
      <c r="IV1715" t="s">
        <v>1002</v>
      </c>
    </row>
    <row r="1716" spans="1:256" ht="12.75">
      <c r="A1716" s="38" t="s">
        <v>1003</v>
      </c>
      <c r="B1716" s="39" t="s">
        <v>1004</v>
      </c>
      <c r="C1716" s="39" t="s">
        <v>1005</v>
      </c>
      <c r="D1716" s="40" t="s">
        <v>7660</v>
      </c>
      <c r="E1716" s="41" t="s">
        <v>2758</v>
      </c>
      <c r="F1716" s="42" t="s">
        <v>989</v>
      </c>
      <c r="G1716" s="43">
        <v>293.38</v>
      </c>
      <c r="H1716" s="44">
        <v>2</v>
      </c>
      <c r="I1716" s="44">
        <v>0</v>
      </c>
      <c r="J1716" s="44"/>
      <c r="K1716" s="43">
        <f t="shared" si="26"/>
        <v>0</v>
      </c>
      <c r="IS1716" t="s">
        <v>8841</v>
      </c>
      <c r="IU1716" t="s">
        <v>8845</v>
      </c>
      <c r="IV1716" t="s">
        <v>1006</v>
      </c>
    </row>
    <row r="1717" spans="1:256" ht="12.75">
      <c r="A1717" s="38" t="s">
        <v>1007</v>
      </c>
      <c r="B1717" s="39" t="s">
        <v>1008</v>
      </c>
      <c r="C1717" s="39" t="s">
        <v>1009</v>
      </c>
      <c r="D1717" s="40" t="s">
        <v>7660</v>
      </c>
      <c r="E1717" s="41" t="s">
        <v>2758</v>
      </c>
      <c r="F1717" s="42" t="s">
        <v>989</v>
      </c>
      <c r="G1717" s="43">
        <v>293.38</v>
      </c>
      <c r="H1717" s="44">
        <v>6</v>
      </c>
      <c r="I1717" s="44">
        <v>0</v>
      </c>
      <c r="J1717" s="44"/>
      <c r="K1717" s="43">
        <f t="shared" si="26"/>
        <v>0</v>
      </c>
      <c r="IS1717" t="s">
        <v>8841</v>
      </c>
      <c r="IU1717" t="s">
        <v>8843</v>
      </c>
      <c r="IV1717" t="s">
        <v>1010</v>
      </c>
    </row>
    <row r="1718" spans="1:256" ht="12.75">
      <c r="A1718" s="38" t="s">
        <v>1011</v>
      </c>
      <c r="B1718" s="39" t="s">
        <v>1012</v>
      </c>
      <c r="C1718" s="39" t="s">
        <v>1013</v>
      </c>
      <c r="D1718" s="40" t="s">
        <v>7660</v>
      </c>
      <c r="E1718" s="41" t="s">
        <v>2758</v>
      </c>
      <c r="F1718" s="42" t="s">
        <v>1014</v>
      </c>
      <c r="G1718" s="43">
        <v>264.19</v>
      </c>
      <c r="H1718" s="44">
        <v>9</v>
      </c>
      <c r="I1718" s="44">
        <v>0</v>
      </c>
      <c r="J1718" s="44"/>
      <c r="K1718" s="43">
        <f t="shared" si="26"/>
        <v>0</v>
      </c>
      <c r="IS1718" t="s">
        <v>8841</v>
      </c>
      <c r="IU1718" t="s">
        <v>8843</v>
      </c>
      <c r="IV1718" t="s">
        <v>1015</v>
      </c>
    </row>
    <row r="1719" spans="1:256" ht="12.75">
      <c r="A1719" s="38" t="s">
        <v>1016</v>
      </c>
      <c r="B1719" s="39" t="s">
        <v>1017</v>
      </c>
      <c r="C1719" s="39" t="s">
        <v>1018</v>
      </c>
      <c r="D1719" s="40" t="s">
        <v>7660</v>
      </c>
      <c r="E1719" s="41" t="s">
        <v>2758</v>
      </c>
      <c r="F1719" s="42" t="s">
        <v>1014</v>
      </c>
      <c r="G1719" s="43">
        <v>264.19</v>
      </c>
      <c r="H1719" s="44">
        <v>1</v>
      </c>
      <c r="I1719" s="44">
        <v>6</v>
      </c>
      <c r="J1719" s="44"/>
      <c r="K1719" s="43">
        <f t="shared" si="26"/>
        <v>0</v>
      </c>
      <c r="IS1719" t="s">
        <v>8841</v>
      </c>
      <c r="IU1719" t="s">
        <v>8843</v>
      </c>
      <c r="IV1719" t="s">
        <v>1019</v>
      </c>
    </row>
    <row r="1720" spans="1:256" ht="12.75">
      <c r="A1720" s="38" t="s">
        <v>1020</v>
      </c>
      <c r="B1720" s="39" t="s">
        <v>1021</v>
      </c>
      <c r="C1720" s="39" t="s">
        <v>1022</v>
      </c>
      <c r="D1720" s="40" t="s">
        <v>7660</v>
      </c>
      <c r="E1720" s="41" t="s">
        <v>2758</v>
      </c>
      <c r="F1720" s="42" t="s">
        <v>1014</v>
      </c>
      <c r="G1720" s="43">
        <v>264.19</v>
      </c>
      <c r="H1720" s="44">
        <v>7</v>
      </c>
      <c r="I1720" s="44">
        <v>0</v>
      </c>
      <c r="J1720" s="44"/>
      <c r="K1720" s="43">
        <f t="shared" si="26"/>
        <v>0</v>
      </c>
      <c r="IS1720" t="s">
        <v>8841</v>
      </c>
      <c r="IU1720" t="s">
        <v>8843</v>
      </c>
      <c r="IV1720" t="s">
        <v>1023</v>
      </c>
    </row>
    <row r="1721" spans="1:256" ht="12.75">
      <c r="A1721" s="38" t="s">
        <v>1024</v>
      </c>
      <c r="B1721" s="39" t="s">
        <v>1025</v>
      </c>
      <c r="C1721" s="39" t="s">
        <v>1026</v>
      </c>
      <c r="D1721" s="40" t="s">
        <v>7660</v>
      </c>
      <c r="E1721" s="41" t="s">
        <v>2758</v>
      </c>
      <c r="F1721" s="42" t="s">
        <v>1014</v>
      </c>
      <c r="G1721" s="43">
        <v>264.19</v>
      </c>
      <c r="H1721" s="44">
        <v>5</v>
      </c>
      <c r="I1721" s="44">
        <v>0</v>
      </c>
      <c r="J1721" s="44"/>
      <c r="K1721" s="43">
        <f aca="true" t="shared" si="27" ref="K1721:K1784">G1721*J1721</f>
        <v>0</v>
      </c>
      <c r="IS1721" t="s">
        <v>8841</v>
      </c>
      <c r="IU1721" t="s">
        <v>8843</v>
      </c>
      <c r="IV1721" t="s">
        <v>1027</v>
      </c>
    </row>
    <row r="1722" spans="1:256" ht="12.75">
      <c r="A1722" s="38" t="s">
        <v>1028</v>
      </c>
      <c r="B1722" s="39" t="s">
        <v>1029</v>
      </c>
      <c r="C1722" s="39" t="s">
        <v>1030</v>
      </c>
      <c r="D1722" s="40" t="s">
        <v>7660</v>
      </c>
      <c r="E1722" s="41" t="s">
        <v>2758</v>
      </c>
      <c r="F1722" s="42" t="s">
        <v>1014</v>
      </c>
      <c r="G1722" s="43">
        <v>264.19</v>
      </c>
      <c r="H1722" s="44">
        <v>2</v>
      </c>
      <c r="I1722" s="44">
        <v>3</v>
      </c>
      <c r="J1722" s="44"/>
      <c r="K1722" s="43">
        <f t="shared" si="27"/>
        <v>0</v>
      </c>
      <c r="IS1722" t="s">
        <v>8841</v>
      </c>
      <c r="IU1722" t="s">
        <v>8843</v>
      </c>
      <c r="IV1722" t="s">
        <v>1031</v>
      </c>
    </row>
    <row r="1723" spans="1:256" ht="12.75">
      <c r="A1723" s="38" t="s">
        <v>1032</v>
      </c>
      <c r="B1723" s="39" t="s">
        <v>1033</v>
      </c>
      <c r="C1723" s="39" t="s">
        <v>1034</v>
      </c>
      <c r="D1723" s="40" t="s">
        <v>7660</v>
      </c>
      <c r="E1723" s="41" t="s">
        <v>2758</v>
      </c>
      <c r="F1723" s="42" t="s">
        <v>1014</v>
      </c>
      <c r="G1723" s="43">
        <v>264.19</v>
      </c>
      <c r="H1723" s="44">
        <v>6</v>
      </c>
      <c r="I1723" s="44">
        <v>0</v>
      </c>
      <c r="J1723" s="44"/>
      <c r="K1723" s="43">
        <f t="shared" si="27"/>
        <v>0</v>
      </c>
      <c r="IS1723" t="s">
        <v>8841</v>
      </c>
      <c r="IU1723" t="s">
        <v>8843</v>
      </c>
      <c r="IV1723" t="s">
        <v>1035</v>
      </c>
    </row>
    <row r="1724" spans="1:256" ht="12.75">
      <c r="A1724" s="38" t="s">
        <v>1036</v>
      </c>
      <c r="B1724" s="39" t="s">
        <v>1037</v>
      </c>
      <c r="C1724" s="39" t="s">
        <v>1038</v>
      </c>
      <c r="D1724" s="40" t="s">
        <v>7660</v>
      </c>
      <c r="E1724" s="41" t="s">
        <v>2758</v>
      </c>
      <c r="F1724" s="42" t="s">
        <v>1014</v>
      </c>
      <c r="G1724" s="43">
        <v>264.19</v>
      </c>
      <c r="H1724" s="44">
        <v>6</v>
      </c>
      <c r="I1724" s="44">
        <v>0</v>
      </c>
      <c r="J1724" s="44"/>
      <c r="K1724" s="43">
        <f t="shared" si="27"/>
        <v>0</v>
      </c>
      <c r="IS1724" t="s">
        <v>8841</v>
      </c>
      <c r="IU1724" t="s">
        <v>8843</v>
      </c>
      <c r="IV1724" t="s">
        <v>1039</v>
      </c>
    </row>
    <row r="1725" spans="1:256" ht="12.75">
      <c r="A1725" s="38" t="s">
        <v>1040</v>
      </c>
      <c r="B1725" s="39" t="s">
        <v>1041</v>
      </c>
      <c r="C1725" s="39" t="s">
        <v>1042</v>
      </c>
      <c r="D1725" s="40" t="s">
        <v>7660</v>
      </c>
      <c r="E1725" s="41" t="s">
        <v>2758</v>
      </c>
      <c r="F1725" s="42" t="s">
        <v>1014</v>
      </c>
      <c r="G1725" s="43">
        <v>264.19</v>
      </c>
      <c r="H1725" s="44">
        <v>6</v>
      </c>
      <c r="I1725" s="44">
        <v>0</v>
      </c>
      <c r="J1725" s="44"/>
      <c r="K1725" s="43">
        <f t="shared" si="27"/>
        <v>0</v>
      </c>
      <c r="IS1725" t="s">
        <v>8841</v>
      </c>
      <c r="IU1725" t="s">
        <v>8843</v>
      </c>
      <c r="IV1725" t="s">
        <v>1043</v>
      </c>
    </row>
    <row r="1726" spans="1:256" ht="12.75">
      <c r="A1726" s="38" t="s">
        <v>1044</v>
      </c>
      <c r="B1726" s="39" t="s">
        <v>1045</v>
      </c>
      <c r="C1726" s="39" t="s">
        <v>1046</v>
      </c>
      <c r="D1726" s="40" t="s">
        <v>7660</v>
      </c>
      <c r="E1726" s="41" t="s">
        <v>2758</v>
      </c>
      <c r="F1726" s="42" t="s">
        <v>1014</v>
      </c>
      <c r="G1726" s="43">
        <v>264.19</v>
      </c>
      <c r="H1726" s="44">
        <v>5</v>
      </c>
      <c r="I1726" s="44">
        <v>0</v>
      </c>
      <c r="J1726" s="44"/>
      <c r="K1726" s="43">
        <f t="shared" si="27"/>
        <v>0</v>
      </c>
      <c r="IS1726" t="s">
        <v>8841</v>
      </c>
      <c r="IU1726" t="s">
        <v>8843</v>
      </c>
      <c r="IV1726" t="s">
        <v>1047</v>
      </c>
    </row>
    <row r="1727" spans="1:256" ht="12.75">
      <c r="A1727" s="38" t="s">
        <v>1048</v>
      </c>
      <c r="B1727" s="39" t="s">
        <v>1049</v>
      </c>
      <c r="C1727" s="39" t="s">
        <v>1050</v>
      </c>
      <c r="D1727" s="40" t="s">
        <v>7660</v>
      </c>
      <c r="E1727" s="41" t="s">
        <v>2758</v>
      </c>
      <c r="F1727" s="42" t="s">
        <v>1051</v>
      </c>
      <c r="G1727" s="43">
        <v>293.38</v>
      </c>
      <c r="H1727" s="44">
        <v>3</v>
      </c>
      <c r="I1727" s="44">
        <v>0</v>
      </c>
      <c r="J1727" s="44"/>
      <c r="K1727" s="43">
        <f t="shared" si="27"/>
        <v>0</v>
      </c>
      <c r="IS1727" t="s">
        <v>8841</v>
      </c>
      <c r="IU1727" t="s">
        <v>8845</v>
      </c>
      <c r="IV1727" t="s">
        <v>1052</v>
      </c>
    </row>
    <row r="1728" spans="1:256" ht="12.75">
      <c r="A1728" s="38" t="s">
        <v>1053</v>
      </c>
      <c r="B1728" s="39" t="s">
        <v>1054</v>
      </c>
      <c r="C1728" s="39" t="s">
        <v>1055</v>
      </c>
      <c r="D1728" s="40" t="s">
        <v>7660</v>
      </c>
      <c r="E1728" s="41" t="s">
        <v>2758</v>
      </c>
      <c r="F1728" s="42" t="s">
        <v>1051</v>
      </c>
      <c r="G1728" s="43">
        <v>293.38</v>
      </c>
      <c r="H1728" s="44">
        <v>2</v>
      </c>
      <c r="I1728" s="44">
        <v>0</v>
      </c>
      <c r="J1728" s="44"/>
      <c r="K1728" s="43">
        <f t="shared" si="27"/>
        <v>0</v>
      </c>
      <c r="IS1728" t="s">
        <v>8841</v>
      </c>
      <c r="IU1728" t="s">
        <v>8843</v>
      </c>
      <c r="IV1728" t="s">
        <v>1056</v>
      </c>
    </row>
    <row r="1729" spans="1:256" ht="12.75">
      <c r="A1729" s="38" t="s">
        <v>1057</v>
      </c>
      <c r="B1729" s="39" t="s">
        <v>1058</v>
      </c>
      <c r="C1729" s="39" t="s">
        <v>1059</v>
      </c>
      <c r="D1729" s="40" t="s">
        <v>7660</v>
      </c>
      <c r="E1729" s="41" t="s">
        <v>2758</v>
      </c>
      <c r="F1729" s="42" t="s">
        <v>1051</v>
      </c>
      <c r="G1729" s="43">
        <v>293.38</v>
      </c>
      <c r="H1729" s="44">
        <v>3</v>
      </c>
      <c r="I1729" s="44">
        <v>0</v>
      </c>
      <c r="J1729" s="44"/>
      <c r="K1729" s="43">
        <f t="shared" si="27"/>
        <v>0</v>
      </c>
      <c r="IS1729" t="s">
        <v>8841</v>
      </c>
      <c r="IU1729" t="s">
        <v>8845</v>
      </c>
      <c r="IV1729" t="s">
        <v>1060</v>
      </c>
    </row>
    <row r="1730" spans="1:256" ht="12.75">
      <c r="A1730" s="38" t="s">
        <v>1061</v>
      </c>
      <c r="B1730" s="39" t="s">
        <v>1062</v>
      </c>
      <c r="C1730" s="39" t="s">
        <v>1063</v>
      </c>
      <c r="D1730" s="40" t="s">
        <v>7660</v>
      </c>
      <c r="E1730" s="41" t="s">
        <v>2758</v>
      </c>
      <c r="F1730" s="42" t="s">
        <v>1051</v>
      </c>
      <c r="G1730" s="43">
        <v>293.38</v>
      </c>
      <c r="H1730" s="44">
        <v>6</v>
      </c>
      <c r="I1730" s="44">
        <v>0</v>
      </c>
      <c r="J1730" s="44"/>
      <c r="K1730" s="43">
        <f t="shared" si="27"/>
        <v>0</v>
      </c>
      <c r="IS1730" t="s">
        <v>8841</v>
      </c>
      <c r="IU1730" t="s">
        <v>8843</v>
      </c>
      <c r="IV1730" t="s">
        <v>1064</v>
      </c>
    </row>
    <row r="1731" spans="1:256" ht="12.75">
      <c r="A1731" s="38" t="s">
        <v>1065</v>
      </c>
      <c r="B1731" s="39" t="s">
        <v>1066</v>
      </c>
      <c r="C1731" s="39" t="s">
        <v>1067</v>
      </c>
      <c r="D1731" s="40" t="s">
        <v>7660</v>
      </c>
      <c r="E1731" s="41" t="s">
        <v>2758</v>
      </c>
      <c r="F1731" s="42" t="s">
        <v>1051</v>
      </c>
      <c r="G1731" s="43">
        <v>293.38</v>
      </c>
      <c r="H1731" s="44">
        <v>4</v>
      </c>
      <c r="I1731" s="44">
        <v>0</v>
      </c>
      <c r="J1731" s="44"/>
      <c r="K1731" s="43">
        <f t="shared" si="27"/>
        <v>0</v>
      </c>
      <c r="IS1731" t="s">
        <v>8841</v>
      </c>
      <c r="IU1731" t="s">
        <v>8845</v>
      </c>
      <c r="IV1731" t="s">
        <v>1068</v>
      </c>
    </row>
    <row r="1732" spans="1:256" ht="12.75">
      <c r="A1732" s="38" t="s">
        <v>1069</v>
      </c>
      <c r="B1732" s="39" t="s">
        <v>1070</v>
      </c>
      <c r="C1732" s="39" t="s">
        <v>1071</v>
      </c>
      <c r="D1732" s="40" t="s">
        <v>7660</v>
      </c>
      <c r="E1732" s="41" t="s">
        <v>2758</v>
      </c>
      <c r="F1732" s="42" t="s">
        <v>1051</v>
      </c>
      <c r="G1732" s="43">
        <v>293.38</v>
      </c>
      <c r="H1732" s="44">
        <v>3</v>
      </c>
      <c r="I1732" s="44">
        <v>0</v>
      </c>
      <c r="J1732" s="44"/>
      <c r="K1732" s="43">
        <f t="shared" si="27"/>
        <v>0</v>
      </c>
      <c r="IS1732" t="s">
        <v>8841</v>
      </c>
      <c r="IU1732" t="s">
        <v>8843</v>
      </c>
      <c r="IV1732" t="s">
        <v>1072</v>
      </c>
    </row>
    <row r="1733" spans="1:256" ht="12.75">
      <c r="A1733" s="38" t="s">
        <v>1073</v>
      </c>
      <c r="B1733" s="39" t="s">
        <v>1074</v>
      </c>
      <c r="C1733" s="39" t="s">
        <v>1075</v>
      </c>
      <c r="D1733" s="40" t="s">
        <v>7660</v>
      </c>
      <c r="E1733" s="41" t="s">
        <v>2758</v>
      </c>
      <c r="F1733" s="42" t="s">
        <v>1076</v>
      </c>
      <c r="G1733" s="43">
        <v>293.38</v>
      </c>
      <c r="H1733" s="44">
        <v>3</v>
      </c>
      <c r="I1733" s="44">
        <v>0</v>
      </c>
      <c r="J1733" s="44"/>
      <c r="K1733" s="43">
        <f t="shared" si="27"/>
        <v>0</v>
      </c>
      <c r="IS1733" t="s">
        <v>8841</v>
      </c>
      <c r="IU1733" t="s">
        <v>8845</v>
      </c>
      <c r="IV1733" t="s">
        <v>1077</v>
      </c>
    </row>
    <row r="1734" spans="1:256" ht="12.75">
      <c r="A1734" s="38" t="s">
        <v>1078</v>
      </c>
      <c r="B1734" s="39" t="s">
        <v>1079</v>
      </c>
      <c r="C1734" s="39" t="s">
        <v>1080</v>
      </c>
      <c r="D1734" s="40" t="s">
        <v>7660</v>
      </c>
      <c r="E1734" s="41" t="s">
        <v>2758</v>
      </c>
      <c r="F1734" s="42" t="s">
        <v>1081</v>
      </c>
      <c r="G1734" s="43">
        <v>203.26</v>
      </c>
      <c r="H1734" s="44">
        <v>3</v>
      </c>
      <c r="I1734" s="44">
        <v>0</v>
      </c>
      <c r="J1734" s="44"/>
      <c r="K1734" s="43">
        <f t="shared" si="27"/>
        <v>0</v>
      </c>
      <c r="IS1734" t="s">
        <v>8841</v>
      </c>
      <c r="IU1734" t="s">
        <v>8843</v>
      </c>
      <c r="IV1734" t="s">
        <v>1082</v>
      </c>
    </row>
    <row r="1735" spans="1:256" ht="12.75">
      <c r="A1735" s="38" t="s">
        <v>1083</v>
      </c>
      <c r="B1735" s="39" t="s">
        <v>1084</v>
      </c>
      <c r="C1735" s="39" t="s">
        <v>1085</v>
      </c>
      <c r="D1735" s="40" t="s">
        <v>7660</v>
      </c>
      <c r="E1735" s="41" t="s">
        <v>2758</v>
      </c>
      <c r="F1735" s="42" t="s">
        <v>1081</v>
      </c>
      <c r="G1735" s="43">
        <v>203.26</v>
      </c>
      <c r="H1735" s="44">
        <v>2</v>
      </c>
      <c r="I1735" s="44">
        <v>1</v>
      </c>
      <c r="J1735" s="44"/>
      <c r="K1735" s="43">
        <f t="shared" si="27"/>
        <v>0</v>
      </c>
      <c r="IS1735" t="s">
        <v>8841</v>
      </c>
      <c r="IU1735" t="s">
        <v>8843</v>
      </c>
      <c r="IV1735" t="s">
        <v>1086</v>
      </c>
    </row>
    <row r="1736" spans="1:256" ht="12.75">
      <c r="A1736" s="38" t="s">
        <v>1087</v>
      </c>
      <c r="B1736" s="39" t="s">
        <v>1088</v>
      </c>
      <c r="C1736" s="39" t="s">
        <v>1089</v>
      </c>
      <c r="D1736" s="40" t="s">
        <v>7660</v>
      </c>
      <c r="E1736" s="41" t="s">
        <v>2758</v>
      </c>
      <c r="F1736" s="42" t="s">
        <v>1081</v>
      </c>
      <c r="G1736" s="43">
        <v>203.26</v>
      </c>
      <c r="H1736" s="44">
        <v>2</v>
      </c>
      <c r="I1736" s="44">
        <v>0</v>
      </c>
      <c r="J1736" s="44"/>
      <c r="K1736" s="43">
        <f t="shared" si="27"/>
        <v>0</v>
      </c>
      <c r="IS1736" t="s">
        <v>8841</v>
      </c>
      <c r="IU1736" t="s">
        <v>8843</v>
      </c>
      <c r="IV1736" t="s">
        <v>1090</v>
      </c>
    </row>
    <row r="1737" spans="1:256" ht="12.75">
      <c r="A1737" s="38" t="s">
        <v>1091</v>
      </c>
      <c r="B1737" s="39" t="s">
        <v>1092</v>
      </c>
      <c r="C1737" s="39" t="s">
        <v>1093</v>
      </c>
      <c r="D1737" s="40" t="s">
        <v>7660</v>
      </c>
      <c r="E1737" s="41" t="s">
        <v>2758</v>
      </c>
      <c r="F1737" s="42" t="s">
        <v>1081</v>
      </c>
      <c r="G1737" s="43">
        <v>203.26</v>
      </c>
      <c r="H1737" s="44">
        <v>3</v>
      </c>
      <c r="I1737" s="44">
        <v>0</v>
      </c>
      <c r="J1737" s="44"/>
      <c r="K1737" s="43">
        <f t="shared" si="27"/>
        <v>0</v>
      </c>
      <c r="IS1737" t="s">
        <v>8841</v>
      </c>
      <c r="IU1737" t="s">
        <v>8843</v>
      </c>
      <c r="IV1737" t="s">
        <v>1094</v>
      </c>
    </row>
    <row r="1738" spans="1:256" ht="12.75">
      <c r="A1738" s="38" t="s">
        <v>1095</v>
      </c>
      <c r="B1738" s="39" t="s">
        <v>1096</v>
      </c>
      <c r="C1738" s="39" t="s">
        <v>1097</v>
      </c>
      <c r="D1738" s="40" t="s">
        <v>7660</v>
      </c>
      <c r="E1738" s="41" t="s">
        <v>2758</v>
      </c>
      <c r="F1738" s="42" t="s">
        <v>1081</v>
      </c>
      <c r="G1738" s="43">
        <v>203.26</v>
      </c>
      <c r="H1738" s="44">
        <v>3</v>
      </c>
      <c r="I1738" s="44">
        <v>0</v>
      </c>
      <c r="J1738" s="44"/>
      <c r="K1738" s="43">
        <f t="shared" si="27"/>
        <v>0</v>
      </c>
      <c r="IS1738" t="s">
        <v>8841</v>
      </c>
      <c r="IU1738" t="s">
        <v>8843</v>
      </c>
      <c r="IV1738" t="s">
        <v>1098</v>
      </c>
    </row>
    <row r="1739" spans="1:256" ht="12.75">
      <c r="A1739" s="38" t="s">
        <v>1099</v>
      </c>
      <c r="B1739" s="39" t="s">
        <v>1100</v>
      </c>
      <c r="C1739" s="39" t="s">
        <v>1101</v>
      </c>
      <c r="D1739" s="40" t="s">
        <v>7660</v>
      </c>
      <c r="E1739" s="41" t="s">
        <v>2758</v>
      </c>
      <c r="F1739" s="42" t="s">
        <v>1081</v>
      </c>
      <c r="G1739" s="43">
        <v>203.26</v>
      </c>
      <c r="H1739" s="44">
        <v>3</v>
      </c>
      <c r="I1739" s="44">
        <v>0</v>
      </c>
      <c r="J1739" s="44"/>
      <c r="K1739" s="43">
        <f t="shared" si="27"/>
        <v>0</v>
      </c>
      <c r="IS1739" t="s">
        <v>8841</v>
      </c>
      <c r="IU1739" t="s">
        <v>8843</v>
      </c>
      <c r="IV1739" t="s">
        <v>1102</v>
      </c>
    </row>
    <row r="1740" spans="1:256" ht="12.75">
      <c r="A1740" s="38" t="s">
        <v>1103</v>
      </c>
      <c r="B1740" s="39" t="s">
        <v>1104</v>
      </c>
      <c r="C1740" s="39" t="s">
        <v>1105</v>
      </c>
      <c r="D1740" s="40" t="s">
        <v>7660</v>
      </c>
      <c r="E1740" s="41" t="s">
        <v>2758</v>
      </c>
      <c r="F1740" s="42" t="s">
        <v>1106</v>
      </c>
      <c r="G1740" s="43">
        <v>147</v>
      </c>
      <c r="H1740" s="44">
        <v>7</v>
      </c>
      <c r="I1740" s="44">
        <v>0</v>
      </c>
      <c r="J1740" s="44"/>
      <c r="K1740" s="43">
        <f t="shared" si="27"/>
        <v>0</v>
      </c>
      <c r="IS1740" t="s">
        <v>8841</v>
      </c>
      <c r="IT1740" t="s">
        <v>8842</v>
      </c>
      <c r="IU1740" t="s">
        <v>8845</v>
      </c>
      <c r="IV1740" t="s">
        <v>1107</v>
      </c>
    </row>
    <row r="1741" spans="1:256" ht="12.75">
      <c r="A1741" s="38" t="s">
        <v>1108</v>
      </c>
      <c r="B1741" s="39" t="s">
        <v>1109</v>
      </c>
      <c r="C1741" s="39" t="s">
        <v>1110</v>
      </c>
      <c r="D1741" s="40" t="s">
        <v>7660</v>
      </c>
      <c r="E1741" s="41" t="s">
        <v>2758</v>
      </c>
      <c r="F1741" s="42" t="s">
        <v>1106</v>
      </c>
      <c r="G1741" s="43">
        <v>147</v>
      </c>
      <c r="H1741" s="44">
        <v>4</v>
      </c>
      <c r="I1741" s="44">
        <v>0</v>
      </c>
      <c r="J1741" s="44"/>
      <c r="K1741" s="43">
        <f t="shared" si="27"/>
        <v>0</v>
      </c>
      <c r="IS1741" t="s">
        <v>8841</v>
      </c>
      <c r="IT1741" t="s">
        <v>8842</v>
      </c>
      <c r="IU1741" t="s">
        <v>8845</v>
      </c>
      <c r="IV1741" t="s">
        <v>1111</v>
      </c>
    </row>
    <row r="1742" spans="1:256" ht="12.75">
      <c r="A1742" s="38" t="s">
        <v>1112</v>
      </c>
      <c r="B1742" s="39" t="s">
        <v>1113</v>
      </c>
      <c r="C1742" s="39" t="s">
        <v>1114</v>
      </c>
      <c r="D1742" s="40" t="s">
        <v>7660</v>
      </c>
      <c r="E1742" s="41" t="s">
        <v>2758</v>
      </c>
      <c r="F1742" s="42" t="s">
        <v>1106</v>
      </c>
      <c r="G1742" s="43">
        <v>147</v>
      </c>
      <c r="H1742" s="44">
        <v>2</v>
      </c>
      <c r="I1742" s="44">
        <v>0</v>
      </c>
      <c r="J1742" s="44"/>
      <c r="K1742" s="43">
        <f t="shared" si="27"/>
        <v>0</v>
      </c>
      <c r="IS1742" t="s">
        <v>8841</v>
      </c>
      <c r="IT1742" t="s">
        <v>8842</v>
      </c>
      <c r="IU1742" t="s">
        <v>8845</v>
      </c>
      <c r="IV1742" t="s">
        <v>1115</v>
      </c>
    </row>
    <row r="1743" spans="1:256" ht="12.75">
      <c r="A1743" s="38" t="s">
        <v>1116</v>
      </c>
      <c r="B1743" s="39" t="s">
        <v>1117</v>
      </c>
      <c r="C1743" s="39" t="s">
        <v>1118</v>
      </c>
      <c r="D1743" s="40" t="s">
        <v>7660</v>
      </c>
      <c r="E1743" s="41" t="s">
        <v>2758</v>
      </c>
      <c r="F1743" s="42" t="s">
        <v>1106</v>
      </c>
      <c r="G1743" s="43">
        <v>147</v>
      </c>
      <c r="H1743" s="44">
        <v>2</v>
      </c>
      <c r="I1743" s="44">
        <v>0</v>
      </c>
      <c r="J1743" s="44"/>
      <c r="K1743" s="43">
        <f t="shared" si="27"/>
        <v>0</v>
      </c>
      <c r="IS1743" t="s">
        <v>8841</v>
      </c>
      <c r="IT1743" t="s">
        <v>8842</v>
      </c>
      <c r="IU1743" t="s">
        <v>8845</v>
      </c>
      <c r="IV1743" t="s">
        <v>1119</v>
      </c>
    </row>
    <row r="1744" spans="1:256" ht="12.75">
      <c r="A1744" s="38" t="s">
        <v>1120</v>
      </c>
      <c r="B1744" s="39" t="s">
        <v>1121</v>
      </c>
      <c r="C1744" s="39" t="s">
        <v>1122</v>
      </c>
      <c r="D1744" s="40" t="s">
        <v>7660</v>
      </c>
      <c r="E1744" s="41" t="s">
        <v>2758</v>
      </c>
      <c r="F1744" s="42" t="s">
        <v>1106</v>
      </c>
      <c r="G1744" s="43">
        <v>147</v>
      </c>
      <c r="H1744" s="44">
        <v>2</v>
      </c>
      <c r="I1744" s="44">
        <v>0</v>
      </c>
      <c r="J1744" s="44"/>
      <c r="K1744" s="43">
        <f t="shared" si="27"/>
        <v>0</v>
      </c>
      <c r="IS1744" t="s">
        <v>8841</v>
      </c>
      <c r="IT1744" t="s">
        <v>8842</v>
      </c>
      <c r="IU1744" t="s">
        <v>8845</v>
      </c>
      <c r="IV1744" t="s">
        <v>1123</v>
      </c>
    </row>
    <row r="1745" spans="1:256" ht="12.75">
      <c r="A1745" s="38" t="s">
        <v>1124</v>
      </c>
      <c r="B1745" s="39" t="s">
        <v>1125</v>
      </c>
      <c r="C1745" s="39" t="s">
        <v>1126</v>
      </c>
      <c r="D1745" s="40" t="s">
        <v>7660</v>
      </c>
      <c r="E1745" s="41" t="s">
        <v>2758</v>
      </c>
      <c r="F1745" s="42" t="s">
        <v>1127</v>
      </c>
      <c r="G1745" s="43">
        <v>389.63</v>
      </c>
      <c r="H1745" s="44">
        <v>1</v>
      </c>
      <c r="I1745" s="44">
        <v>0</v>
      </c>
      <c r="J1745" s="44"/>
      <c r="K1745" s="43">
        <f t="shared" si="27"/>
        <v>0</v>
      </c>
      <c r="IS1745" t="s">
        <v>8841</v>
      </c>
      <c r="IU1745" t="s">
        <v>8845</v>
      </c>
      <c r="IV1745" t="s">
        <v>1128</v>
      </c>
    </row>
    <row r="1746" spans="1:256" ht="12.75">
      <c r="A1746" s="38" t="s">
        <v>1129</v>
      </c>
      <c r="B1746" s="39" t="s">
        <v>1130</v>
      </c>
      <c r="C1746" s="39" t="s">
        <v>1131</v>
      </c>
      <c r="D1746" s="40" t="s">
        <v>7660</v>
      </c>
      <c r="E1746" s="41" t="s">
        <v>2758</v>
      </c>
      <c r="F1746" s="42" t="s">
        <v>1132</v>
      </c>
      <c r="G1746" s="43">
        <v>385.02</v>
      </c>
      <c r="H1746" s="44">
        <v>50</v>
      </c>
      <c r="I1746" s="44">
        <v>0</v>
      </c>
      <c r="J1746" s="44"/>
      <c r="K1746" s="43">
        <f t="shared" si="27"/>
        <v>0</v>
      </c>
      <c r="IS1746" t="s">
        <v>8841</v>
      </c>
      <c r="IU1746" t="s">
        <v>8843</v>
      </c>
      <c r="IV1746" t="s">
        <v>1133</v>
      </c>
    </row>
    <row r="1747" spans="1:256" ht="12.75">
      <c r="A1747" s="38" t="s">
        <v>1134</v>
      </c>
      <c r="B1747" s="39" t="s">
        <v>1135</v>
      </c>
      <c r="C1747" s="39" t="s">
        <v>1136</v>
      </c>
      <c r="D1747" s="40" t="s">
        <v>7660</v>
      </c>
      <c r="E1747" s="41" t="s">
        <v>2758</v>
      </c>
      <c r="F1747" s="42" t="s">
        <v>1132</v>
      </c>
      <c r="G1747" s="43">
        <v>385.02</v>
      </c>
      <c r="H1747" s="44">
        <v>31</v>
      </c>
      <c r="I1747" s="44">
        <v>0</v>
      </c>
      <c r="J1747" s="44"/>
      <c r="K1747" s="43">
        <f t="shared" si="27"/>
        <v>0</v>
      </c>
      <c r="IS1747" t="s">
        <v>8841</v>
      </c>
      <c r="IU1747" t="s">
        <v>8843</v>
      </c>
      <c r="IV1747" t="s">
        <v>1137</v>
      </c>
    </row>
    <row r="1748" spans="1:256" ht="12.75">
      <c r="A1748" s="38" t="s">
        <v>1138</v>
      </c>
      <c r="B1748" s="39" t="s">
        <v>1139</v>
      </c>
      <c r="C1748" s="39" t="s">
        <v>1140</v>
      </c>
      <c r="D1748" s="40" t="s">
        <v>7660</v>
      </c>
      <c r="E1748" s="41" t="s">
        <v>2758</v>
      </c>
      <c r="F1748" s="42" t="s">
        <v>1132</v>
      </c>
      <c r="G1748" s="43">
        <v>385.02</v>
      </c>
      <c r="H1748" s="44">
        <v>23</v>
      </c>
      <c r="I1748" s="44">
        <v>0</v>
      </c>
      <c r="J1748" s="44"/>
      <c r="K1748" s="43">
        <f t="shared" si="27"/>
        <v>0</v>
      </c>
      <c r="IS1748" t="s">
        <v>8841</v>
      </c>
      <c r="IU1748" t="s">
        <v>8843</v>
      </c>
      <c r="IV1748" t="s">
        <v>1141</v>
      </c>
    </row>
    <row r="1749" spans="1:256" ht="12.75">
      <c r="A1749" s="38" t="s">
        <v>1142</v>
      </c>
      <c r="B1749" s="39" t="s">
        <v>1143</v>
      </c>
      <c r="C1749" s="39" t="s">
        <v>1144</v>
      </c>
      <c r="D1749" s="40" t="s">
        <v>7660</v>
      </c>
      <c r="E1749" s="41" t="s">
        <v>2758</v>
      </c>
      <c r="F1749" s="42" t="s">
        <v>1132</v>
      </c>
      <c r="G1749" s="43">
        <v>385.02</v>
      </c>
      <c r="H1749" s="44">
        <v>28</v>
      </c>
      <c r="I1749" s="44">
        <v>0</v>
      </c>
      <c r="J1749" s="44"/>
      <c r="K1749" s="43">
        <f t="shared" si="27"/>
        <v>0</v>
      </c>
      <c r="IS1749" t="s">
        <v>8841</v>
      </c>
      <c r="IU1749" t="s">
        <v>8843</v>
      </c>
      <c r="IV1749" t="s">
        <v>1145</v>
      </c>
    </row>
    <row r="1750" spans="1:256" ht="12.75">
      <c r="A1750" s="38" t="s">
        <v>1146</v>
      </c>
      <c r="B1750" s="39" t="s">
        <v>1147</v>
      </c>
      <c r="C1750" s="39" t="s">
        <v>1148</v>
      </c>
      <c r="D1750" s="40" t="s">
        <v>7660</v>
      </c>
      <c r="E1750" s="41" t="s">
        <v>2758</v>
      </c>
      <c r="F1750" s="42" t="s">
        <v>1132</v>
      </c>
      <c r="G1750" s="43">
        <v>385.02</v>
      </c>
      <c r="H1750" s="44">
        <v>34</v>
      </c>
      <c r="I1750" s="44">
        <v>0</v>
      </c>
      <c r="J1750" s="44"/>
      <c r="K1750" s="43">
        <f t="shared" si="27"/>
        <v>0</v>
      </c>
      <c r="IS1750" t="s">
        <v>8841</v>
      </c>
      <c r="IU1750" t="s">
        <v>8843</v>
      </c>
      <c r="IV1750" t="s">
        <v>1149</v>
      </c>
    </row>
    <row r="1751" spans="1:256" ht="12.75">
      <c r="A1751" s="38" t="s">
        <v>1150</v>
      </c>
      <c r="B1751" s="39" t="s">
        <v>1151</v>
      </c>
      <c r="C1751" s="39" t="s">
        <v>1152</v>
      </c>
      <c r="D1751" s="40" t="s">
        <v>7660</v>
      </c>
      <c r="E1751" s="41" t="s">
        <v>2758</v>
      </c>
      <c r="F1751" s="42" t="s">
        <v>1153</v>
      </c>
      <c r="G1751" s="43">
        <v>311.3</v>
      </c>
      <c r="H1751" s="44">
        <v>241</v>
      </c>
      <c r="I1751" s="44">
        <v>0</v>
      </c>
      <c r="J1751" s="44"/>
      <c r="K1751" s="43">
        <f t="shared" si="27"/>
        <v>0</v>
      </c>
      <c r="IS1751" t="s">
        <v>8841</v>
      </c>
      <c r="IU1751" t="s">
        <v>8843</v>
      </c>
      <c r="IV1751" t="s">
        <v>1154</v>
      </c>
    </row>
    <row r="1752" spans="1:256" ht="12.75">
      <c r="A1752" s="38" t="s">
        <v>1155</v>
      </c>
      <c r="B1752" s="39" t="s">
        <v>1156</v>
      </c>
      <c r="C1752" s="39" t="s">
        <v>1157</v>
      </c>
      <c r="D1752" s="40" t="s">
        <v>7660</v>
      </c>
      <c r="E1752" s="41" t="s">
        <v>2758</v>
      </c>
      <c r="F1752" s="42" t="s">
        <v>1153</v>
      </c>
      <c r="G1752" s="43">
        <v>311.3</v>
      </c>
      <c r="H1752" s="44">
        <v>332</v>
      </c>
      <c r="I1752" s="44">
        <v>120</v>
      </c>
      <c r="J1752" s="44"/>
      <c r="K1752" s="43">
        <f t="shared" si="27"/>
        <v>0</v>
      </c>
      <c r="IS1752" t="s">
        <v>8841</v>
      </c>
      <c r="IU1752" t="s">
        <v>8843</v>
      </c>
      <c r="IV1752" t="s">
        <v>1158</v>
      </c>
    </row>
    <row r="1753" spans="1:256" ht="12.75">
      <c r="A1753" s="38" t="s">
        <v>1159</v>
      </c>
      <c r="B1753" s="39" t="s">
        <v>1160</v>
      </c>
      <c r="C1753" s="39" t="s">
        <v>1161</v>
      </c>
      <c r="D1753" s="40" t="s">
        <v>7660</v>
      </c>
      <c r="E1753" s="41" t="s">
        <v>2758</v>
      </c>
      <c r="F1753" s="42" t="s">
        <v>1153</v>
      </c>
      <c r="G1753" s="43">
        <v>311.3</v>
      </c>
      <c r="H1753" s="44">
        <v>225</v>
      </c>
      <c r="I1753" s="44">
        <v>60</v>
      </c>
      <c r="J1753" s="44"/>
      <c r="K1753" s="43">
        <f t="shared" si="27"/>
        <v>0</v>
      </c>
      <c r="IS1753" t="s">
        <v>8841</v>
      </c>
      <c r="IU1753" t="s">
        <v>8843</v>
      </c>
      <c r="IV1753" t="s">
        <v>1162</v>
      </c>
    </row>
    <row r="1754" spans="1:256" ht="12.75">
      <c r="A1754" s="38" t="s">
        <v>1163</v>
      </c>
      <c r="B1754" s="39" t="s">
        <v>1164</v>
      </c>
      <c r="C1754" s="39" t="s">
        <v>1165</v>
      </c>
      <c r="D1754" s="40" t="s">
        <v>7660</v>
      </c>
      <c r="E1754" s="41" t="s">
        <v>2758</v>
      </c>
      <c r="F1754" s="42" t="s">
        <v>1153</v>
      </c>
      <c r="G1754" s="43">
        <v>311.3</v>
      </c>
      <c r="H1754" s="44">
        <v>179</v>
      </c>
      <c r="I1754" s="44">
        <v>90</v>
      </c>
      <c r="J1754" s="44"/>
      <c r="K1754" s="43">
        <f t="shared" si="27"/>
        <v>0</v>
      </c>
      <c r="IS1754" t="s">
        <v>8841</v>
      </c>
      <c r="IU1754" t="s">
        <v>8843</v>
      </c>
      <c r="IV1754" t="s">
        <v>1166</v>
      </c>
    </row>
    <row r="1755" spans="1:256" ht="12.75">
      <c r="A1755" s="38" t="s">
        <v>1167</v>
      </c>
      <c r="B1755" s="39" t="s">
        <v>1168</v>
      </c>
      <c r="C1755" s="39" t="s">
        <v>1169</v>
      </c>
      <c r="D1755" s="40" t="s">
        <v>7660</v>
      </c>
      <c r="E1755" s="41" t="s">
        <v>2758</v>
      </c>
      <c r="F1755" s="42" t="s">
        <v>1153</v>
      </c>
      <c r="G1755" s="43">
        <v>311.3</v>
      </c>
      <c r="H1755" s="44">
        <v>355</v>
      </c>
      <c r="I1755" s="44">
        <v>0</v>
      </c>
      <c r="J1755" s="44"/>
      <c r="K1755" s="43">
        <f t="shared" si="27"/>
        <v>0</v>
      </c>
      <c r="IS1755" t="s">
        <v>8841</v>
      </c>
      <c r="IU1755" t="s">
        <v>8843</v>
      </c>
      <c r="IV1755" t="s">
        <v>1170</v>
      </c>
    </row>
    <row r="1756" spans="1:256" ht="12.75">
      <c r="A1756" s="38" t="s">
        <v>1171</v>
      </c>
      <c r="B1756" s="39" t="s">
        <v>1172</v>
      </c>
      <c r="C1756" s="39" t="s">
        <v>1173</v>
      </c>
      <c r="D1756" s="40" t="s">
        <v>7660</v>
      </c>
      <c r="E1756" s="41" t="s">
        <v>2758</v>
      </c>
      <c r="F1756" s="42" t="s">
        <v>1153</v>
      </c>
      <c r="G1756" s="43">
        <v>311.3</v>
      </c>
      <c r="H1756" s="44">
        <v>251</v>
      </c>
      <c r="I1756" s="44">
        <v>21</v>
      </c>
      <c r="J1756" s="44"/>
      <c r="K1756" s="43">
        <f t="shared" si="27"/>
        <v>0</v>
      </c>
      <c r="IS1756" t="s">
        <v>8841</v>
      </c>
      <c r="IU1756" t="s">
        <v>8843</v>
      </c>
      <c r="IV1756" t="s">
        <v>1174</v>
      </c>
    </row>
    <row r="1757" spans="1:256" ht="12.75">
      <c r="A1757" s="38" t="s">
        <v>1175</v>
      </c>
      <c r="B1757" s="39" t="s">
        <v>1176</v>
      </c>
      <c r="C1757" s="39" t="s">
        <v>1177</v>
      </c>
      <c r="D1757" s="40" t="s">
        <v>7660</v>
      </c>
      <c r="E1757" s="41" t="s">
        <v>2758</v>
      </c>
      <c r="F1757" s="42" t="s">
        <v>1178</v>
      </c>
      <c r="G1757" s="43">
        <v>180.74</v>
      </c>
      <c r="H1757" s="44">
        <v>732</v>
      </c>
      <c r="I1757" s="44">
        <v>0</v>
      </c>
      <c r="J1757" s="44"/>
      <c r="K1757" s="43">
        <f t="shared" si="27"/>
        <v>0</v>
      </c>
      <c r="IS1757" t="s">
        <v>8841</v>
      </c>
      <c r="IU1757" t="s">
        <v>8843</v>
      </c>
      <c r="IV1757" t="s">
        <v>1179</v>
      </c>
    </row>
    <row r="1758" spans="1:256" ht="12.75">
      <c r="A1758" s="38" t="s">
        <v>1180</v>
      </c>
      <c r="B1758" s="39" t="s">
        <v>1181</v>
      </c>
      <c r="C1758" s="39" t="s">
        <v>1182</v>
      </c>
      <c r="D1758" s="40" t="s">
        <v>7660</v>
      </c>
      <c r="E1758" s="41" t="s">
        <v>2758</v>
      </c>
      <c r="F1758" s="42" t="s">
        <v>1178</v>
      </c>
      <c r="G1758" s="43">
        <v>180.74</v>
      </c>
      <c r="H1758" s="44">
        <v>580</v>
      </c>
      <c r="I1758" s="44">
        <v>60</v>
      </c>
      <c r="J1758" s="44"/>
      <c r="K1758" s="43">
        <f t="shared" si="27"/>
        <v>0</v>
      </c>
      <c r="IS1758" t="s">
        <v>8841</v>
      </c>
      <c r="IU1758" t="s">
        <v>8843</v>
      </c>
      <c r="IV1758" t="s">
        <v>1183</v>
      </c>
    </row>
    <row r="1759" spans="1:256" ht="12.75">
      <c r="A1759" s="38" t="s">
        <v>1184</v>
      </c>
      <c r="B1759" s="39" t="s">
        <v>1185</v>
      </c>
      <c r="C1759" s="39" t="s">
        <v>1186</v>
      </c>
      <c r="D1759" s="40" t="s">
        <v>7660</v>
      </c>
      <c r="E1759" s="41" t="s">
        <v>2758</v>
      </c>
      <c r="F1759" s="42" t="s">
        <v>1178</v>
      </c>
      <c r="G1759" s="43">
        <v>180.74</v>
      </c>
      <c r="H1759" s="44">
        <v>646</v>
      </c>
      <c r="I1759" s="44">
        <v>0</v>
      </c>
      <c r="J1759" s="44"/>
      <c r="K1759" s="43">
        <f t="shared" si="27"/>
        <v>0</v>
      </c>
      <c r="IS1759" t="s">
        <v>8841</v>
      </c>
      <c r="IU1759" t="s">
        <v>8843</v>
      </c>
      <c r="IV1759" t="s">
        <v>1187</v>
      </c>
    </row>
    <row r="1760" spans="1:256" ht="12.75">
      <c r="A1760" s="38" t="s">
        <v>1188</v>
      </c>
      <c r="B1760" s="39" t="s">
        <v>1189</v>
      </c>
      <c r="C1760" s="39" t="s">
        <v>1190</v>
      </c>
      <c r="D1760" s="40" t="s">
        <v>7660</v>
      </c>
      <c r="E1760" s="41" t="s">
        <v>2758</v>
      </c>
      <c r="F1760" s="42" t="s">
        <v>1178</v>
      </c>
      <c r="G1760" s="43">
        <v>180.74</v>
      </c>
      <c r="H1760" s="44">
        <v>454</v>
      </c>
      <c r="I1760" s="44">
        <v>0</v>
      </c>
      <c r="J1760" s="44"/>
      <c r="K1760" s="43">
        <f t="shared" si="27"/>
        <v>0</v>
      </c>
      <c r="IS1760" t="s">
        <v>8841</v>
      </c>
      <c r="IU1760" t="s">
        <v>8843</v>
      </c>
      <c r="IV1760" t="s">
        <v>1191</v>
      </c>
    </row>
    <row r="1761" spans="1:256" ht="12.75">
      <c r="A1761" s="38" t="s">
        <v>1192</v>
      </c>
      <c r="B1761" s="39" t="s">
        <v>1193</v>
      </c>
      <c r="C1761" s="39" t="s">
        <v>1194</v>
      </c>
      <c r="D1761" s="40" t="s">
        <v>7660</v>
      </c>
      <c r="E1761" s="41" t="s">
        <v>2758</v>
      </c>
      <c r="F1761" s="42" t="s">
        <v>1178</v>
      </c>
      <c r="G1761" s="43">
        <v>180.74</v>
      </c>
      <c r="H1761" s="44">
        <v>367</v>
      </c>
      <c r="I1761" s="44">
        <v>0</v>
      </c>
      <c r="J1761" s="44"/>
      <c r="K1761" s="43">
        <f t="shared" si="27"/>
        <v>0</v>
      </c>
      <c r="IS1761" t="s">
        <v>8841</v>
      </c>
      <c r="IU1761" t="s">
        <v>8843</v>
      </c>
      <c r="IV1761" t="s">
        <v>1195</v>
      </c>
    </row>
    <row r="1762" spans="1:256" ht="12.75">
      <c r="A1762" s="38" t="s">
        <v>1196</v>
      </c>
      <c r="B1762" s="39" t="s">
        <v>1197</v>
      </c>
      <c r="C1762" s="39" t="s">
        <v>1198</v>
      </c>
      <c r="D1762" s="40" t="s">
        <v>7660</v>
      </c>
      <c r="E1762" s="41" t="s">
        <v>2758</v>
      </c>
      <c r="F1762" s="42" t="s">
        <v>1178</v>
      </c>
      <c r="G1762" s="43">
        <v>180.74</v>
      </c>
      <c r="H1762" s="44">
        <v>133</v>
      </c>
      <c r="I1762" s="44">
        <v>0</v>
      </c>
      <c r="J1762" s="44"/>
      <c r="K1762" s="43">
        <f t="shared" si="27"/>
        <v>0</v>
      </c>
      <c r="IS1762" t="s">
        <v>8841</v>
      </c>
      <c r="IU1762" t="s">
        <v>8843</v>
      </c>
      <c r="IV1762" t="s">
        <v>1199</v>
      </c>
    </row>
    <row r="1763" spans="1:256" ht="12.75">
      <c r="A1763" s="38" t="s">
        <v>1200</v>
      </c>
      <c r="B1763" s="39" t="s">
        <v>1201</v>
      </c>
      <c r="C1763" s="39" t="s">
        <v>1202</v>
      </c>
      <c r="D1763" s="40" t="s">
        <v>7660</v>
      </c>
      <c r="E1763" s="41" t="s">
        <v>2758</v>
      </c>
      <c r="F1763" s="42" t="s">
        <v>1178</v>
      </c>
      <c r="G1763" s="43">
        <v>180.74</v>
      </c>
      <c r="H1763" s="44">
        <v>228</v>
      </c>
      <c r="I1763" s="44">
        <v>0</v>
      </c>
      <c r="J1763" s="44"/>
      <c r="K1763" s="43">
        <f t="shared" si="27"/>
        <v>0</v>
      </c>
      <c r="IS1763" t="s">
        <v>8841</v>
      </c>
      <c r="IU1763" t="s">
        <v>8843</v>
      </c>
      <c r="IV1763" t="s">
        <v>1203</v>
      </c>
    </row>
    <row r="1764" spans="1:256" ht="12.75">
      <c r="A1764" s="38" t="s">
        <v>1204</v>
      </c>
      <c r="B1764" s="39" t="s">
        <v>1205</v>
      </c>
      <c r="C1764" s="39" t="s">
        <v>1206</v>
      </c>
      <c r="D1764" s="40" t="s">
        <v>7660</v>
      </c>
      <c r="E1764" s="41" t="s">
        <v>2758</v>
      </c>
      <c r="F1764" s="42" t="s">
        <v>1178</v>
      </c>
      <c r="G1764" s="43">
        <v>180.74</v>
      </c>
      <c r="H1764" s="44">
        <v>372</v>
      </c>
      <c r="I1764" s="44">
        <v>0</v>
      </c>
      <c r="J1764" s="44"/>
      <c r="K1764" s="43">
        <f t="shared" si="27"/>
        <v>0</v>
      </c>
      <c r="IS1764" t="s">
        <v>8841</v>
      </c>
      <c r="IU1764" t="s">
        <v>8843</v>
      </c>
      <c r="IV1764" t="s">
        <v>1207</v>
      </c>
    </row>
    <row r="1765" spans="1:256" ht="12.75">
      <c r="A1765" s="38" t="s">
        <v>1208</v>
      </c>
      <c r="B1765" s="39" t="s">
        <v>1209</v>
      </c>
      <c r="C1765" s="39" t="s">
        <v>1210</v>
      </c>
      <c r="D1765" s="40" t="s">
        <v>7660</v>
      </c>
      <c r="E1765" s="41" t="s">
        <v>2758</v>
      </c>
      <c r="F1765" s="42" t="s">
        <v>1211</v>
      </c>
      <c r="G1765" s="43">
        <v>309.76</v>
      </c>
      <c r="H1765" s="44">
        <v>18</v>
      </c>
      <c r="I1765" s="44">
        <v>0</v>
      </c>
      <c r="J1765" s="44"/>
      <c r="K1765" s="43">
        <f t="shared" si="27"/>
        <v>0</v>
      </c>
      <c r="IS1765" t="s">
        <v>8841</v>
      </c>
      <c r="IU1765" t="s">
        <v>8843</v>
      </c>
      <c r="IV1765" t="s">
        <v>1212</v>
      </c>
    </row>
    <row r="1766" spans="1:256" ht="12.75">
      <c r="A1766" s="38" t="s">
        <v>1213</v>
      </c>
      <c r="B1766" s="39" t="s">
        <v>1214</v>
      </c>
      <c r="C1766" s="39" t="s">
        <v>1215</v>
      </c>
      <c r="D1766" s="40" t="s">
        <v>7660</v>
      </c>
      <c r="E1766" s="41" t="s">
        <v>2758</v>
      </c>
      <c r="F1766" s="42" t="s">
        <v>1211</v>
      </c>
      <c r="G1766" s="43">
        <v>309.76</v>
      </c>
      <c r="H1766" s="44">
        <v>29</v>
      </c>
      <c r="I1766" s="44">
        <v>0</v>
      </c>
      <c r="J1766" s="44"/>
      <c r="K1766" s="43">
        <f t="shared" si="27"/>
        <v>0</v>
      </c>
      <c r="IS1766" t="s">
        <v>8841</v>
      </c>
      <c r="IU1766" t="s">
        <v>8843</v>
      </c>
      <c r="IV1766" t="s">
        <v>1216</v>
      </c>
    </row>
    <row r="1767" spans="1:256" ht="12.75">
      <c r="A1767" s="38" t="s">
        <v>1217</v>
      </c>
      <c r="B1767" s="39" t="s">
        <v>1218</v>
      </c>
      <c r="C1767" s="39" t="s">
        <v>1219</v>
      </c>
      <c r="D1767" s="40" t="s">
        <v>7660</v>
      </c>
      <c r="E1767" s="41" t="s">
        <v>2758</v>
      </c>
      <c r="F1767" s="42" t="s">
        <v>1211</v>
      </c>
      <c r="G1767" s="43">
        <v>309.76</v>
      </c>
      <c r="H1767" s="44">
        <v>44</v>
      </c>
      <c r="I1767" s="44">
        <v>0</v>
      </c>
      <c r="J1767" s="44"/>
      <c r="K1767" s="43">
        <f t="shared" si="27"/>
        <v>0</v>
      </c>
      <c r="IS1767" t="s">
        <v>8841</v>
      </c>
      <c r="IU1767" t="s">
        <v>8843</v>
      </c>
      <c r="IV1767" t="s">
        <v>1220</v>
      </c>
    </row>
    <row r="1768" spans="1:256" ht="12.75">
      <c r="A1768" s="38" t="s">
        <v>1221</v>
      </c>
      <c r="B1768" s="39" t="s">
        <v>1222</v>
      </c>
      <c r="C1768" s="39" t="s">
        <v>1223</v>
      </c>
      <c r="D1768" s="40" t="s">
        <v>7660</v>
      </c>
      <c r="E1768" s="41" t="s">
        <v>2758</v>
      </c>
      <c r="F1768" s="42" t="s">
        <v>1211</v>
      </c>
      <c r="G1768" s="43">
        <v>309.76</v>
      </c>
      <c r="H1768" s="44">
        <v>53</v>
      </c>
      <c r="I1768" s="44">
        <v>0</v>
      </c>
      <c r="J1768" s="44"/>
      <c r="K1768" s="43">
        <f t="shared" si="27"/>
        <v>0</v>
      </c>
      <c r="IS1768" t="s">
        <v>8841</v>
      </c>
      <c r="IU1768" t="s">
        <v>8843</v>
      </c>
      <c r="IV1768" t="s">
        <v>1224</v>
      </c>
    </row>
    <row r="1769" spans="1:256" ht="12.75">
      <c r="A1769" s="38" t="s">
        <v>1225</v>
      </c>
      <c r="B1769" s="39" t="s">
        <v>1226</v>
      </c>
      <c r="C1769" s="39" t="s">
        <v>1227</v>
      </c>
      <c r="D1769" s="40" t="s">
        <v>7660</v>
      </c>
      <c r="E1769" s="41" t="s">
        <v>2758</v>
      </c>
      <c r="F1769" s="42" t="s">
        <v>1211</v>
      </c>
      <c r="G1769" s="43">
        <v>309.76</v>
      </c>
      <c r="H1769" s="44">
        <v>45</v>
      </c>
      <c r="I1769" s="44">
        <v>0</v>
      </c>
      <c r="J1769" s="44"/>
      <c r="K1769" s="43">
        <f t="shared" si="27"/>
        <v>0</v>
      </c>
      <c r="IS1769" t="s">
        <v>8841</v>
      </c>
      <c r="IU1769" t="s">
        <v>8843</v>
      </c>
      <c r="IV1769" t="s">
        <v>1228</v>
      </c>
    </row>
    <row r="1770" spans="1:256" ht="12.75">
      <c r="A1770" s="38" t="s">
        <v>1229</v>
      </c>
      <c r="B1770" s="39" t="s">
        <v>1230</v>
      </c>
      <c r="C1770" s="39" t="s">
        <v>1231</v>
      </c>
      <c r="D1770" s="40" t="s">
        <v>7660</v>
      </c>
      <c r="E1770" s="41" t="s">
        <v>2758</v>
      </c>
      <c r="F1770" s="42" t="s">
        <v>1211</v>
      </c>
      <c r="G1770" s="43">
        <v>309.76</v>
      </c>
      <c r="H1770" s="44">
        <v>30</v>
      </c>
      <c r="I1770" s="44">
        <v>0</v>
      </c>
      <c r="J1770" s="44"/>
      <c r="K1770" s="43">
        <f t="shared" si="27"/>
        <v>0</v>
      </c>
      <c r="IS1770" t="s">
        <v>8841</v>
      </c>
      <c r="IU1770" t="s">
        <v>8843</v>
      </c>
      <c r="IV1770" t="s">
        <v>1232</v>
      </c>
    </row>
    <row r="1771" spans="1:256" ht="12.75">
      <c r="A1771" s="38" t="s">
        <v>1233</v>
      </c>
      <c r="B1771" s="39" t="s">
        <v>1234</v>
      </c>
      <c r="C1771" s="39" t="s">
        <v>1235</v>
      </c>
      <c r="D1771" s="40" t="s">
        <v>7660</v>
      </c>
      <c r="E1771" s="41" t="s">
        <v>2758</v>
      </c>
      <c r="F1771" s="42" t="s">
        <v>1211</v>
      </c>
      <c r="G1771" s="43">
        <v>309.76</v>
      </c>
      <c r="H1771" s="44">
        <v>41</v>
      </c>
      <c r="I1771" s="44">
        <v>0</v>
      </c>
      <c r="J1771" s="44"/>
      <c r="K1771" s="43">
        <f t="shared" si="27"/>
        <v>0</v>
      </c>
      <c r="IS1771" t="s">
        <v>8841</v>
      </c>
      <c r="IU1771" t="s">
        <v>8843</v>
      </c>
      <c r="IV1771" t="s">
        <v>1236</v>
      </c>
    </row>
    <row r="1772" spans="1:256" ht="12.75">
      <c r="A1772" s="38" t="s">
        <v>1237</v>
      </c>
      <c r="B1772" s="39" t="s">
        <v>1238</v>
      </c>
      <c r="C1772" s="39" t="s">
        <v>1239</v>
      </c>
      <c r="D1772" s="40" t="s">
        <v>7660</v>
      </c>
      <c r="E1772" s="41" t="s">
        <v>2758</v>
      </c>
      <c r="F1772" s="42" t="s">
        <v>1211</v>
      </c>
      <c r="G1772" s="43">
        <v>309.76</v>
      </c>
      <c r="H1772" s="44">
        <v>33</v>
      </c>
      <c r="I1772" s="44">
        <v>1</v>
      </c>
      <c r="J1772" s="44"/>
      <c r="K1772" s="43">
        <f t="shared" si="27"/>
        <v>0</v>
      </c>
      <c r="IS1772" t="s">
        <v>8841</v>
      </c>
      <c r="IU1772" t="s">
        <v>8843</v>
      </c>
      <c r="IV1772" t="s">
        <v>1240</v>
      </c>
    </row>
    <row r="1773" spans="1:256" ht="12.75">
      <c r="A1773" s="38" t="s">
        <v>1241</v>
      </c>
      <c r="B1773" s="39" t="s">
        <v>1242</v>
      </c>
      <c r="C1773" s="39" t="s">
        <v>1243</v>
      </c>
      <c r="D1773" s="40" t="s">
        <v>7660</v>
      </c>
      <c r="E1773" s="41" t="s">
        <v>2758</v>
      </c>
      <c r="F1773" s="42" t="s">
        <v>1244</v>
      </c>
      <c r="G1773" s="43">
        <v>392.19</v>
      </c>
      <c r="H1773" s="44">
        <v>268</v>
      </c>
      <c r="I1773" s="44">
        <v>60</v>
      </c>
      <c r="J1773" s="44"/>
      <c r="K1773" s="43">
        <f t="shared" si="27"/>
        <v>0</v>
      </c>
      <c r="IS1773" t="s">
        <v>8841</v>
      </c>
      <c r="IU1773" t="s">
        <v>8843</v>
      </c>
      <c r="IV1773" t="s">
        <v>1245</v>
      </c>
    </row>
    <row r="1774" spans="1:256" ht="12.75">
      <c r="A1774" s="38" t="s">
        <v>1246</v>
      </c>
      <c r="B1774" s="39" t="s">
        <v>1247</v>
      </c>
      <c r="C1774" s="39" t="s">
        <v>1248</v>
      </c>
      <c r="D1774" s="40" t="s">
        <v>7660</v>
      </c>
      <c r="E1774" s="41" t="s">
        <v>2758</v>
      </c>
      <c r="F1774" s="42" t="s">
        <v>1244</v>
      </c>
      <c r="G1774" s="43">
        <v>392.19</v>
      </c>
      <c r="H1774" s="44">
        <v>270</v>
      </c>
      <c r="I1774" s="44">
        <v>90</v>
      </c>
      <c r="J1774" s="44"/>
      <c r="K1774" s="43">
        <f t="shared" si="27"/>
        <v>0</v>
      </c>
      <c r="IS1774" t="s">
        <v>8841</v>
      </c>
      <c r="IU1774" t="s">
        <v>8843</v>
      </c>
      <c r="IV1774" t="s">
        <v>1249</v>
      </c>
    </row>
    <row r="1775" spans="1:256" ht="12.75">
      <c r="A1775" s="38" t="s">
        <v>1250</v>
      </c>
      <c r="B1775" s="39" t="s">
        <v>1251</v>
      </c>
      <c r="C1775" s="39" t="s">
        <v>1252</v>
      </c>
      <c r="D1775" s="40" t="s">
        <v>7660</v>
      </c>
      <c r="E1775" s="41" t="s">
        <v>2758</v>
      </c>
      <c r="F1775" s="42" t="s">
        <v>1244</v>
      </c>
      <c r="G1775" s="43">
        <v>392.19</v>
      </c>
      <c r="H1775" s="44">
        <v>397</v>
      </c>
      <c r="I1775" s="44">
        <v>0</v>
      </c>
      <c r="J1775" s="44"/>
      <c r="K1775" s="43">
        <f t="shared" si="27"/>
        <v>0</v>
      </c>
      <c r="IS1775" t="s">
        <v>8841</v>
      </c>
      <c r="IU1775" t="s">
        <v>8843</v>
      </c>
      <c r="IV1775" t="s">
        <v>1253</v>
      </c>
    </row>
    <row r="1776" spans="1:256" ht="12.75">
      <c r="A1776" s="38" t="s">
        <v>1254</v>
      </c>
      <c r="B1776" s="39" t="s">
        <v>1255</v>
      </c>
      <c r="C1776" s="39" t="s">
        <v>1256</v>
      </c>
      <c r="D1776" s="40" t="s">
        <v>7660</v>
      </c>
      <c r="E1776" s="41" t="s">
        <v>2758</v>
      </c>
      <c r="F1776" s="42" t="s">
        <v>1244</v>
      </c>
      <c r="G1776" s="43">
        <v>392.19</v>
      </c>
      <c r="H1776" s="44">
        <v>197</v>
      </c>
      <c r="I1776" s="44">
        <v>0</v>
      </c>
      <c r="J1776" s="44"/>
      <c r="K1776" s="43">
        <f t="shared" si="27"/>
        <v>0</v>
      </c>
      <c r="IS1776" t="s">
        <v>8841</v>
      </c>
      <c r="IU1776" t="s">
        <v>8843</v>
      </c>
      <c r="IV1776" t="s">
        <v>1257</v>
      </c>
    </row>
    <row r="1777" spans="1:256" ht="12.75">
      <c r="A1777" s="38" t="s">
        <v>1258</v>
      </c>
      <c r="B1777" s="39" t="s">
        <v>1259</v>
      </c>
      <c r="C1777" s="39" t="s">
        <v>1260</v>
      </c>
      <c r="D1777" s="40" t="s">
        <v>7660</v>
      </c>
      <c r="E1777" s="41" t="s">
        <v>2758</v>
      </c>
      <c r="F1777" s="42" t="s">
        <v>1244</v>
      </c>
      <c r="G1777" s="43">
        <v>392.19</v>
      </c>
      <c r="H1777" s="44">
        <v>148</v>
      </c>
      <c r="I1777" s="44">
        <v>30</v>
      </c>
      <c r="J1777" s="44"/>
      <c r="K1777" s="43">
        <f t="shared" si="27"/>
        <v>0</v>
      </c>
      <c r="IS1777" t="s">
        <v>8841</v>
      </c>
      <c r="IU1777" t="s">
        <v>8843</v>
      </c>
      <c r="IV1777" t="s">
        <v>1261</v>
      </c>
    </row>
    <row r="1778" spans="1:256" ht="12.75">
      <c r="A1778" s="38" t="s">
        <v>1262</v>
      </c>
      <c r="B1778" s="39" t="s">
        <v>1263</v>
      </c>
      <c r="C1778" s="39" t="s">
        <v>1264</v>
      </c>
      <c r="D1778" s="40" t="s">
        <v>7660</v>
      </c>
      <c r="E1778" s="41" t="s">
        <v>2758</v>
      </c>
      <c r="F1778" s="42" t="s">
        <v>1265</v>
      </c>
      <c r="G1778" s="43">
        <v>257.54</v>
      </c>
      <c r="H1778" s="44">
        <v>7</v>
      </c>
      <c r="I1778" s="44">
        <v>0</v>
      </c>
      <c r="J1778" s="44"/>
      <c r="K1778" s="43">
        <f t="shared" si="27"/>
        <v>0</v>
      </c>
      <c r="IS1778" t="s">
        <v>8841</v>
      </c>
      <c r="IU1778" t="s">
        <v>8843</v>
      </c>
      <c r="IV1778" t="s">
        <v>1266</v>
      </c>
    </row>
    <row r="1779" spans="1:256" ht="12.75">
      <c r="A1779" s="38" t="s">
        <v>1267</v>
      </c>
      <c r="B1779" s="39" t="s">
        <v>1268</v>
      </c>
      <c r="C1779" s="39" t="s">
        <v>1269</v>
      </c>
      <c r="D1779" s="40" t="s">
        <v>7660</v>
      </c>
      <c r="E1779" s="41" t="s">
        <v>2758</v>
      </c>
      <c r="F1779" s="42" t="s">
        <v>1265</v>
      </c>
      <c r="G1779" s="43">
        <v>257.54</v>
      </c>
      <c r="H1779" s="44">
        <v>1</v>
      </c>
      <c r="I1779" s="44">
        <v>0</v>
      </c>
      <c r="J1779" s="44"/>
      <c r="K1779" s="43">
        <f t="shared" si="27"/>
        <v>0</v>
      </c>
      <c r="IS1779" t="s">
        <v>8841</v>
      </c>
      <c r="IU1779" t="s">
        <v>8843</v>
      </c>
      <c r="IV1779" t="s">
        <v>1270</v>
      </c>
    </row>
    <row r="1780" spans="1:256" ht="12.75">
      <c r="A1780" s="38" t="s">
        <v>1271</v>
      </c>
      <c r="B1780" s="39" t="s">
        <v>1272</v>
      </c>
      <c r="C1780" s="39" t="s">
        <v>1273</v>
      </c>
      <c r="D1780" s="40" t="s">
        <v>7660</v>
      </c>
      <c r="E1780" s="41" t="s">
        <v>2758</v>
      </c>
      <c r="F1780" s="42" t="s">
        <v>1265</v>
      </c>
      <c r="G1780" s="43">
        <v>257.54</v>
      </c>
      <c r="H1780" s="44">
        <v>7</v>
      </c>
      <c r="I1780" s="44">
        <v>0</v>
      </c>
      <c r="J1780" s="44"/>
      <c r="K1780" s="43">
        <f t="shared" si="27"/>
        <v>0</v>
      </c>
      <c r="IS1780" t="s">
        <v>8841</v>
      </c>
      <c r="IU1780" t="s">
        <v>8843</v>
      </c>
      <c r="IV1780" t="s">
        <v>1274</v>
      </c>
    </row>
    <row r="1781" spans="1:256" ht="12.75">
      <c r="A1781" s="38" t="s">
        <v>1275</v>
      </c>
      <c r="B1781" s="39" t="s">
        <v>1276</v>
      </c>
      <c r="C1781" s="39" t="s">
        <v>1277</v>
      </c>
      <c r="D1781" s="40" t="s">
        <v>7660</v>
      </c>
      <c r="E1781" s="41" t="s">
        <v>2758</v>
      </c>
      <c r="F1781" s="42" t="s">
        <v>1265</v>
      </c>
      <c r="G1781" s="43">
        <v>257.54</v>
      </c>
      <c r="H1781" s="44">
        <v>9</v>
      </c>
      <c r="I1781" s="44">
        <v>0</v>
      </c>
      <c r="J1781" s="44"/>
      <c r="K1781" s="43">
        <f t="shared" si="27"/>
        <v>0</v>
      </c>
      <c r="IS1781" t="s">
        <v>8841</v>
      </c>
      <c r="IU1781" t="s">
        <v>8843</v>
      </c>
      <c r="IV1781" t="s">
        <v>1278</v>
      </c>
    </row>
    <row r="1782" spans="1:256" ht="12.75">
      <c r="A1782" s="38" t="s">
        <v>1279</v>
      </c>
      <c r="B1782" s="39" t="s">
        <v>1280</v>
      </c>
      <c r="C1782" s="39" t="s">
        <v>1281</v>
      </c>
      <c r="D1782" s="40" t="s">
        <v>7660</v>
      </c>
      <c r="E1782" s="41" t="s">
        <v>2758</v>
      </c>
      <c r="F1782" s="42" t="s">
        <v>1282</v>
      </c>
      <c r="G1782" s="43">
        <v>228.86</v>
      </c>
      <c r="H1782" s="44">
        <v>145</v>
      </c>
      <c r="I1782" s="44">
        <v>60</v>
      </c>
      <c r="J1782" s="44"/>
      <c r="K1782" s="43">
        <f t="shared" si="27"/>
        <v>0</v>
      </c>
      <c r="IS1782" t="s">
        <v>8841</v>
      </c>
      <c r="IU1782" t="s">
        <v>8843</v>
      </c>
      <c r="IV1782" t="s">
        <v>1283</v>
      </c>
    </row>
    <row r="1783" spans="1:256" ht="12.75">
      <c r="A1783" s="38" t="s">
        <v>1284</v>
      </c>
      <c r="B1783" s="39" t="s">
        <v>1285</v>
      </c>
      <c r="C1783" s="39" t="s">
        <v>1286</v>
      </c>
      <c r="D1783" s="40" t="s">
        <v>7660</v>
      </c>
      <c r="E1783" s="41" t="s">
        <v>2758</v>
      </c>
      <c r="F1783" s="42" t="s">
        <v>1282</v>
      </c>
      <c r="G1783" s="43">
        <v>228.86</v>
      </c>
      <c r="H1783" s="44">
        <v>199</v>
      </c>
      <c r="I1783" s="44">
        <v>60</v>
      </c>
      <c r="J1783" s="44"/>
      <c r="K1783" s="43">
        <f t="shared" si="27"/>
        <v>0</v>
      </c>
      <c r="IS1783" t="s">
        <v>8841</v>
      </c>
      <c r="IU1783" t="s">
        <v>8843</v>
      </c>
      <c r="IV1783" t="s">
        <v>1287</v>
      </c>
    </row>
    <row r="1784" spans="1:256" ht="12.75">
      <c r="A1784" s="38" t="s">
        <v>1288</v>
      </c>
      <c r="B1784" s="39" t="s">
        <v>1289</v>
      </c>
      <c r="C1784" s="39" t="s">
        <v>1290</v>
      </c>
      <c r="D1784" s="40" t="s">
        <v>7660</v>
      </c>
      <c r="E1784" s="41" t="s">
        <v>2758</v>
      </c>
      <c r="F1784" s="42" t="s">
        <v>1282</v>
      </c>
      <c r="G1784" s="43">
        <v>228.86</v>
      </c>
      <c r="H1784" s="44">
        <v>304</v>
      </c>
      <c r="I1784" s="44">
        <v>60</v>
      </c>
      <c r="J1784" s="44"/>
      <c r="K1784" s="43">
        <f t="shared" si="27"/>
        <v>0</v>
      </c>
      <c r="IS1784" t="s">
        <v>8841</v>
      </c>
      <c r="IU1784" t="s">
        <v>8843</v>
      </c>
      <c r="IV1784" t="s">
        <v>1291</v>
      </c>
    </row>
    <row r="1785" spans="1:256" ht="12.75">
      <c r="A1785" s="38" t="s">
        <v>1292</v>
      </c>
      <c r="B1785" s="39" t="s">
        <v>1293</v>
      </c>
      <c r="C1785" s="39" t="s">
        <v>1294</v>
      </c>
      <c r="D1785" s="40" t="s">
        <v>7660</v>
      </c>
      <c r="E1785" s="41" t="s">
        <v>2758</v>
      </c>
      <c r="F1785" s="42" t="s">
        <v>1282</v>
      </c>
      <c r="G1785" s="43">
        <v>228.86</v>
      </c>
      <c r="H1785" s="44">
        <v>279</v>
      </c>
      <c r="I1785" s="44">
        <v>0</v>
      </c>
      <c r="J1785" s="44"/>
      <c r="K1785" s="43">
        <f aca="true" t="shared" si="28" ref="K1785:K1848">G1785*J1785</f>
        <v>0</v>
      </c>
      <c r="IS1785" t="s">
        <v>8841</v>
      </c>
      <c r="IU1785" t="s">
        <v>8843</v>
      </c>
      <c r="IV1785" t="s">
        <v>1295</v>
      </c>
    </row>
    <row r="1786" spans="1:256" ht="12.75">
      <c r="A1786" s="38" t="s">
        <v>1296</v>
      </c>
      <c r="B1786" s="39" t="s">
        <v>1297</v>
      </c>
      <c r="C1786" s="39" t="s">
        <v>1298</v>
      </c>
      <c r="D1786" s="40" t="s">
        <v>7660</v>
      </c>
      <c r="E1786" s="41" t="s">
        <v>2758</v>
      </c>
      <c r="F1786" s="42" t="s">
        <v>1282</v>
      </c>
      <c r="G1786" s="43">
        <v>228.86</v>
      </c>
      <c r="H1786" s="44">
        <v>219</v>
      </c>
      <c r="I1786" s="44">
        <v>30</v>
      </c>
      <c r="J1786" s="44"/>
      <c r="K1786" s="43">
        <f t="shared" si="28"/>
        <v>0</v>
      </c>
      <c r="IS1786" t="s">
        <v>8841</v>
      </c>
      <c r="IU1786" t="s">
        <v>8843</v>
      </c>
      <c r="IV1786" t="s">
        <v>1299</v>
      </c>
    </row>
    <row r="1787" spans="1:256" ht="12.75">
      <c r="A1787" s="38" t="s">
        <v>1300</v>
      </c>
      <c r="B1787" s="39" t="s">
        <v>1301</v>
      </c>
      <c r="C1787" s="39" t="s">
        <v>1302</v>
      </c>
      <c r="D1787" s="40" t="s">
        <v>7660</v>
      </c>
      <c r="E1787" s="41" t="s">
        <v>2758</v>
      </c>
      <c r="F1787" s="42" t="s">
        <v>1282</v>
      </c>
      <c r="G1787" s="43">
        <v>228.86</v>
      </c>
      <c r="H1787" s="44">
        <v>148</v>
      </c>
      <c r="I1787" s="44">
        <v>30</v>
      </c>
      <c r="J1787" s="44"/>
      <c r="K1787" s="43">
        <f t="shared" si="28"/>
        <v>0</v>
      </c>
      <c r="IS1787" t="s">
        <v>8841</v>
      </c>
      <c r="IU1787" t="s">
        <v>8843</v>
      </c>
      <c r="IV1787" t="s">
        <v>1303</v>
      </c>
    </row>
    <row r="1788" spans="1:256" ht="12.75">
      <c r="A1788" s="38" t="s">
        <v>1304</v>
      </c>
      <c r="B1788" s="39" t="s">
        <v>1305</v>
      </c>
      <c r="C1788" s="39" t="s">
        <v>1306</v>
      </c>
      <c r="D1788" s="40" t="s">
        <v>7660</v>
      </c>
      <c r="E1788" s="41" t="s">
        <v>2758</v>
      </c>
      <c r="F1788" s="42" t="s">
        <v>1307</v>
      </c>
      <c r="G1788" s="43">
        <v>176</v>
      </c>
      <c r="H1788" s="44">
        <v>248</v>
      </c>
      <c r="I1788" s="44">
        <v>0</v>
      </c>
      <c r="J1788" s="44"/>
      <c r="K1788" s="43">
        <f t="shared" si="28"/>
        <v>0</v>
      </c>
      <c r="IS1788" t="s">
        <v>8841</v>
      </c>
      <c r="IU1788" t="s">
        <v>8843</v>
      </c>
      <c r="IV1788" t="s">
        <v>1308</v>
      </c>
    </row>
    <row r="1789" spans="1:256" ht="12.75">
      <c r="A1789" s="38" t="s">
        <v>1309</v>
      </c>
      <c r="B1789" s="39" t="s">
        <v>1310</v>
      </c>
      <c r="C1789" s="39" t="s">
        <v>1311</v>
      </c>
      <c r="D1789" s="40" t="s">
        <v>7660</v>
      </c>
      <c r="E1789" s="41" t="s">
        <v>2758</v>
      </c>
      <c r="F1789" s="42" t="s">
        <v>1307</v>
      </c>
      <c r="G1789" s="43">
        <v>176</v>
      </c>
      <c r="H1789" s="44">
        <v>156</v>
      </c>
      <c r="I1789" s="44">
        <v>0</v>
      </c>
      <c r="J1789" s="44"/>
      <c r="K1789" s="43">
        <f t="shared" si="28"/>
        <v>0</v>
      </c>
      <c r="IS1789" t="s">
        <v>8841</v>
      </c>
      <c r="IU1789" t="s">
        <v>8843</v>
      </c>
      <c r="IV1789" t="s">
        <v>1312</v>
      </c>
    </row>
    <row r="1790" spans="1:256" ht="12.75">
      <c r="A1790" s="38" t="s">
        <v>1313</v>
      </c>
      <c r="B1790" s="39" t="s">
        <v>1314</v>
      </c>
      <c r="C1790" s="39" t="s">
        <v>1315</v>
      </c>
      <c r="D1790" s="40" t="s">
        <v>7660</v>
      </c>
      <c r="E1790" s="41" t="s">
        <v>2758</v>
      </c>
      <c r="F1790" s="42" t="s">
        <v>1307</v>
      </c>
      <c r="G1790" s="43">
        <v>176</v>
      </c>
      <c r="H1790" s="44">
        <v>34</v>
      </c>
      <c r="I1790" s="44">
        <v>15</v>
      </c>
      <c r="J1790" s="44"/>
      <c r="K1790" s="43">
        <f t="shared" si="28"/>
        <v>0</v>
      </c>
      <c r="IS1790" t="s">
        <v>8841</v>
      </c>
      <c r="IU1790" t="s">
        <v>8843</v>
      </c>
      <c r="IV1790" t="s">
        <v>1316</v>
      </c>
    </row>
    <row r="1791" spans="1:256" ht="12.75">
      <c r="A1791" s="38" t="s">
        <v>1317</v>
      </c>
      <c r="B1791" s="39" t="s">
        <v>1318</v>
      </c>
      <c r="C1791" s="39" t="s">
        <v>1319</v>
      </c>
      <c r="D1791" s="40" t="s">
        <v>7660</v>
      </c>
      <c r="E1791" s="41" t="s">
        <v>2758</v>
      </c>
      <c r="F1791" s="42" t="s">
        <v>1320</v>
      </c>
      <c r="G1791" s="43">
        <v>168.96</v>
      </c>
      <c r="H1791" s="44">
        <v>4</v>
      </c>
      <c r="I1791" s="44">
        <v>12</v>
      </c>
      <c r="J1791" s="44"/>
      <c r="K1791" s="43">
        <f t="shared" si="28"/>
        <v>0</v>
      </c>
      <c r="IS1791" t="s">
        <v>8841</v>
      </c>
      <c r="IU1791" t="s">
        <v>8843</v>
      </c>
      <c r="IV1791" t="s">
        <v>1321</v>
      </c>
    </row>
    <row r="1792" spans="1:256" ht="12.75">
      <c r="A1792" s="38" t="s">
        <v>1322</v>
      </c>
      <c r="B1792" s="39" t="s">
        <v>1323</v>
      </c>
      <c r="C1792" s="39" t="s">
        <v>1324</v>
      </c>
      <c r="D1792" s="40" t="s">
        <v>7660</v>
      </c>
      <c r="E1792" s="41" t="s">
        <v>2758</v>
      </c>
      <c r="F1792" s="42" t="s">
        <v>1320</v>
      </c>
      <c r="G1792" s="43">
        <v>168.96</v>
      </c>
      <c r="H1792" s="44">
        <v>15</v>
      </c>
      <c r="I1792" s="44">
        <v>0</v>
      </c>
      <c r="J1792" s="44"/>
      <c r="K1792" s="43">
        <f t="shared" si="28"/>
        <v>0</v>
      </c>
      <c r="IS1792" t="s">
        <v>8841</v>
      </c>
      <c r="IU1792" t="s">
        <v>8843</v>
      </c>
      <c r="IV1792" t="s">
        <v>1325</v>
      </c>
    </row>
    <row r="1793" spans="1:256" ht="12.75">
      <c r="A1793" s="38" t="s">
        <v>1326</v>
      </c>
      <c r="B1793" s="39" t="s">
        <v>1327</v>
      </c>
      <c r="C1793" s="39" t="s">
        <v>1328</v>
      </c>
      <c r="D1793" s="40" t="s">
        <v>7660</v>
      </c>
      <c r="E1793" s="41" t="s">
        <v>2758</v>
      </c>
      <c r="F1793" s="42" t="s">
        <v>1320</v>
      </c>
      <c r="G1793" s="43">
        <v>168.96</v>
      </c>
      <c r="H1793" s="44">
        <v>9</v>
      </c>
      <c r="I1793" s="44">
        <v>0</v>
      </c>
      <c r="J1793" s="44"/>
      <c r="K1793" s="43">
        <f t="shared" si="28"/>
        <v>0</v>
      </c>
      <c r="IS1793" t="s">
        <v>8841</v>
      </c>
      <c r="IU1793" t="s">
        <v>8843</v>
      </c>
      <c r="IV1793" t="s">
        <v>1329</v>
      </c>
    </row>
    <row r="1794" spans="1:256" ht="12.75">
      <c r="A1794" s="38" t="s">
        <v>1330</v>
      </c>
      <c r="B1794" s="39" t="s">
        <v>1331</v>
      </c>
      <c r="C1794" s="39" t="s">
        <v>1332</v>
      </c>
      <c r="D1794" s="40" t="s">
        <v>7660</v>
      </c>
      <c r="E1794" s="41" t="s">
        <v>2758</v>
      </c>
      <c r="F1794" s="42" t="s">
        <v>1320</v>
      </c>
      <c r="G1794" s="43">
        <v>168.96</v>
      </c>
      <c r="H1794" s="44">
        <v>8</v>
      </c>
      <c r="I1794" s="44">
        <v>0</v>
      </c>
      <c r="J1794" s="44"/>
      <c r="K1794" s="43">
        <f t="shared" si="28"/>
        <v>0</v>
      </c>
      <c r="IS1794" t="s">
        <v>8841</v>
      </c>
      <c r="IU1794" t="s">
        <v>8843</v>
      </c>
      <c r="IV1794" t="s">
        <v>1333</v>
      </c>
    </row>
    <row r="1795" spans="1:256" ht="12.75">
      <c r="A1795" s="38" t="s">
        <v>1334</v>
      </c>
      <c r="B1795" s="39" t="s">
        <v>1335</v>
      </c>
      <c r="C1795" s="39" t="s">
        <v>1336</v>
      </c>
      <c r="D1795" s="40" t="s">
        <v>7660</v>
      </c>
      <c r="E1795" s="41" t="s">
        <v>2758</v>
      </c>
      <c r="F1795" s="42" t="s">
        <v>1320</v>
      </c>
      <c r="G1795" s="43">
        <v>168.96</v>
      </c>
      <c r="H1795" s="44">
        <v>7</v>
      </c>
      <c r="I1795" s="44">
        <v>0</v>
      </c>
      <c r="J1795" s="44"/>
      <c r="K1795" s="43">
        <f t="shared" si="28"/>
        <v>0</v>
      </c>
      <c r="IS1795" t="s">
        <v>8841</v>
      </c>
      <c r="IU1795" t="s">
        <v>8843</v>
      </c>
      <c r="IV1795" t="s">
        <v>1337</v>
      </c>
    </row>
    <row r="1796" spans="1:256" ht="12.75">
      <c r="A1796" s="38" t="s">
        <v>1338</v>
      </c>
      <c r="B1796" s="39" t="s">
        <v>1339</v>
      </c>
      <c r="C1796" s="39" t="s">
        <v>1340</v>
      </c>
      <c r="D1796" s="40" t="s">
        <v>7660</v>
      </c>
      <c r="E1796" s="41" t="s">
        <v>2758</v>
      </c>
      <c r="F1796" s="42" t="s">
        <v>1320</v>
      </c>
      <c r="G1796" s="43">
        <v>168.96</v>
      </c>
      <c r="H1796" s="44">
        <v>13</v>
      </c>
      <c r="I1796" s="44">
        <v>0</v>
      </c>
      <c r="J1796" s="44"/>
      <c r="K1796" s="43">
        <f t="shared" si="28"/>
        <v>0</v>
      </c>
      <c r="IS1796" t="s">
        <v>8841</v>
      </c>
      <c r="IU1796" t="s">
        <v>8843</v>
      </c>
      <c r="IV1796" t="s">
        <v>1341</v>
      </c>
    </row>
    <row r="1797" spans="1:256" ht="12.75">
      <c r="A1797" s="38" t="s">
        <v>1342</v>
      </c>
      <c r="B1797" s="39" t="s">
        <v>1343</v>
      </c>
      <c r="C1797" s="39" t="s">
        <v>1344</v>
      </c>
      <c r="D1797" s="40" t="s">
        <v>7660</v>
      </c>
      <c r="E1797" s="41" t="s">
        <v>2758</v>
      </c>
      <c r="F1797" s="42" t="s">
        <v>1345</v>
      </c>
      <c r="G1797" s="43">
        <v>283.65</v>
      </c>
      <c r="H1797" s="44">
        <v>0</v>
      </c>
      <c r="I1797" s="44">
        <v>24</v>
      </c>
      <c r="J1797" s="44"/>
      <c r="K1797" s="43">
        <f t="shared" si="28"/>
        <v>0</v>
      </c>
      <c r="IS1797" t="s">
        <v>8841</v>
      </c>
      <c r="IU1797" t="s">
        <v>8843</v>
      </c>
      <c r="IV1797" t="s">
        <v>1346</v>
      </c>
    </row>
    <row r="1798" spans="1:256" ht="12.75">
      <c r="A1798" s="38" t="s">
        <v>1347</v>
      </c>
      <c r="B1798" s="39" t="s">
        <v>1348</v>
      </c>
      <c r="C1798" s="39" t="s">
        <v>1349</v>
      </c>
      <c r="D1798" s="40" t="s">
        <v>7660</v>
      </c>
      <c r="E1798" s="41" t="s">
        <v>2758</v>
      </c>
      <c r="F1798" s="42" t="s">
        <v>1350</v>
      </c>
      <c r="G1798" s="43">
        <v>242.23</v>
      </c>
      <c r="H1798" s="44">
        <v>15</v>
      </c>
      <c r="I1798" s="44">
        <v>0</v>
      </c>
      <c r="J1798" s="44"/>
      <c r="K1798" s="43">
        <f t="shared" si="28"/>
        <v>0</v>
      </c>
      <c r="IS1798" t="s">
        <v>8841</v>
      </c>
      <c r="IU1798" t="s">
        <v>8843</v>
      </c>
      <c r="IV1798" t="s">
        <v>1351</v>
      </c>
    </row>
    <row r="1799" spans="1:256" ht="12.75">
      <c r="A1799" s="38" t="s">
        <v>1352</v>
      </c>
      <c r="B1799" s="39" t="s">
        <v>1353</v>
      </c>
      <c r="C1799" s="39" t="s">
        <v>1354</v>
      </c>
      <c r="D1799" s="40" t="s">
        <v>7660</v>
      </c>
      <c r="E1799" s="41" t="s">
        <v>2758</v>
      </c>
      <c r="F1799" s="42" t="s">
        <v>1350</v>
      </c>
      <c r="G1799" s="43">
        <v>242.23</v>
      </c>
      <c r="H1799" s="44">
        <v>19</v>
      </c>
      <c r="I1799" s="44">
        <v>0</v>
      </c>
      <c r="J1799" s="44"/>
      <c r="K1799" s="43">
        <f t="shared" si="28"/>
        <v>0</v>
      </c>
      <c r="IS1799" t="s">
        <v>8841</v>
      </c>
      <c r="IU1799" t="s">
        <v>8843</v>
      </c>
      <c r="IV1799" t="s">
        <v>1355</v>
      </c>
    </row>
    <row r="1800" spans="1:256" ht="12.75">
      <c r="A1800" s="38" t="s">
        <v>1356</v>
      </c>
      <c r="B1800" s="39" t="s">
        <v>1357</v>
      </c>
      <c r="C1800" s="39" t="s">
        <v>1358</v>
      </c>
      <c r="D1800" s="40" t="s">
        <v>7660</v>
      </c>
      <c r="E1800" s="41" t="s">
        <v>2758</v>
      </c>
      <c r="F1800" s="42" t="s">
        <v>1350</v>
      </c>
      <c r="G1800" s="43">
        <v>242.23</v>
      </c>
      <c r="H1800" s="44">
        <v>56</v>
      </c>
      <c r="I1800" s="44">
        <v>0</v>
      </c>
      <c r="J1800" s="44"/>
      <c r="K1800" s="43">
        <f t="shared" si="28"/>
        <v>0</v>
      </c>
      <c r="IS1800" t="s">
        <v>8841</v>
      </c>
      <c r="IU1800" t="s">
        <v>8843</v>
      </c>
      <c r="IV1800" t="s">
        <v>1359</v>
      </c>
    </row>
    <row r="1801" spans="1:256" ht="12.75">
      <c r="A1801" s="38" t="s">
        <v>1360</v>
      </c>
      <c r="B1801" s="39" t="s">
        <v>1361</v>
      </c>
      <c r="C1801" s="39" t="s">
        <v>1362</v>
      </c>
      <c r="D1801" s="40" t="s">
        <v>7660</v>
      </c>
      <c r="E1801" s="41" t="s">
        <v>2758</v>
      </c>
      <c r="F1801" s="42" t="s">
        <v>1350</v>
      </c>
      <c r="G1801" s="43">
        <v>242.23</v>
      </c>
      <c r="H1801" s="44">
        <v>57</v>
      </c>
      <c r="I1801" s="44">
        <v>0</v>
      </c>
      <c r="J1801" s="44"/>
      <c r="K1801" s="43">
        <f t="shared" si="28"/>
        <v>0</v>
      </c>
      <c r="IS1801" t="s">
        <v>8841</v>
      </c>
      <c r="IU1801" t="s">
        <v>8843</v>
      </c>
      <c r="IV1801" t="s">
        <v>1363</v>
      </c>
    </row>
    <row r="1802" spans="1:256" ht="12.75">
      <c r="A1802" s="38" t="s">
        <v>1364</v>
      </c>
      <c r="B1802" s="39" t="s">
        <v>1365</v>
      </c>
      <c r="C1802" s="39" t="s">
        <v>1366</v>
      </c>
      <c r="D1802" s="40" t="s">
        <v>7660</v>
      </c>
      <c r="E1802" s="41" t="s">
        <v>2758</v>
      </c>
      <c r="F1802" s="42" t="s">
        <v>1350</v>
      </c>
      <c r="G1802" s="43">
        <v>242.23</v>
      </c>
      <c r="H1802" s="44">
        <v>47</v>
      </c>
      <c r="I1802" s="44">
        <v>0</v>
      </c>
      <c r="J1802" s="44"/>
      <c r="K1802" s="43">
        <f t="shared" si="28"/>
        <v>0</v>
      </c>
      <c r="IS1802" t="s">
        <v>8841</v>
      </c>
      <c r="IU1802" t="s">
        <v>8843</v>
      </c>
      <c r="IV1802" t="s">
        <v>1367</v>
      </c>
    </row>
    <row r="1803" spans="1:256" ht="12.75">
      <c r="A1803" s="38" t="s">
        <v>1368</v>
      </c>
      <c r="B1803" s="39" t="s">
        <v>1369</v>
      </c>
      <c r="C1803" s="39" t="s">
        <v>1370</v>
      </c>
      <c r="D1803" s="40" t="s">
        <v>7660</v>
      </c>
      <c r="E1803" s="41" t="s">
        <v>2758</v>
      </c>
      <c r="F1803" s="42" t="s">
        <v>1350</v>
      </c>
      <c r="G1803" s="43">
        <v>242.23</v>
      </c>
      <c r="H1803" s="44">
        <v>51</v>
      </c>
      <c r="I1803" s="44">
        <v>0</v>
      </c>
      <c r="J1803" s="44"/>
      <c r="K1803" s="43">
        <f t="shared" si="28"/>
        <v>0</v>
      </c>
      <c r="IS1803" t="s">
        <v>8841</v>
      </c>
      <c r="IU1803" t="s">
        <v>8843</v>
      </c>
      <c r="IV1803" t="s">
        <v>1371</v>
      </c>
    </row>
    <row r="1804" spans="1:256" ht="12.75">
      <c r="A1804" s="38" t="s">
        <v>1372</v>
      </c>
      <c r="B1804" s="39" t="s">
        <v>1373</v>
      </c>
      <c r="C1804" s="39" t="s">
        <v>1374</v>
      </c>
      <c r="D1804" s="40" t="s">
        <v>7660</v>
      </c>
      <c r="E1804" s="41" t="s">
        <v>2758</v>
      </c>
      <c r="F1804" s="42" t="s">
        <v>1375</v>
      </c>
      <c r="G1804" s="43">
        <v>333</v>
      </c>
      <c r="H1804" s="44">
        <v>45</v>
      </c>
      <c r="I1804" s="44">
        <v>0</v>
      </c>
      <c r="J1804" s="44"/>
      <c r="K1804" s="43">
        <f t="shared" si="28"/>
        <v>0</v>
      </c>
      <c r="IS1804" t="s">
        <v>8841</v>
      </c>
      <c r="IT1804" t="s">
        <v>8842</v>
      </c>
      <c r="IU1804" t="s">
        <v>8845</v>
      </c>
      <c r="IV1804" t="s">
        <v>1376</v>
      </c>
    </row>
    <row r="1805" spans="1:256" ht="12.75">
      <c r="A1805" s="38" t="s">
        <v>1377</v>
      </c>
      <c r="B1805" s="39" t="s">
        <v>1378</v>
      </c>
      <c r="C1805" s="39" t="s">
        <v>1379</v>
      </c>
      <c r="D1805" s="40" t="s">
        <v>7660</v>
      </c>
      <c r="E1805" s="41" t="s">
        <v>2758</v>
      </c>
      <c r="F1805" s="42" t="s">
        <v>1375</v>
      </c>
      <c r="G1805" s="43">
        <v>333</v>
      </c>
      <c r="H1805" s="44">
        <v>1</v>
      </c>
      <c r="I1805" s="44">
        <v>0</v>
      </c>
      <c r="J1805" s="44"/>
      <c r="K1805" s="43">
        <f t="shared" si="28"/>
        <v>0</v>
      </c>
      <c r="IS1805" t="s">
        <v>8841</v>
      </c>
      <c r="IT1805" t="s">
        <v>8842</v>
      </c>
      <c r="IU1805" t="s">
        <v>8845</v>
      </c>
      <c r="IV1805" t="s">
        <v>1380</v>
      </c>
    </row>
    <row r="1806" spans="1:256" ht="12.75">
      <c r="A1806" s="38" t="s">
        <v>1381</v>
      </c>
      <c r="B1806" s="39" t="s">
        <v>1382</v>
      </c>
      <c r="C1806" s="39" t="s">
        <v>1383</v>
      </c>
      <c r="D1806" s="40" t="s">
        <v>7660</v>
      </c>
      <c r="E1806" s="41" t="s">
        <v>2758</v>
      </c>
      <c r="F1806" s="42" t="s">
        <v>1375</v>
      </c>
      <c r="G1806" s="43">
        <v>333</v>
      </c>
      <c r="H1806" s="44">
        <v>6</v>
      </c>
      <c r="I1806" s="44">
        <v>0</v>
      </c>
      <c r="J1806" s="44"/>
      <c r="K1806" s="43">
        <f t="shared" si="28"/>
        <v>0</v>
      </c>
      <c r="IS1806" t="s">
        <v>8841</v>
      </c>
      <c r="IT1806" t="s">
        <v>8842</v>
      </c>
      <c r="IU1806" t="s">
        <v>8845</v>
      </c>
      <c r="IV1806" t="s">
        <v>1384</v>
      </c>
    </row>
    <row r="1807" spans="1:256" ht="12.75">
      <c r="A1807" s="38" t="s">
        <v>1385</v>
      </c>
      <c r="B1807" s="39" t="s">
        <v>1386</v>
      </c>
      <c r="C1807" s="39" t="s">
        <v>1387</v>
      </c>
      <c r="D1807" s="40" t="s">
        <v>7660</v>
      </c>
      <c r="E1807" s="41" t="s">
        <v>2758</v>
      </c>
      <c r="F1807" s="42" t="s">
        <v>1388</v>
      </c>
      <c r="G1807" s="43">
        <v>135.68</v>
      </c>
      <c r="H1807" s="44">
        <v>2</v>
      </c>
      <c r="I1807" s="44">
        <v>0</v>
      </c>
      <c r="J1807" s="44"/>
      <c r="K1807" s="43">
        <f t="shared" si="28"/>
        <v>0</v>
      </c>
      <c r="IS1807" t="s">
        <v>8841</v>
      </c>
      <c r="IU1807" t="s">
        <v>8843</v>
      </c>
      <c r="IV1807" t="s">
        <v>1389</v>
      </c>
    </row>
    <row r="1808" spans="1:256" ht="12.75">
      <c r="A1808" s="38" t="s">
        <v>1390</v>
      </c>
      <c r="B1808" s="39" t="s">
        <v>1391</v>
      </c>
      <c r="C1808" s="39" t="s">
        <v>1392</v>
      </c>
      <c r="D1808" s="40" t="s">
        <v>7660</v>
      </c>
      <c r="E1808" s="41" t="s">
        <v>2758</v>
      </c>
      <c r="F1808" s="42" t="s">
        <v>1388</v>
      </c>
      <c r="G1808" s="43">
        <v>135.68</v>
      </c>
      <c r="H1808" s="44">
        <v>3</v>
      </c>
      <c r="I1808" s="44">
        <v>0</v>
      </c>
      <c r="J1808" s="44"/>
      <c r="K1808" s="43">
        <f t="shared" si="28"/>
        <v>0</v>
      </c>
      <c r="IS1808" t="s">
        <v>8841</v>
      </c>
      <c r="IU1808" t="s">
        <v>8843</v>
      </c>
      <c r="IV1808" t="s">
        <v>1393</v>
      </c>
    </row>
    <row r="1809" spans="1:256" ht="12.75">
      <c r="A1809" s="38" t="s">
        <v>1394</v>
      </c>
      <c r="B1809" s="39" t="s">
        <v>1395</v>
      </c>
      <c r="C1809" s="39" t="s">
        <v>1396</v>
      </c>
      <c r="D1809" s="40" t="s">
        <v>7660</v>
      </c>
      <c r="E1809" s="41" t="s">
        <v>2758</v>
      </c>
      <c r="F1809" s="42" t="s">
        <v>1388</v>
      </c>
      <c r="G1809" s="43">
        <v>135.68</v>
      </c>
      <c r="H1809" s="44">
        <v>0</v>
      </c>
      <c r="I1809" s="44">
        <v>6</v>
      </c>
      <c r="J1809" s="44"/>
      <c r="K1809" s="43">
        <f t="shared" si="28"/>
        <v>0</v>
      </c>
      <c r="IS1809" t="s">
        <v>8841</v>
      </c>
      <c r="IU1809" t="s">
        <v>8843</v>
      </c>
      <c r="IV1809" t="s">
        <v>1397</v>
      </c>
    </row>
    <row r="1810" spans="1:256" ht="12.75">
      <c r="A1810" s="38" t="s">
        <v>1398</v>
      </c>
      <c r="B1810" s="39" t="s">
        <v>1399</v>
      </c>
      <c r="C1810" s="39" t="s">
        <v>1400</v>
      </c>
      <c r="D1810" s="40" t="s">
        <v>7660</v>
      </c>
      <c r="E1810" s="41" t="s">
        <v>2758</v>
      </c>
      <c r="F1810" s="42" t="s">
        <v>1388</v>
      </c>
      <c r="G1810" s="43">
        <v>135.68</v>
      </c>
      <c r="H1810" s="44">
        <v>4</v>
      </c>
      <c r="I1810" s="44">
        <v>0</v>
      </c>
      <c r="J1810" s="44"/>
      <c r="K1810" s="43">
        <f t="shared" si="28"/>
        <v>0</v>
      </c>
      <c r="IS1810" t="s">
        <v>8841</v>
      </c>
      <c r="IU1810" t="s">
        <v>8843</v>
      </c>
      <c r="IV1810" t="s">
        <v>1401</v>
      </c>
    </row>
    <row r="1811" spans="1:256" ht="12.75">
      <c r="A1811" s="38" t="s">
        <v>1402</v>
      </c>
      <c r="B1811" s="39" t="s">
        <v>1403</v>
      </c>
      <c r="C1811" s="39" t="s">
        <v>1404</v>
      </c>
      <c r="D1811" s="40" t="s">
        <v>7660</v>
      </c>
      <c r="E1811" s="41" t="s">
        <v>2758</v>
      </c>
      <c r="F1811" s="42" t="s">
        <v>1388</v>
      </c>
      <c r="G1811" s="43">
        <v>135.68</v>
      </c>
      <c r="H1811" s="44">
        <v>1</v>
      </c>
      <c r="I1811" s="44">
        <v>3</v>
      </c>
      <c r="J1811" s="44"/>
      <c r="K1811" s="43">
        <f t="shared" si="28"/>
        <v>0</v>
      </c>
      <c r="IS1811" t="s">
        <v>8841</v>
      </c>
      <c r="IU1811" t="s">
        <v>8843</v>
      </c>
      <c r="IV1811" t="s">
        <v>1405</v>
      </c>
    </row>
    <row r="1812" spans="1:256" ht="12.75">
      <c r="A1812" s="38" t="s">
        <v>1406</v>
      </c>
      <c r="B1812" s="39" t="s">
        <v>1407</v>
      </c>
      <c r="C1812" s="39" t="s">
        <v>1408</v>
      </c>
      <c r="D1812" s="40" t="s">
        <v>7660</v>
      </c>
      <c r="E1812" s="41" t="s">
        <v>2758</v>
      </c>
      <c r="F1812" s="42" t="s">
        <v>1388</v>
      </c>
      <c r="G1812" s="43">
        <v>135.68</v>
      </c>
      <c r="H1812" s="44">
        <v>2</v>
      </c>
      <c r="I1812" s="44">
        <v>0</v>
      </c>
      <c r="J1812" s="44"/>
      <c r="K1812" s="43">
        <f t="shared" si="28"/>
        <v>0</v>
      </c>
      <c r="IS1812" t="s">
        <v>8841</v>
      </c>
      <c r="IU1812" t="s">
        <v>8843</v>
      </c>
      <c r="IV1812" t="s">
        <v>1409</v>
      </c>
    </row>
    <row r="1813" spans="1:256" ht="12.75">
      <c r="A1813" s="38" t="s">
        <v>1410</v>
      </c>
      <c r="B1813" s="39" t="s">
        <v>1411</v>
      </c>
      <c r="C1813" s="39" t="s">
        <v>1412</v>
      </c>
      <c r="D1813" s="40" t="s">
        <v>7660</v>
      </c>
      <c r="E1813" s="41" t="s">
        <v>2758</v>
      </c>
      <c r="F1813" s="42" t="s">
        <v>1388</v>
      </c>
      <c r="G1813" s="43">
        <v>135.68</v>
      </c>
      <c r="H1813" s="44">
        <v>5</v>
      </c>
      <c r="I1813" s="44">
        <v>0</v>
      </c>
      <c r="J1813" s="44"/>
      <c r="K1813" s="43">
        <f t="shared" si="28"/>
        <v>0</v>
      </c>
      <c r="IS1813" t="s">
        <v>8841</v>
      </c>
      <c r="IU1813" t="s">
        <v>8843</v>
      </c>
      <c r="IV1813" t="s">
        <v>1413</v>
      </c>
    </row>
    <row r="1814" spans="1:256" ht="12.75">
      <c r="A1814" s="38" t="s">
        <v>1414</v>
      </c>
      <c r="B1814" s="39" t="s">
        <v>1415</v>
      </c>
      <c r="C1814" s="39" t="s">
        <v>1416</v>
      </c>
      <c r="D1814" s="40" t="s">
        <v>7660</v>
      </c>
      <c r="E1814" s="41" t="s">
        <v>2758</v>
      </c>
      <c r="F1814" s="42" t="s">
        <v>1388</v>
      </c>
      <c r="G1814" s="43">
        <v>135.68</v>
      </c>
      <c r="H1814" s="44">
        <v>5</v>
      </c>
      <c r="I1814" s="44">
        <v>0</v>
      </c>
      <c r="J1814" s="44"/>
      <c r="K1814" s="43">
        <f t="shared" si="28"/>
        <v>0</v>
      </c>
      <c r="IS1814" t="s">
        <v>8841</v>
      </c>
      <c r="IU1814" t="s">
        <v>8843</v>
      </c>
      <c r="IV1814" t="s">
        <v>1417</v>
      </c>
    </row>
    <row r="1815" spans="1:256" ht="12.75">
      <c r="A1815" s="38" t="s">
        <v>1418</v>
      </c>
      <c r="B1815" s="39" t="s">
        <v>1419</v>
      </c>
      <c r="C1815" s="39" t="s">
        <v>1420</v>
      </c>
      <c r="D1815" s="40" t="s">
        <v>7660</v>
      </c>
      <c r="E1815" s="41" t="s">
        <v>2758</v>
      </c>
      <c r="F1815" s="42" t="s">
        <v>1388</v>
      </c>
      <c r="G1815" s="43">
        <v>135.68</v>
      </c>
      <c r="H1815" s="44">
        <v>2</v>
      </c>
      <c r="I1815" s="44">
        <v>0</v>
      </c>
      <c r="J1815" s="44"/>
      <c r="K1815" s="43">
        <f t="shared" si="28"/>
        <v>0</v>
      </c>
      <c r="IS1815" t="s">
        <v>8841</v>
      </c>
      <c r="IU1815" t="s">
        <v>8843</v>
      </c>
      <c r="IV1815" t="s">
        <v>1421</v>
      </c>
    </row>
    <row r="1816" spans="1:256" ht="12.75">
      <c r="A1816" s="38" t="s">
        <v>1422</v>
      </c>
      <c r="B1816" s="39" t="s">
        <v>1423</v>
      </c>
      <c r="C1816" s="39" t="s">
        <v>1424</v>
      </c>
      <c r="D1816" s="40" t="s">
        <v>7660</v>
      </c>
      <c r="E1816" s="41" t="s">
        <v>2758</v>
      </c>
      <c r="F1816" s="42" t="s">
        <v>1388</v>
      </c>
      <c r="G1816" s="43">
        <v>135.68</v>
      </c>
      <c r="H1816" s="44">
        <v>3</v>
      </c>
      <c r="I1816" s="44">
        <v>0</v>
      </c>
      <c r="J1816" s="44"/>
      <c r="K1816" s="43">
        <f t="shared" si="28"/>
        <v>0</v>
      </c>
      <c r="IS1816" t="s">
        <v>8841</v>
      </c>
      <c r="IU1816" t="s">
        <v>8843</v>
      </c>
      <c r="IV1816" t="s">
        <v>1425</v>
      </c>
    </row>
    <row r="1817" spans="1:256" ht="12.75">
      <c r="A1817" s="38" t="s">
        <v>1426</v>
      </c>
      <c r="B1817" s="39" t="s">
        <v>1427</v>
      </c>
      <c r="C1817" s="39" t="s">
        <v>1428</v>
      </c>
      <c r="D1817" s="40" t="s">
        <v>7660</v>
      </c>
      <c r="E1817" s="41" t="s">
        <v>2758</v>
      </c>
      <c r="F1817" s="42" t="s">
        <v>1388</v>
      </c>
      <c r="G1817" s="43">
        <v>135.68</v>
      </c>
      <c r="H1817" s="44">
        <v>3</v>
      </c>
      <c r="I1817" s="44">
        <v>0</v>
      </c>
      <c r="J1817" s="44"/>
      <c r="K1817" s="43">
        <f t="shared" si="28"/>
        <v>0</v>
      </c>
      <c r="IS1817" t="s">
        <v>8841</v>
      </c>
      <c r="IU1817" t="s">
        <v>8843</v>
      </c>
      <c r="IV1817" t="s">
        <v>1429</v>
      </c>
    </row>
    <row r="1818" spans="1:256" ht="12.75">
      <c r="A1818" s="38" t="s">
        <v>1430</v>
      </c>
      <c r="B1818" s="39" t="s">
        <v>1431</v>
      </c>
      <c r="C1818" s="39" t="s">
        <v>1432</v>
      </c>
      <c r="D1818" s="40" t="s">
        <v>7660</v>
      </c>
      <c r="E1818" s="41" t="s">
        <v>2758</v>
      </c>
      <c r="F1818" s="42" t="s">
        <v>1388</v>
      </c>
      <c r="G1818" s="43">
        <v>135.68</v>
      </c>
      <c r="H1818" s="44">
        <v>0</v>
      </c>
      <c r="I1818" s="44">
        <v>6</v>
      </c>
      <c r="J1818" s="44"/>
      <c r="K1818" s="43">
        <f t="shared" si="28"/>
        <v>0</v>
      </c>
      <c r="IS1818" t="s">
        <v>8841</v>
      </c>
      <c r="IU1818" t="s">
        <v>8843</v>
      </c>
      <c r="IV1818" t="s">
        <v>1433</v>
      </c>
    </row>
    <row r="1819" spans="1:256" ht="12.75">
      <c r="A1819" s="38" t="s">
        <v>1434</v>
      </c>
      <c r="B1819" s="39" t="s">
        <v>1435</v>
      </c>
      <c r="C1819" s="39" t="s">
        <v>1436</v>
      </c>
      <c r="D1819" s="40" t="s">
        <v>7660</v>
      </c>
      <c r="E1819" s="41" t="s">
        <v>2758</v>
      </c>
      <c r="F1819" s="42" t="s">
        <v>1388</v>
      </c>
      <c r="G1819" s="43">
        <v>135.68</v>
      </c>
      <c r="H1819" s="44">
        <v>3</v>
      </c>
      <c r="I1819" s="44">
        <v>0</v>
      </c>
      <c r="J1819" s="44"/>
      <c r="K1819" s="43">
        <f t="shared" si="28"/>
        <v>0</v>
      </c>
      <c r="IS1819" t="s">
        <v>8841</v>
      </c>
      <c r="IU1819" t="s">
        <v>8843</v>
      </c>
      <c r="IV1819" t="s">
        <v>1437</v>
      </c>
    </row>
    <row r="1820" spans="1:256" ht="12.75">
      <c r="A1820" s="38" t="s">
        <v>1438</v>
      </c>
      <c r="B1820" s="39" t="s">
        <v>1439</v>
      </c>
      <c r="C1820" s="39" t="s">
        <v>1440</v>
      </c>
      <c r="D1820" s="40" t="s">
        <v>7660</v>
      </c>
      <c r="E1820" s="41" t="s">
        <v>2758</v>
      </c>
      <c r="F1820" s="42" t="s">
        <v>1388</v>
      </c>
      <c r="G1820" s="43">
        <v>135.68</v>
      </c>
      <c r="H1820" s="44">
        <v>4</v>
      </c>
      <c r="I1820" s="44">
        <v>0</v>
      </c>
      <c r="J1820" s="44"/>
      <c r="K1820" s="43">
        <f t="shared" si="28"/>
        <v>0</v>
      </c>
      <c r="IS1820" t="s">
        <v>8841</v>
      </c>
      <c r="IU1820" t="s">
        <v>8843</v>
      </c>
      <c r="IV1820" t="s">
        <v>1441</v>
      </c>
    </row>
    <row r="1821" spans="1:256" ht="12.75">
      <c r="A1821" s="38" t="s">
        <v>1442</v>
      </c>
      <c r="B1821" s="39" t="s">
        <v>1443</v>
      </c>
      <c r="C1821" s="39" t="s">
        <v>1444</v>
      </c>
      <c r="D1821" s="40" t="s">
        <v>7660</v>
      </c>
      <c r="E1821" s="41" t="s">
        <v>2758</v>
      </c>
      <c r="F1821" s="42" t="s">
        <v>1388</v>
      </c>
      <c r="G1821" s="43">
        <v>135.68</v>
      </c>
      <c r="H1821" s="44">
        <v>1</v>
      </c>
      <c r="I1821" s="44">
        <v>3</v>
      </c>
      <c r="J1821" s="44"/>
      <c r="K1821" s="43">
        <f t="shared" si="28"/>
        <v>0</v>
      </c>
      <c r="IS1821" t="s">
        <v>8841</v>
      </c>
      <c r="IU1821" t="s">
        <v>8843</v>
      </c>
      <c r="IV1821" t="s">
        <v>1445</v>
      </c>
    </row>
    <row r="1822" spans="1:256" ht="12.75">
      <c r="A1822" s="38" t="s">
        <v>1446</v>
      </c>
      <c r="B1822" s="39" t="s">
        <v>1447</v>
      </c>
      <c r="C1822" s="39" t="s">
        <v>1448</v>
      </c>
      <c r="D1822" s="40" t="s">
        <v>7660</v>
      </c>
      <c r="E1822" s="41" t="s">
        <v>2758</v>
      </c>
      <c r="F1822" s="42" t="s">
        <v>1388</v>
      </c>
      <c r="G1822" s="43">
        <v>135.68</v>
      </c>
      <c r="H1822" s="44">
        <v>4</v>
      </c>
      <c r="I1822" s="44">
        <v>0</v>
      </c>
      <c r="J1822" s="44"/>
      <c r="K1822" s="43">
        <f t="shared" si="28"/>
        <v>0</v>
      </c>
      <c r="IS1822" t="s">
        <v>8841</v>
      </c>
      <c r="IU1822" t="s">
        <v>8843</v>
      </c>
      <c r="IV1822" t="s">
        <v>1449</v>
      </c>
    </row>
    <row r="1823" spans="1:256" ht="12.75">
      <c r="A1823" s="38" t="s">
        <v>1450</v>
      </c>
      <c r="B1823" s="39" t="s">
        <v>1451</v>
      </c>
      <c r="C1823" s="39" t="s">
        <v>1452</v>
      </c>
      <c r="D1823" s="40" t="s">
        <v>7660</v>
      </c>
      <c r="E1823" s="41" t="s">
        <v>2758</v>
      </c>
      <c r="F1823" s="42" t="s">
        <v>1388</v>
      </c>
      <c r="G1823" s="43">
        <v>135.68</v>
      </c>
      <c r="H1823" s="44">
        <v>0</v>
      </c>
      <c r="I1823" s="44">
        <v>6</v>
      </c>
      <c r="J1823" s="44"/>
      <c r="K1823" s="43">
        <f t="shared" si="28"/>
        <v>0</v>
      </c>
      <c r="IS1823" t="s">
        <v>8841</v>
      </c>
      <c r="IU1823" t="s">
        <v>8843</v>
      </c>
      <c r="IV1823" t="s">
        <v>1453</v>
      </c>
    </row>
    <row r="1824" spans="1:256" ht="12.75">
      <c r="A1824" s="38" t="s">
        <v>1454</v>
      </c>
      <c r="B1824" s="39" t="s">
        <v>1455</v>
      </c>
      <c r="C1824" s="39" t="s">
        <v>1456</v>
      </c>
      <c r="D1824" s="40" t="s">
        <v>7660</v>
      </c>
      <c r="E1824" s="41" t="s">
        <v>2758</v>
      </c>
      <c r="F1824" s="42" t="s">
        <v>1388</v>
      </c>
      <c r="G1824" s="43">
        <v>135.68</v>
      </c>
      <c r="H1824" s="44">
        <v>0</v>
      </c>
      <c r="I1824" s="44">
        <v>6</v>
      </c>
      <c r="J1824" s="44"/>
      <c r="K1824" s="43">
        <f t="shared" si="28"/>
        <v>0</v>
      </c>
      <c r="IS1824" t="s">
        <v>8841</v>
      </c>
      <c r="IU1824" t="s">
        <v>8843</v>
      </c>
      <c r="IV1824" t="s">
        <v>1457</v>
      </c>
    </row>
    <row r="1825" spans="1:256" ht="12.75">
      <c r="A1825" s="38" t="s">
        <v>1458</v>
      </c>
      <c r="B1825" s="39" t="s">
        <v>1459</v>
      </c>
      <c r="C1825" s="39" t="s">
        <v>1460</v>
      </c>
      <c r="D1825" s="40" t="s">
        <v>7660</v>
      </c>
      <c r="E1825" s="41" t="s">
        <v>2758</v>
      </c>
      <c r="F1825" s="42" t="s">
        <v>1388</v>
      </c>
      <c r="G1825" s="43">
        <v>135.68</v>
      </c>
      <c r="H1825" s="44">
        <v>2</v>
      </c>
      <c r="I1825" s="44">
        <v>3</v>
      </c>
      <c r="J1825" s="44"/>
      <c r="K1825" s="43">
        <f t="shared" si="28"/>
        <v>0</v>
      </c>
      <c r="IS1825" t="s">
        <v>8841</v>
      </c>
      <c r="IU1825" t="s">
        <v>8843</v>
      </c>
      <c r="IV1825" t="s">
        <v>1461</v>
      </c>
    </row>
    <row r="1826" spans="1:256" ht="12.75">
      <c r="A1826" s="38" t="s">
        <v>1462</v>
      </c>
      <c r="B1826" s="39" t="s">
        <v>1463</v>
      </c>
      <c r="C1826" s="39" t="s">
        <v>1464</v>
      </c>
      <c r="D1826" s="40" t="s">
        <v>7660</v>
      </c>
      <c r="E1826" s="41" t="s">
        <v>2758</v>
      </c>
      <c r="F1826" s="42" t="s">
        <v>1388</v>
      </c>
      <c r="G1826" s="43">
        <v>135.68</v>
      </c>
      <c r="H1826" s="44">
        <v>0</v>
      </c>
      <c r="I1826" s="44">
        <v>6</v>
      </c>
      <c r="J1826" s="44"/>
      <c r="K1826" s="43">
        <f t="shared" si="28"/>
        <v>0</v>
      </c>
      <c r="IS1826" t="s">
        <v>8841</v>
      </c>
      <c r="IU1826" t="s">
        <v>8843</v>
      </c>
      <c r="IV1826" t="s">
        <v>1465</v>
      </c>
    </row>
    <row r="1827" spans="1:256" ht="12.75">
      <c r="A1827" s="38" t="s">
        <v>1466</v>
      </c>
      <c r="B1827" s="39" t="s">
        <v>1467</v>
      </c>
      <c r="C1827" s="39" t="s">
        <v>1468</v>
      </c>
      <c r="D1827" s="40" t="s">
        <v>7660</v>
      </c>
      <c r="E1827" s="41" t="s">
        <v>2758</v>
      </c>
      <c r="F1827" s="42" t="s">
        <v>1388</v>
      </c>
      <c r="G1827" s="43">
        <v>135.68</v>
      </c>
      <c r="H1827" s="44">
        <v>3</v>
      </c>
      <c r="I1827" s="44">
        <v>0</v>
      </c>
      <c r="J1827" s="44"/>
      <c r="K1827" s="43">
        <f t="shared" si="28"/>
        <v>0</v>
      </c>
      <c r="IS1827" t="s">
        <v>8841</v>
      </c>
      <c r="IU1827" t="s">
        <v>8843</v>
      </c>
      <c r="IV1827" t="s">
        <v>1469</v>
      </c>
    </row>
    <row r="1828" spans="1:256" ht="12.75">
      <c r="A1828" s="38" t="s">
        <v>1470</v>
      </c>
      <c r="B1828" s="39" t="s">
        <v>1471</v>
      </c>
      <c r="C1828" s="39" t="s">
        <v>1472</v>
      </c>
      <c r="D1828" s="40" t="s">
        <v>7660</v>
      </c>
      <c r="E1828" s="41" t="s">
        <v>2758</v>
      </c>
      <c r="F1828" s="42" t="s">
        <v>1388</v>
      </c>
      <c r="G1828" s="43">
        <v>135.68</v>
      </c>
      <c r="H1828" s="44">
        <v>2</v>
      </c>
      <c r="I1828" s="44">
        <v>3</v>
      </c>
      <c r="J1828" s="44"/>
      <c r="K1828" s="43">
        <f t="shared" si="28"/>
        <v>0</v>
      </c>
      <c r="IS1828" t="s">
        <v>8841</v>
      </c>
      <c r="IU1828" t="s">
        <v>8843</v>
      </c>
      <c r="IV1828" t="s">
        <v>1473</v>
      </c>
    </row>
    <row r="1829" spans="1:256" ht="12.75">
      <c r="A1829" s="38" t="s">
        <v>1474</v>
      </c>
      <c r="B1829" s="39" t="s">
        <v>1475</v>
      </c>
      <c r="C1829" s="39" t="s">
        <v>1476</v>
      </c>
      <c r="D1829" s="40" t="s">
        <v>7660</v>
      </c>
      <c r="E1829" s="41" t="s">
        <v>2758</v>
      </c>
      <c r="F1829" s="42" t="s">
        <v>1388</v>
      </c>
      <c r="G1829" s="43">
        <v>135.68</v>
      </c>
      <c r="H1829" s="44">
        <v>5</v>
      </c>
      <c r="I1829" s="44">
        <v>0</v>
      </c>
      <c r="J1829" s="44"/>
      <c r="K1829" s="43">
        <f t="shared" si="28"/>
        <v>0</v>
      </c>
      <c r="IS1829" t="s">
        <v>8841</v>
      </c>
      <c r="IU1829" t="s">
        <v>8843</v>
      </c>
      <c r="IV1829" t="s">
        <v>1477</v>
      </c>
    </row>
    <row r="1830" spans="1:256" ht="12.75">
      <c r="A1830" s="38" t="s">
        <v>1478</v>
      </c>
      <c r="B1830" s="39" t="s">
        <v>1478</v>
      </c>
      <c r="C1830" s="39" t="s">
        <v>1479</v>
      </c>
      <c r="D1830" s="40" t="s">
        <v>7660</v>
      </c>
      <c r="E1830" s="41" t="s">
        <v>1480</v>
      </c>
      <c r="F1830" s="42" t="s">
        <v>1481</v>
      </c>
      <c r="G1830" s="43">
        <v>897</v>
      </c>
      <c r="H1830" s="44">
        <v>1</v>
      </c>
      <c r="I1830" s="44">
        <v>0</v>
      </c>
      <c r="J1830" s="44"/>
      <c r="K1830" s="43">
        <f t="shared" si="28"/>
        <v>0</v>
      </c>
      <c r="IS1830" t="s">
        <v>8841</v>
      </c>
      <c r="IU1830" t="s">
        <v>8845</v>
      </c>
      <c r="IV1830" t="s">
        <v>1482</v>
      </c>
    </row>
    <row r="1831" spans="1:256" ht="12.75">
      <c r="A1831" s="38" t="s">
        <v>1483</v>
      </c>
      <c r="B1831" s="39" t="s">
        <v>1484</v>
      </c>
      <c r="C1831" s="39" t="s">
        <v>1485</v>
      </c>
      <c r="D1831" s="40" t="s">
        <v>7660</v>
      </c>
      <c r="E1831" s="41" t="s">
        <v>1486</v>
      </c>
      <c r="F1831" s="42" t="s">
        <v>1486</v>
      </c>
      <c r="G1831" s="43">
        <v>52.93</v>
      </c>
      <c r="H1831" s="44">
        <v>164</v>
      </c>
      <c r="I1831" s="44">
        <v>0</v>
      </c>
      <c r="J1831" s="44"/>
      <c r="K1831" s="43">
        <f t="shared" si="28"/>
        <v>0</v>
      </c>
      <c r="IS1831" t="s">
        <v>8841</v>
      </c>
      <c r="IU1831" t="s">
        <v>8843</v>
      </c>
      <c r="IV1831" t="s">
        <v>1487</v>
      </c>
    </row>
    <row r="1832" spans="1:256" ht="12.75">
      <c r="A1832" s="38" t="s">
        <v>1488</v>
      </c>
      <c r="B1832" s="39" t="s">
        <v>1489</v>
      </c>
      <c r="C1832" s="39" t="s">
        <v>1490</v>
      </c>
      <c r="D1832" s="40" t="s">
        <v>7660</v>
      </c>
      <c r="E1832" s="41" t="s">
        <v>1486</v>
      </c>
      <c r="F1832" s="42" t="s">
        <v>1486</v>
      </c>
      <c r="G1832" s="43">
        <v>52.93</v>
      </c>
      <c r="H1832" s="44">
        <v>136</v>
      </c>
      <c r="I1832" s="44">
        <v>0</v>
      </c>
      <c r="J1832" s="44"/>
      <c r="K1832" s="43">
        <f t="shared" si="28"/>
        <v>0</v>
      </c>
      <c r="IS1832" t="s">
        <v>8841</v>
      </c>
      <c r="IU1832" t="s">
        <v>8843</v>
      </c>
      <c r="IV1832" t="s">
        <v>1491</v>
      </c>
    </row>
    <row r="1833" spans="1:256" ht="12.75">
      <c r="A1833" s="38" t="s">
        <v>1492</v>
      </c>
      <c r="B1833" s="39" t="s">
        <v>1493</v>
      </c>
      <c r="C1833" s="39" t="s">
        <v>1494</v>
      </c>
      <c r="D1833" s="40" t="s">
        <v>7660</v>
      </c>
      <c r="E1833" s="41" t="s">
        <v>1486</v>
      </c>
      <c r="F1833" s="42" t="s">
        <v>1486</v>
      </c>
      <c r="G1833" s="43">
        <v>52.93</v>
      </c>
      <c r="H1833" s="44">
        <v>53</v>
      </c>
      <c r="I1833" s="44">
        <v>0</v>
      </c>
      <c r="J1833" s="44"/>
      <c r="K1833" s="43">
        <f t="shared" si="28"/>
        <v>0</v>
      </c>
      <c r="IS1833" t="s">
        <v>8841</v>
      </c>
      <c r="IU1833" t="s">
        <v>8843</v>
      </c>
      <c r="IV1833" t="s">
        <v>1495</v>
      </c>
    </row>
    <row r="1834" spans="1:256" ht="12.75">
      <c r="A1834" s="38" t="s">
        <v>1496</v>
      </c>
      <c r="B1834" s="39" t="s">
        <v>1497</v>
      </c>
      <c r="C1834" s="39" t="s">
        <v>1498</v>
      </c>
      <c r="D1834" s="40" t="s">
        <v>7660</v>
      </c>
      <c r="E1834" s="41" t="s">
        <v>1486</v>
      </c>
      <c r="F1834" s="42" t="s">
        <v>1486</v>
      </c>
      <c r="G1834" s="43">
        <v>52.93</v>
      </c>
      <c r="H1834" s="44">
        <v>148</v>
      </c>
      <c r="I1834" s="44">
        <v>0</v>
      </c>
      <c r="J1834" s="44"/>
      <c r="K1834" s="43">
        <f t="shared" si="28"/>
        <v>0</v>
      </c>
      <c r="IS1834" t="s">
        <v>8841</v>
      </c>
      <c r="IU1834" t="s">
        <v>8843</v>
      </c>
      <c r="IV1834" t="s">
        <v>1499</v>
      </c>
    </row>
    <row r="1835" spans="1:256" ht="12.75">
      <c r="A1835" s="38" t="s">
        <v>1500</v>
      </c>
      <c r="B1835" s="39" t="s">
        <v>1501</v>
      </c>
      <c r="C1835" s="39" t="s">
        <v>1502</v>
      </c>
      <c r="D1835" s="40" t="s">
        <v>7660</v>
      </c>
      <c r="E1835" s="41" t="s">
        <v>1486</v>
      </c>
      <c r="F1835" s="42" t="s">
        <v>1486</v>
      </c>
      <c r="G1835" s="43">
        <v>52.93</v>
      </c>
      <c r="H1835" s="44">
        <v>3</v>
      </c>
      <c r="I1835" s="44">
        <v>0</v>
      </c>
      <c r="J1835" s="44"/>
      <c r="K1835" s="43">
        <f t="shared" si="28"/>
        <v>0</v>
      </c>
      <c r="IS1835" t="s">
        <v>8841</v>
      </c>
      <c r="IU1835" t="s">
        <v>8843</v>
      </c>
      <c r="IV1835" t="s">
        <v>1503</v>
      </c>
    </row>
    <row r="1836" spans="1:256" ht="12.75">
      <c r="A1836" s="38" t="s">
        <v>1504</v>
      </c>
      <c r="B1836" s="39" t="s">
        <v>1505</v>
      </c>
      <c r="C1836" s="39" t="s">
        <v>1506</v>
      </c>
      <c r="D1836" s="40" t="s">
        <v>7660</v>
      </c>
      <c r="E1836" s="41" t="s">
        <v>1486</v>
      </c>
      <c r="F1836" s="42" t="s">
        <v>1486</v>
      </c>
      <c r="G1836" s="43">
        <v>52.93</v>
      </c>
      <c r="H1836" s="44">
        <v>157</v>
      </c>
      <c r="I1836" s="44">
        <v>0</v>
      </c>
      <c r="J1836" s="44"/>
      <c r="K1836" s="43">
        <f t="shared" si="28"/>
        <v>0</v>
      </c>
      <c r="IS1836" t="s">
        <v>8841</v>
      </c>
      <c r="IU1836" t="s">
        <v>8843</v>
      </c>
      <c r="IV1836" t="s">
        <v>1507</v>
      </c>
    </row>
    <row r="1837" spans="1:256" ht="12.75">
      <c r="A1837" s="38" t="s">
        <v>1508</v>
      </c>
      <c r="B1837" s="39" t="s">
        <v>1509</v>
      </c>
      <c r="C1837" s="39" t="s">
        <v>1510</v>
      </c>
      <c r="D1837" s="40" t="s">
        <v>7660</v>
      </c>
      <c r="E1837" s="41" t="s">
        <v>1486</v>
      </c>
      <c r="F1837" s="42" t="s">
        <v>1486</v>
      </c>
      <c r="G1837" s="43">
        <v>52.93</v>
      </c>
      <c r="H1837" s="44">
        <v>10</v>
      </c>
      <c r="I1837" s="44">
        <v>0</v>
      </c>
      <c r="J1837" s="44"/>
      <c r="K1837" s="43">
        <f t="shared" si="28"/>
        <v>0</v>
      </c>
      <c r="IS1837" t="s">
        <v>8841</v>
      </c>
      <c r="IU1837" t="s">
        <v>8843</v>
      </c>
      <c r="IV1837" t="s">
        <v>1511</v>
      </c>
    </row>
    <row r="1838" spans="1:256" ht="12.75">
      <c r="A1838" s="38" t="s">
        <v>1512</v>
      </c>
      <c r="B1838" s="39" t="s">
        <v>1513</v>
      </c>
      <c r="C1838" s="39" t="s">
        <v>1514</v>
      </c>
      <c r="D1838" s="40" t="s">
        <v>7660</v>
      </c>
      <c r="E1838" s="41" t="s">
        <v>1486</v>
      </c>
      <c r="F1838" s="42" t="s">
        <v>1486</v>
      </c>
      <c r="G1838" s="43">
        <v>52.93</v>
      </c>
      <c r="H1838" s="44">
        <v>50</v>
      </c>
      <c r="I1838" s="44">
        <v>0</v>
      </c>
      <c r="J1838" s="44"/>
      <c r="K1838" s="43">
        <f t="shared" si="28"/>
        <v>0</v>
      </c>
      <c r="IS1838" t="s">
        <v>8841</v>
      </c>
      <c r="IU1838" t="s">
        <v>8843</v>
      </c>
      <c r="IV1838" t="s">
        <v>1515</v>
      </c>
    </row>
    <row r="1839" spans="1:256" ht="12.75">
      <c r="A1839" s="38" t="s">
        <v>1516</v>
      </c>
      <c r="B1839" s="39" t="s">
        <v>1517</v>
      </c>
      <c r="C1839" s="39" t="s">
        <v>1518</v>
      </c>
      <c r="D1839" s="40" t="s">
        <v>7660</v>
      </c>
      <c r="E1839" s="41" t="s">
        <v>1486</v>
      </c>
      <c r="F1839" s="42" t="s">
        <v>1486</v>
      </c>
      <c r="G1839" s="43">
        <v>52.93</v>
      </c>
      <c r="H1839" s="44">
        <v>99</v>
      </c>
      <c r="I1839" s="44">
        <v>0</v>
      </c>
      <c r="J1839" s="44"/>
      <c r="K1839" s="43">
        <f t="shared" si="28"/>
        <v>0</v>
      </c>
      <c r="IS1839" t="s">
        <v>8841</v>
      </c>
      <c r="IU1839" t="s">
        <v>8843</v>
      </c>
      <c r="IV1839" t="s">
        <v>1519</v>
      </c>
    </row>
    <row r="1840" spans="1:256" ht="12.75">
      <c r="A1840" s="38" t="s">
        <v>1520</v>
      </c>
      <c r="B1840" s="39" t="s">
        <v>1521</v>
      </c>
      <c r="C1840" s="39" t="s">
        <v>1522</v>
      </c>
      <c r="D1840" s="40" t="s">
        <v>7660</v>
      </c>
      <c r="E1840" s="41" t="s">
        <v>1486</v>
      </c>
      <c r="F1840" s="42" t="s">
        <v>1486</v>
      </c>
      <c r="G1840" s="43">
        <v>52.93</v>
      </c>
      <c r="H1840" s="44">
        <v>80</v>
      </c>
      <c r="I1840" s="44">
        <v>0</v>
      </c>
      <c r="J1840" s="44"/>
      <c r="K1840" s="43">
        <f t="shared" si="28"/>
        <v>0</v>
      </c>
      <c r="IS1840" t="s">
        <v>8841</v>
      </c>
      <c r="IU1840" t="s">
        <v>8843</v>
      </c>
      <c r="IV1840" t="s">
        <v>1523</v>
      </c>
    </row>
    <row r="1841" spans="1:256" ht="12.75">
      <c r="A1841" s="38" t="s">
        <v>1524</v>
      </c>
      <c r="B1841" s="39" t="s">
        <v>1525</v>
      </c>
      <c r="C1841" s="39" t="s">
        <v>1526</v>
      </c>
      <c r="D1841" s="40" t="s">
        <v>7660</v>
      </c>
      <c r="E1841" s="41" t="s">
        <v>1486</v>
      </c>
      <c r="F1841" s="42" t="s">
        <v>1486</v>
      </c>
      <c r="G1841" s="43">
        <v>52.93</v>
      </c>
      <c r="H1841" s="44">
        <v>181</v>
      </c>
      <c r="I1841" s="44">
        <v>0</v>
      </c>
      <c r="J1841" s="44"/>
      <c r="K1841" s="43">
        <f t="shared" si="28"/>
        <v>0</v>
      </c>
      <c r="IS1841" t="s">
        <v>8841</v>
      </c>
      <c r="IU1841" t="s">
        <v>8843</v>
      </c>
      <c r="IV1841" t="s">
        <v>1527</v>
      </c>
    </row>
    <row r="1842" spans="1:256" ht="12.75">
      <c r="A1842" s="38" t="s">
        <v>1528</v>
      </c>
      <c r="B1842" s="39" t="s">
        <v>1529</v>
      </c>
      <c r="C1842" s="39" t="s">
        <v>1530</v>
      </c>
      <c r="D1842" s="40" t="s">
        <v>7660</v>
      </c>
      <c r="E1842" s="41" t="s">
        <v>1486</v>
      </c>
      <c r="F1842" s="42" t="s">
        <v>1486</v>
      </c>
      <c r="G1842" s="43">
        <v>52.93</v>
      </c>
      <c r="H1842" s="44">
        <v>12</v>
      </c>
      <c r="I1842" s="44">
        <v>0</v>
      </c>
      <c r="J1842" s="44"/>
      <c r="K1842" s="43">
        <f t="shared" si="28"/>
        <v>0</v>
      </c>
      <c r="IS1842" t="s">
        <v>8841</v>
      </c>
      <c r="IU1842" t="s">
        <v>8843</v>
      </c>
      <c r="IV1842" t="s">
        <v>1531</v>
      </c>
    </row>
    <row r="1843" spans="1:256" ht="12.75">
      <c r="A1843" s="38" t="s">
        <v>1532</v>
      </c>
      <c r="B1843" s="39" t="s">
        <v>1533</v>
      </c>
      <c r="C1843" s="39" t="s">
        <v>1534</v>
      </c>
      <c r="D1843" s="40" t="s">
        <v>7660</v>
      </c>
      <c r="E1843" s="41" t="s">
        <v>1486</v>
      </c>
      <c r="F1843" s="42" t="s">
        <v>1486</v>
      </c>
      <c r="G1843" s="43">
        <v>52.93</v>
      </c>
      <c r="H1843" s="44">
        <v>136</v>
      </c>
      <c r="I1843" s="44">
        <v>0</v>
      </c>
      <c r="J1843" s="44"/>
      <c r="K1843" s="43">
        <f t="shared" si="28"/>
        <v>0</v>
      </c>
      <c r="IS1843" t="s">
        <v>8841</v>
      </c>
      <c r="IU1843" t="s">
        <v>8843</v>
      </c>
      <c r="IV1843" t="s">
        <v>1535</v>
      </c>
    </row>
    <row r="1844" spans="1:256" ht="12.75">
      <c r="A1844" s="38" t="s">
        <v>1536</v>
      </c>
      <c r="B1844" s="39" t="s">
        <v>1537</v>
      </c>
      <c r="C1844" s="39" t="s">
        <v>1538</v>
      </c>
      <c r="D1844" s="40" t="s">
        <v>7660</v>
      </c>
      <c r="E1844" s="41" t="s">
        <v>1486</v>
      </c>
      <c r="F1844" s="42" t="s">
        <v>1486</v>
      </c>
      <c r="G1844" s="43">
        <v>52.93</v>
      </c>
      <c r="H1844" s="44">
        <v>55</v>
      </c>
      <c r="I1844" s="44">
        <v>0</v>
      </c>
      <c r="J1844" s="44"/>
      <c r="K1844" s="43">
        <f t="shared" si="28"/>
        <v>0</v>
      </c>
      <c r="IS1844" t="s">
        <v>8841</v>
      </c>
      <c r="IU1844" t="s">
        <v>8843</v>
      </c>
      <c r="IV1844" t="s">
        <v>1539</v>
      </c>
    </row>
    <row r="1845" spans="1:256" ht="12.75">
      <c r="A1845" s="38" t="s">
        <v>1540</v>
      </c>
      <c r="B1845" s="39" t="s">
        <v>1541</v>
      </c>
      <c r="C1845" s="39" t="s">
        <v>1542</v>
      </c>
      <c r="D1845" s="40" t="s">
        <v>7660</v>
      </c>
      <c r="E1845" s="41" t="s">
        <v>1486</v>
      </c>
      <c r="F1845" s="42" t="s">
        <v>1486</v>
      </c>
      <c r="G1845" s="43">
        <v>52.93</v>
      </c>
      <c r="H1845" s="44">
        <v>64</v>
      </c>
      <c r="I1845" s="44">
        <v>0</v>
      </c>
      <c r="J1845" s="44"/>
      <c r="K1845" s="43">
        <f t="shared" si="28"/>
        <v>0</v>
      </c>
      <c r="IS1845" t="s">
        <v>8841</v>
      </c>
      <c r="IU1845" t="s">
        <v>8843</v>
      </c>
      <c r="IV1845" t="s">
        <v>1543</v>
      </c>
    </row>
    <row r="1846" spans="1:256" ht="12.75">
      <c r="A1846" s="38" t="s">
        <v>1544</v>
      </c>
      <c r="B1846" s="39" t="s">
        <v>1545</v>
      </c>
      <c r="C1846" s="39" t="s">
        <v>1546</v>
      </c>
      <c r="D1846" s="40" t="s">
        <v>7660</v>
      </c>
      <c r="E1846" s="41" t="s">
        <v>1486</v>
      </c>
      <c r="F1846" s="42" t="s">
        <v>1486</v>
      </c>
      <c r="G1846" s="43">
        <v>52.93</v>
      </c>
      <c r="H1846" s="44">
        <v>53</v>
      </c>
      <c r="I1846" s="44">
        <v>0</v>
      </c>
      <c r="J1846" s="44"/>
      <c r="K1846" s="43">
        <f t="shared" si="28"/>
        <v>0</v>
      </c>
      <c r="IS1846" t="s">
        <v>8841</v>
      </c>
      <c r="IU1846" t="s">
        <v>8843</v>
      </c>
      <c r="IV1846" t="s">
        <v>1547</v>
      </c>
    </row>
    <row r="1847" spans="1:256" ht="12.75">
      <c r="A1847" s="38" t="s">
        <v>1548</v>
      </c>
      <c r="B1847" s="39" t="s">
        <v>1549</v>
      </c>
      <c r="C1847" s="39" t="s">
        <v>1550</v>
      </c>
      <c r="D1847" s="40" t="s">
        <v>7660</v>
      </c>
      <c r="E1847" s="41" t="s">
        <v>1486</v>
      </c>
      <c r="F1847" s="42" t="s">
        <v>1486</v>
      </c>
      <c r="G1847" s="43">
        <v>26.13</v>
      </c>
      <c r="H1847" s="44">
        <v>159</v>
      </c>
      <c r="I1847" s="44">
        <v>0</v>
      </c>
      <c r="J1847" s="44"/>
      <c r="K1847" s="43">
        <f t="shared" si="28"/>
        <v>0</v>
      </c>
      <c r="IS1847" t="s">
        <v>8841</v>
      </c>
      <c r="IU1847" t="s">
        <v>8843</v>
      </c>
      <c r="IV1847" t="s">
        <v>1551</v>
      </c>
    </row>
    <row r="1848" spans="1:256" ht="12.75">
      <c r="A1848" s="38" t="s">
        <v>1552</v>
      </c>
      <c r="B1848" s="39" t="s">
        <v>1553</v>
      </c>
      <c r="C1848" s="39" t="s">
        <v>1554</v>
      </c>
      <c r="D1848" s="40" t="s">
        <v>7660</v>
      </c>
      <c r="E1848" s="41" t="s">
        <v>1486</v>
      </c>
      <c r="F1848" s="42" t="s">
        <v>1486</v>
      </c>
      <c r="G1848" s="43">
        <v>26.13</v>
      </c>
      <c r="H1848" s="44">
        <v>131</v>
      </c>
      <c r="I1848" s="44">
        <v>0</v>
      </c>
      <c r="J1848" s="44"/>
      <c r="K1848" s="43">
        <f t="shared" si="28"/>
        <v>0</v>
      </c>
      <c r="IS1848" t="s">
        <v>8841</v>
      </c>
      <c r="IU1848" t="s">
        <v>8843</v>
      </c>
      <c r="IV1848" t="s">
        <v>1555</v>
      </c>
    </row>
    <row r="1849" spans="1:256" ht="12.75">
      <c r="A1849" s="38" t="s">
        <v>1556</v>
      </c>
      <c r="B1849" s="39" t="s">
        <v>1557</v>
      </c>
      <c r="C1849" s="39" t="s">
        <v>1558</v>
      </c>
      <c r="D1849" s="40" t="s">
        <v>7660</v>
      </c>
      <c r="E1849" s="41" t="s">
        <v>1486</v>
      </c>
      <c r="F1849" s="42" t="s">
        <v>1486</v>
      </c>
      <c r="G1849" s="43">
        <v>26.13</v>
      </c>
      <c r="H1849" s="44">
        <v>197</v>
      </c>
      <c r="I1849" s="44">
        <v>0</v>
      </c>
      <c r="J1849" s="44"/>
      <c r="K1849" s="43">
        <f aca="true" t="shared" si="29" ref="K1849:K1912">G1849*J1849</f>
        <v>0</v>
      </c>
      <c r="IS1849" t="s">
        <v>8841</v>
      </c>
      <c r="IU1849" t="s">
        <v>8843</v>
      </c>
      <c r="IV1849" t="s">
        <v>1559</v>
      </c>
    </row>
    <row r="1850" spans="1:256" ht="12.75">
      <c r="A1850" s="38" t="s">
        <v>1560</v>
      </c>
      <c r="B1850" s="39" t="s">
        <v>1561</v>
      </c>
      <c r="C1850" s="39" t="s">
        <v>1562</v>
      </c>
      <c r="D1850" s="40" t="s">
        <v>7660</v>
      </c>
      <c r="E1850" s="41" t="s">
        <v>1486</v>
      </c>
      <c r="F1850" s="42" t="s">
        <v>1486</v>
      </c>
      <c r="G1850" s="43">
        <v>26.13</v>
      </c>
      <c r="H1850" s="44">
        <v>182</v>
      </c>
      <c r="I1850" s="44">
        <v>0</v>
      </c>
      <c r="J1850" s="44"/>
      <c r="K1850" s="43">
        <f t="shared" si="29"/>
        <v>0</v>
      </c>
      <c r="IS1850" t="s">
        <v>8841</v>
      </c>
      <c r="IU1850" t="s">
        <v>8843</v>
      </c>
      <c r="IV1850" t="s">
        <v>1563</v>
      </c>
    </row>
    <row r="1851" spans="1:256" ht="12.75">
      <c r="A1851" s="38" t="s">
        <v>1564</v>
      </c>
      <c r="B1851" s="39" t="s">
        <v>1565</v>
      </c>
      <c r="C1851" s="39" t="s">
        <v>1566</v>
      </c>
      <c r="D1851" s="40" t="s">
        <v>7660</v>
      </c>
      <c r="E1851" s="41" t="s">
        <v>1486</v>
      </c>
      <c r="F1851" s="42" t="s">
        <v>1486</v>
      </c>
      <c r="G1851" s="43">
        <v>26.13</v>
      </c>
      <c r="H1851" s="44">
        <v>113</v>
      </c>
      <c r="I1851" s="44">
        <v>0</v>
      </c>
      <c r="J1851" s="44"/>
      <c r="K1851" s="43">
        <f t="shared" si="29"/>
        <v>0</v>
      </c>
      <c r="IS1851" t="s">
        <v>8841</v>
      </c>
      <c r="IU1851" t="s">
        <v>8843</v>
      </c>
      <c r="IV1851" t="s">
        <v>1567</v>
      </c>
    </row>
    <row r="1852" spans="1:256" ht="12.75">
      <c r="A1852" s="38" t="s">
        <v>1568</v>
      </c>
      <c r="B1852" s="39" t="s">
        <v>1569</v>
      </c>
      <c r="C1852" s="39" t="s">
        <v>1570</v>
      </c>
      <c r="D1852" s="40" t="s">
        <v>7660</v>
      </c>
      <c r="E1852" s="41" t="s">
        <v>1486</v>
      </c>
      <c r="F1852" s="42" t="s">
        <v>1486</v>
      </c>
      <c r="G1852" s="43">
        <v>26.13</v>
      </c>
      <c r="H1852" s="44">
        <v>191</v>
      </c>
      <c r="I1852" s="44">
        <v>0</v>
      </c>
      <c r="J1852" s="44"/>
      <c r="K1852" s="43">
        <f t="shared" si="29"/>
        <v>0</v>
      </c>
      <c r="IS1852" t="s">
        <v>8841</v>
      </c>
      <c r="IU1852" t="s">
        <v>8843</v>
      </c>
      <c r="IV1852" t="s">
        <v>1571</v>
      </c>
    </row>
    <row r="1853" spans="1:256" ht="12.75">
      <c r="A1853" s="38" t="s">
        <v>1572</v>
      </c>
      <c r="B1853" s="39" t="s">
        <v>1573</v>
      </c>
      <c r="C1853" s="39" t="s">
        <v>1574</v>
      </c>
      <c r="D1853" s="40" t="s">
        <v>7660</v>
      </c>
      <c r="E1853" s="41" t="s">
        <v>1486</v>
      </c>
      <c r="F1853" s="42" t="s">
        <v>1486</v>
      </c>
      <c r="G1853" s="43">
        <v>26.13</v>
      </c>
      <c r="H1853" s="44">
        <v>231</v>
      </c>
      <c r="I1853" s="44">
        <v>0</v>
      </c>
      <c r="J1853" s="44"/>
      <c r="K1853" s="43">
        <f t="shared" si="29"/>
        <v>0</v>
      </c>
      <c r="IS1853" t="s">
        <v>8841</v>
      </c>
      <c r="IU1853" t="s">
        <v>8843</v>
      </c>
      <c r="IV1853" t="s">
        <v>1575</v>
      </c>
    </row>
    <row r="1854" spans="1:256" ht="12.75">
      <c r="A1854" s="38" t="s">
        <v>1576</v>
      </c>
      <c r="B1854" s="39" t="s">
        <v>1577</v>
      </c>
      <c r="C1854" s="39" t="s">
        <v>1578</v>
      </c>
      <c r="D1854" s="40" t="s">
        <v>7660</v>
      </c>
      <c r="E1854" s="41" t="s">
        <v>1486</v>
      </c>
      <c r="F1854" s="42" t="s">
        <v>1486</v>
      </c>
      <c r="G1854" s="43">
        <v>26.13</v>
      </c>
      <c r="H1854" s="44">
        <v>209</v>
      </c>
      <c r="I1854" s="44">
        <v>0</v>
      </c>
      <c r="J1854" s="44"/>
      <c r="K1854" s="43">
        <f t="shared" si="29"/>
        <v>0</v>
      </c>
      <c r="IS1854" t="s">
        <v>8841</v>
      </c>
      <c r="IU1854" t="s">
        <v>8843</v>
      </c>
      <c r="IV1854" t="s">
        <v>1579</v>
      </c>
    </row>
    <row r="1855" spans="1:256" ht="12.75">
      <c r="A1855" s="38" t="s">
        <v>1580</v>
      </c>
      <c r="B1855" s="39" t="s">
        <v>1581</v>
      </c>
      <c r="C1855" s="39" t="s">
        <v>1582</v>
      </c>
      <c r="D1855" s="40" t="s">
        <v>7660</v>
      </c>
      <c r="E1855" s="41" t="s">
        <v>1486</v>
      </c>
      <c r="F1855" s="42" t="s">
        <v>1486</v>
      </c>
      <c r="G1855" s="43">
        <v>26.13</v>
      </c>
      <c r="H1855" s="44">
        <v>102</v>
      </c>
      <c r="I1855" s="44">
        <v>0</v>
      </c>
      <c r="J1855" s="44"/>
      <c r="K1855" s="43">
        <f t="shared" si="29"/>
        <v>0</v>
      </c>
      <c r="IS1855" t="s">
        <v>8841</v>
      </c>
      <c r="IU1855" t="s">
        <v>8843</v>
      </c>
      <c r="IV1855" t="s">
        <v>1583</v>
      </c>
    </row>
    <row r="1856" spans="1:256" ht="12.75">
      <c r="A1856" s="38" t="s">
        <v>1584</v>
      </c>
      <c r="B1856" s="39" t="s">
        <v>1585</v>
      </c>
      <c r="C1856" s="39" t="s">
        <v>1586</v>
      </c>
      <c r="D1856" s="40" t="s">
        <v>7660</v>
      </c>
      <c r="E1856" s="41" t="s">
        <v>1486</v>
      </c>
      <c r="F1856" s="42" t="s">
        <v>1486</v>
      </c>
      <c r="G1856" s="43">
        <v>26.13</v>
      </c>
      <c r="H1856" s="44">
        <v>130</v>
      </c>
      <c r="I1856" s="44">
        <v>0</v>
      </c>
      <c r="J1856" s="44"/>
      <c r="K1856" s="43">
        <f t="shared" si="29"/>
        <v>0</v>
      </c>
      <c r="IS1856" t="s">
        <v>8841</v>
      </c>
      <c r="IU1856" t="s">
        <v>8843</v>
      </c>
      <c r="IV1856" t="s">
        <v>1587</v>
      </c>
    </row>
    <row r="1857" spans="1:256" ht="12.75">
      <c r="A1857" s="38" t="s">
        <v>1588</v>
      </c>
      <c r="B1857" s="39" t="s">
        <v>1589</v>
      </c>
      <c r="C1857" s="39" t="s">
        <v>1590</v>
      </c>
      <c r="D1857" s="40" t="s">
        <v>7660</v>
      </c>
      <c r="E1857" s="41" t="s">
        <v>1486</v>
      </c>
      <c r="F1857" s="42" t="s">
        <v>1486</v>
      </c>
      <c r="G1857" s="43">
        <v>26.13</v>
      </c>
      <c r="H1857" s="44">
        <v>167</v>
      </c>
      <c r="I1857" s="44">
        <v>0</v>
      </c>
      <c r="J1857" s="44"/>
      <c r="K1857" s="43">
        <f t="shared" si="29"/>
        <v>0</v>
      </c>
      <c r="IS1857" t="s">
        <v>8841</v>
      </c>
      <c r="IU1857" t="s">
        <v>8843</v>
      </c>
      <c r="IV1857" t="s">
        <v>1591</v>
      </c>
    </row>
    <row r="1858" spans="1:256" ht="12.75">
      <c r="A1858" s="38" t="s">
        <v>1592</v>
      </c>
      <c r="B1858" s="39" t="s">
        <v>1593</v>
      </c>
      <c r="C1858" s="39" t="s">
        <v>1594</v>
      </c>
      <c r="D1858" s="40" t="s">
        <v>7660</v>
      </c>
      <c r="E1858" s="41" t="s">
        <v>1486</v>
      </c>
      <c r="F1858" s="42" t="s">
        <v>1486</v>
      </c>
      <c r="G1858" s="43">
        <v>26.13</v>
      </c>
      <c r="H1858" s="44">
        <v>173</v>
      </c>
      <c r="I1858" s="44">
        <v>0</v>
      </c>
      <c r="J1858" s="44"/>
      <c r="K1858" s="43">
        <f t="shared" si="29"/>
        <v>0</v>
      </c>
      <c r="IS1858" t="s">
        <v>8841</v>
      </c>
      <c r="IU1858" t="s">
        <v>8843</v>
      </c>
      <c r="IV1858" t="s">
        <v>1595</v>
      </c>
    </row>
    <row r="1859" spans="1:256" ht="12.75">
      <c r="A1859" s="38" t="s">
        <v>1596</v>
      </c>
      <c r="B1859" s="39" t="s">
        <v>1597</v>
      </c>
      <c r="C1859" s="39" t="s">
        <v>1598</v>
      </c>
      <c r="D1859" s="40" t="s">
        <v>7660</v>
      </c>
      <c r="E1859" s="41" t="s">
        <v>1486</v>
      </c>
      <c r="F1859" s="42" t="s">
        <v>1486</v>
      </c>
      <c r="G1859" s="43">
        <v>26.13</v>
      </c>
      <c r="H1859" s="44">
        <v>1</v>
      </c>
      <c r="I1859" s="44">
        <v>0</v>
      </c>
      <c r="J1859" s="44"/>
      <c r="K1859" s="43">
        <f t="shared" si="29"/>
        <v>0</v>
      </c>
      <c r="IS1859" t="s">
        <v>8841</v>
      </c>
      <c r="IU1859" t="s">
        <v>8843</v>
      </c>
      <c r="IV1859" t="s">
        <v>1599</v>
      </c>
    </row>
    <row r="1860" spans="1:256" ht="12.75">
      <c r="A1860" s="38" t="s">
        <v>1600</v>
      </c>
      <c r="B1860" s="39" t="s">
        <v>1601</v>
      </c>
      <c r="C1860" s="39" t="s">
        <v>1602</v>
      </c>
      <c r="D1860" s="40" t="s">
        <v>7660</v>
      </c>
      <c r="E1860" s="41" t="s">
        <v>1486</v>
      </c>
      <c r="F1860" s="42" t="s">
        <v>1486</v>
      </c>
      <c r="G1860" s="43">
        <v>26.13</v>
      </c>
      <c r="H1860" s="44">
        <v>13</v>
      </c>
      <c r="I1860" s="44">
        <v>0</v>
      </c>
      <c r="J1860" s="44"/>
      <c r="K1860" s="43">
        <f t="shared" si="29"/>
        <v>0</v>
      </c>
      <c r="IS1860" t="s">
        <v>8841</v>
      </c>
      <c r="IU1860" t="s">
        <v>8843</v>
      </c>
      <c r="IV1860" t="s">
        <v>1603</v>
      </c>
    </row>
    <row r="1861" spans="1:256" ht="12.75">
      <c r="A1861" s="38" t="s">
        <v>1604</v>
      </c>
      <c r="B1861" s="39" t="s">
        <v>1605</v>
      </c>
      <c r="C1861" s="39" t="s">
        <v>1606</v>
      </c>
      <c r="D1861" s="40" t="s">
        <v>7660</v>
      </c>
      <c r="E1861" s="41" t="s">
        <v>1486</v>
      </c>
      <c r="F1861" s="42" t="s">
        <v>1486</v>
      </c>
      <c r="G1861" s="43">
        <v>26.13</v>
      </c>
      <c r="H1861" s="44">
        <v>36</v>
      </c>
      <c r="I1861" s="44">
        <v>0</v>
      </c>
      <c r="J1861" s="44"/>
      <c r="K1861" s="43">
        <f t="shared" si="29"/>
        <v>0</v>
      </c>
      <c r="IS1861" t="s">
        <v>8841</v>
      </c>
      <c r="IU1861" t="s">
        <v>8843</v>
      </c>
      <c r="IV1861" t="s">
        <v>1607</v>
      </c>
    </row>
    <row r="1862" spans="1:256" ht="12.75">
      <c r="A1862" s="38" t="s">
        <v>1608</v>
      </c>
      <c r="B1862" s="39" t="s">
        <v>1609</v>
      </c>
      <c r="C1862" s="39" t="s">
        <v>1610</v>
      </c>
      <c r="D1862" s="40" t="s">
        <v>7660</v>
      </c>
      <c r="E1862" s="41" t="s">
        <v>1486</v>
      </c>
      <c r="F1862" s="42" t="s">
        <v>1486</v>
      </c>
      <c r="G1862" s="43">
        <v>26.13</v>
      </c>
      <c r="H1862" s="44">
        <v>150</v>
      </c>
      <c r="I1862" s="44">
        <v>0</v>
      </c>
      <c r="J1862" s="44"/>
      <c r="K1862" s="43">
        <f t="shared" si="29"/>
        <v>0</v>
      </c>
      <c r="IS1862" t="s">
        <v>8841</v>
      </c>
      <c r="IU1862" t="s">
        <v>8843</v>
      </c>
      <c r="IV1862" t="s">
        <v>1611</v>
      </c>
    </row>
    <row r="1863" spans="1:256" ht="12.75">
      <c r="A1863" s="38" t="s">
        <v>1612</v>
      </c>
      <c r="B1863" s="39" t="s">
        <v>1613</v>
      </c>
      <c r="C1863" s="39" t="s">
        <v>1614</v>
      </c>
      <c r="D1863" s="40" t="s">
        <v>7660</v>
      </c>
      <c r="E1863" s="41" t="s">
        <v>1486</v>
      </c>
      <c r="F1863" s="42" t="s">
        <v>1486</v>
      </c>
      <c r="G1863" s="43">
        <v>26.13</v>
      </c>
      <c r="H1863" s="44">
        <v>170</v>
      </c>
      <c r="I1863" s="44">
        <v>0</v>
      </c>
      <c r="J1863" s="44"/>
      <c r="K1863" s="43">
        <f t="shared" si="29"/>
        <v>0</v>
      </c>
      <c r="IS1863" t="s">
        <v>8841</v>
      </c>
      <c r="IU1863" t="s">
        <v>8843</v>
      </c>
      <c r="IV1863" t="s">
        <v>1615</v>
      </c>
    </row>
    <row r="1864" spans="1:256" ht="12.75">
      <c r="A1864" s="38" t="s">
        <v>1616</v>
      </c>
      <c r="B1864" s="39" t="s">
        <v>1617</v>
      </c>
      <c r="C1864" s="39" t="s">
        <v>1618</v>
      </c>
      <c r="D1864" s="40" t="s">
        <v>7660</v>
      </c>
      <c r="E1864" s="41" t="s">
        <v>1486</v>
      </c>
      <c r="F1864" s="42" t="s">
        <v>1486</v>
      </c>
      <c r="G1864" s="43">
        <v>26.13</v>
      </c>
      <c r="H1864" s="44">
        <v>93</v>
      </c>
      <c r="I1864" s="44">
        <v>0</v>
      </c>
      <c r="J1864" s="44"/>
      <c r="K1864" s="43">
        <f t="shared" si="29"/>
        <v>0</v>
      </c>
      <c r="IS1864" t="s">
        <v>8841</v>
      </c>
      <c r="IU1864" t="s">
        <v>8843</v>
      </c>
      <c r="IV1864" t="s">
        <v>1619</v>
      </c>
    </row>
    <row r="1865" spans="1:256" ht="12.75">
      <c r="A1865" s="38" t="s">
        <v>1620</v>
      </c>
      <c r="B1865" s="39" t="s">
        <v>1621</v>
      </c>
      <c r="C1865" s="39" t="s">
        <v>1622</v>
      </c>
      <c r="D1865" s="40" t="s">
        <v>7660</v>
      </c>
      <c r="E1865" s="41" t="s">
        <v>1486</v>
      </c>
      <c r="F1865" s="42" t="s">
        <v>1486</v>
      </c>
      <c r="G1865" s="43">
        <v>26.13</v>
      </c>
      <c r="H1865" s="44">
        <v>122</v>
      </c>
      <c r="I1865" s="44">
        <v>0</v>
      </c>
      <c r="J1865" s="44"/>
      <c r="K1865" s="43">
        <f t="shared" si="29"/>
        <v>0</v>
      </c>
      <c r="IS1865" t="s">
        <v>8841</v>
      </c>
      <c r="IU1865" t="s">
        <v>8843</v>
      </c>
      <c r="IV1865" t="s">
        <v>1623</v>
      </c>
    </row>
    <row r="1866" spans="1:256" ht="12.75">
      <c r="A1866" s="38" t="s">
        <v>1624</v>
      </c>
      <c r="B1866" s="39" t="s">
        <v>1625</v>
      </c>
      <c r="C1866" s="39" t="s">
        <v>1626</v>
      </c>
      <c r="D1866" s="40" t="s">
        <v>7660</v>
      </c>
      <c r="E1866" s="41" t="s">
        <v>1486</v>
      </c>
      <c r="F1866" s="42" t="s">
        <v>1486</v>
      </c>
      <c r="G1866" s="43">
        <v>26.13</v>
      </c>
      <c r="H1866" s="44">
        <v>105</v>
      </c>
      <c r="I1866" s="44">
        <v>0</v>
      </c>
      <c r="J1866" s="44"/>
      <c r="K1866" s="43">
        <f t="shared" si="29"/>
        <v>0</v>
      </c>
      <c r="IS1866" t="s">
        <v>8841</v>
      </c>
      <c r="IU1866" t="s">
        <v>8843</v>
      </c>
      <c r="IV1866" t="s">
        <v>1627</v>
      </c>
    </row>
    <row r="1867" spans="1:256" ht="12.75">
      <c r="A1867" s="38" t="s">
        <v>1628</v>
      </c>
      <c r="B1867" s="39" t="s">
        <v>1629</v>
      </c>
      <c r="C1867" s="39" t="s">
        <v>1630</v>
      </c>
      <c r="D1867" s="40" t="s">
        <v>7660</v>
      </c>
      <c r="E1867" s="41" t="s">
        <v>1486</v>
      </c>
      <c r="F1867" s="42" t="s">
        <v>1486</v>
      </c>
      <c r="G1867" s="43">
        <v>26.13</v>
      </c>
      <c r="H1867" s="44">
        <v>14</v>
      </c>
      <c r="I1867" s="44">
        <v>0</v>
      </c>
      <c r="J1867" s="44"/>
      <c r="K1867" s="43">
        <f t="shared" si="29"/>
        <v>0</v>
      </c>
      <c r="IS1867" t="s">
        <v>8841</v>
      </c>
      <c r="IU1867" t="s">
        <v>8843</v>
      </c>
      <c r="IV1867" t="s">
        <v>1631</v>
      </c>
    </row>
    <row r="1868" spans="1:256" ht="12.75">
      <c r="A1868" s="38" t="s">
        <v>1632</v>
      </c>
      <c r="B1868" s="39" t="s">
        <v>1633</v>
      </c>
      <c r="C1868" s="39" t="s">
        <v>1634</v>
      </c>
      <c r="D1868" s="40" t="s">
        <v>7660</v>
      </c>
      <c r="E1868" s="41" t="s">
        <v>1486</v>
      </c>
      <c r="F1868" s="42" t="s">
        <v>1486</v>
      </c>
      <c r="G1868" s="43">
        <v>26.13</v>
      </c>
      <c r="H1868" s="44">
        <v>213</v>
      </c>
      <c r="I1868" s="44">
        <v>0</v>
      </c>
      <c r="J1868" s="44"/>
      <c r="K1868" s="43">
        <f t="shared" si="29"/>
        <v>0</v>
      </c>
      <c r="IS1868" t="s">
        <v>8841</v>
      </c>
      <c r="IU1868" t="s">
        <v>8843</v>
      </c>
      <c r="IV1868" t="s">
        <v>1635</v>
      </c>
    </row>
    <row r="1869" spans="1:256" ht="12.75">
      <c r="A1869" s="38" t="s">
        <v>1636</v>
      </c>
      <c r="B1869" s="39" t="s">
        <v>1637</v>
      </c>
      <c r="C1869" s="39" t="s">
        <v>1638</v>
      </c>
      <c r="D1869" s="40" t="s">
        <v>7660</v>
      </c>
      <c r="E1869" s="41" t="s">
        <v>1486</v>
      </c>
      <c r="F1869" s="42" t="s">
        <v>1486</v>
      </c>
      <c r="G1869" s="43">
        <v>52.93</v>
      </c>
      <c r="H1869" s="44">
        <v>4</v>
      </c>
      <c r="I1869" s="44">
        <v>0</v>
      </c>
      <c r="J1869" s="44"/>
      <c r="K1869" s="43">
        <f t="shared" si="29"/>
        <v>0</v>
      </c>
      <c r="IS1869" t="s">
        <v>8841</v>
      </c>
      <c r="IU1869" t="s">
        <v>8843</v>
      </c>
      <c r="IV1869" t="s">
        <v>1639</v>
      </c>
    </row>
    <row r="1870" spans="1:256" ht="12.75">
      <c r="A1870" s="38" t="s">
        <v>1640</v>
      </c>
      <c r="B1870" s="39" t="s">
        <v>1641</v>
      </c>
      <c r="C1870" s="39" t="s">
        <v>1642</v>
      </c>
      <c r="D1870" s="40" t="s">
        <v>7660</v>
      </c>
      <c r="E1870" s="41" t="s">
        <v>1486</v>
      </c>
      <c r="F1870" s="42" t="s">
        <v>1486</v>
      </c>
      <c r="G1870" s="43">
        <v>66.33</v>
      </c>
      <c r="H1870" s="44">
        <v>930</v>
      </c>
      <c r="I1870" s="44">
        <v>0</v>
      </c>
      <c r="J1870" s="44"/>
      <c r="K1870" s="43">
        <f t="shared" si="29"/>
        <v>0</v>
      </c>
      <c r="IS1870" t="s">
        <v>8841</v>
      </c>
      <c r="IU1870" t="s">
        <v>8843</v>
      </c>
      <c r="IV1870" t="s">
        <v>1643</v>
      </c>
    </row>
    <row r="1871" spans="1:256" ht="12.75">
      <c r="A1871" s="38" t="s">
        <v>1644</v>
      </c>
      <c r="B1871" s="39" t="s">
        <v>1645</v>
      </c>
      <c r="C1871" s="39" t="s">
        <v>1646</v>
      </c>
      <c r="D1871" s="40" t="s">
        <v>7660</v>
      </c>
      <c r="E1871" s="41" t="s">
        <v>1486</v>
      </c>
      <c r="F1871" s="42" t="s">
        <v>1486</v>
      </c>
      <c r="G1871" s="43">
        <v>66.33</v>
      </c>
      <c r="H1871" s="44">
        <v>696</v>
      </c>
      <c r="I1871" s="44">
        <v>0</v>
      </c>
      <c r="J1871" s="44"/>
      <c r="K1871" s="43">
        <f t="shared" si="29"/>
        <v>0</v>
      </c>
      <c r="IS1871" t="s">
        <v>8841</v>
      </c>
      <c r="IU1871" t="s">
        <v>8843</v>
      </c>
      <c r="IV1871" t="s">
        <v>1647</v>
      </c>
    </row>
    <row r="1872" spans="1:256" ht="12.75">
      <c r="A1872" s="38" t="s">
        <v>1648</v>
      </c>
      <c r="B1872" s="39" t="s">
        <v>1649</v>
      </c>
      <c r="C1872" s="39" t="s">
        <v>1650</v>
      </c>
      <c r="D1872" s="40" t="s">
        <v>1651</v>
      </c>
      <c r="E1872" s="41" t="s">
        <v>1652</v>
      </c>
      <c r="F1872" s="42" t="s">
        <v>1653</v>
      </c>
      <c r="G1872" s="43">
        <v>540</v>
      </c>
      <c r="H1872" s="44">
        <v>2090</v>
      </c>
      <c r="I1872" s="44">
        <v>0</v>
      </c>
      <c r="J1872" s="44"/>
      <c r="K1872" s="43">
        <f t="shared" si="29"/>
        <v>0</v>
      </c>
      <c r="IS1872" t="s">
        <v>8841</v>
      </c>
      <c r="IU1872" t="s">
        <v>8843</v>
      </c>
      <c r="IV1872" t="s">
        <v>1654</v>
      </c>
    </row>
    <row r="1873" spans="1:256" ht="12.75">
      <c r="A1873" s="38" t="s">
        <v>1655</v>
      </c>
      <c r="B1873" s="39" t="s">
        <v>1656</v>
      </c>
      <c r="C1873" s="39" t="s">
        <v>1657</v>
      </c>
      <c r="D1873" s="40" t="s">
        <v>1651</v>
      </c>
      <c r="E1873" s="41" t="s">
        <v>1652</v>
      </c>
      <c r="F1873" s="42" t="s">
        <v>1653</v>
      </c>
      <c r="G1873" s="43">
        <v>708</v>
      </c>
      <c r="H1873" s="44">
        <v>1330</v>
      </c>
      <c r="I1873" s="44">
        <v>0</v>
      </c>
      <c r="J1873" s="44"/>
      <c r="K1873" s="43">
        <f t="shared" si="29"/>
        <v>0</v>
      </c>
      <c r="IS1873" t="s">
        <v>8841</v>
      </c>
      <c r="IU1873" t="s">
        <v>8843</v>
      </c>
      <c r="IV1873" t="s">
        <v>1658</v>
      </c>
    </row>
    <row r="1874" spans="1:256" ht="12.75">
      <c r="A1874" s="38" t="s">
        <v>1659</v>
      </c>
      <c r="B1874" s="39" t="s">
        <v>1660</v>
      </c>
      <c r="C1874" s="39" t="s">
        <v>1661</v>
      </c>
      <c r="D1874" s="40" t="s">
        <v>1651</v>
      </c>
      <c r="E1874" s="41" t="s">
        <v>1652</v>
      </c>
      <c r="F1874" s="42" t="s">
        <v>1653</v>
      </c>
      <c r="G1874" s="43">
        <v>234</v>
      </c>
      <c r="H1874" s="44">
        <v>3</v>
      </c>
      <c r="I1874" s="44">
        <v>4</v>
      </c>
      <c r="J1874" s="44"/>
      <c r="K1874" s="43">
        <f t="shared" si="29"/>
        <v>0</v>
      </c>
      <c r="IS1874" t="s">
        <v>8841</v>
      </c>
      <c r="IU1874" t="s">
        <v>8843</v>
      </c>
      <c r="IV1874" t="s">
        <v>1662</v>
      </c>
    </row>
    <row r="1875" spans="1:256" ht="12.75">
      <c r="A1875" s="38" t="s">
        <v>1663</v>
      </c>
      <c r="B1875" s="39" t="s">
        <v>1664</v>
      </c>
      <c r="C1875" s="39" t="s">
        <v>1665</v>
      </c>
      <c r="D1875" s="40" t="s">
        <v>1651</v>
      </c>
      <c r="E1875" s="41" t="s">
        <v>1652</v>
      </c>
      <c r="F1875" s="42" t="s">
        <v>1666</v>
      </c>
      <c r="G1875" s="43">
        <v>708</v>
      </c>
      <c r="H1875" s="44">
        <v>157</v>
      </c>
      <c r="I1875" s="44">
        <v>0</v>
      </c>
      <c r="J1875" s="44"/>
      <c r="K1875" s="43">
        <f t="shared" si="29"/>
        <v>0</v>
      </c>
      <c r="IS1875" t="s">
        <v>8841</v>
      </c>
      <c r="IU1875" t="s">
        <v>8843</v>
      </c>
      <c r="IV1875" t="s">
        <v>1667</v>
      </c>
    </row>
    <row r="1876" spans="1:256" ht="12.75">
      <c r="A1876" s="38" t="s">
        <v>1668</v>
      </c>
      <c r="B1876" s="39" t="s">
        <v>1669</v>
      </c>
      <c r="C1876" s="39" t="s">
        <v>1670</v>
      </c>
      <c r="D1876" s="40" t="s">
        <v>1651</v>
      </c>
      <c r="E1876" s="41" t="s">
        <v>1652</v>
      </c>
      <c r="F1876" s="42" t="s">
        <v>1666</v>
      </c>
      <c r="G1876" s="43">
        <v>414</v>
      </c>
      <c r="H1876" s="44">
        <v>1</v>
      </c>
      <c r="I1876" s="44">
        <v>0</v>
      </c>
      <c r="J1876" s="44"/>
      <c r="K1876" s="43">
        <f t="shared" si="29"/>
        <v>0</v>
      </c>
      <c r="IS1876" t="s">
        <v>8841</v>
      </c>
      <c r="IU1876" t="s">
        <v>8843</v>
      </c>
      <c r="IV1876" t="s">
        <v>1671</v>
      </c>
    </row>
    <row r="1877" spans="1:256" ht="12.75">
      <c r="A1877" s="38" t="s">
        <v>1672</v>
      </c>
      <c r="B1877" s="39" t="s">
        <v>1673</v>
      </c>
      <c r="C1877" s="39" t="s">
        <v>1674</v>
      </c>
      <c r="D1877" s="40" t="s">
        <v>1651</v>
      </c>
      <c r="E1877" s="41" t="s">
        <v>1652</v>
      </c>
      <c r="F1877" s="42" t="s">
        <v>1666</v>
      </c>
      <c r="G1877" s="43">
        <v>593.21</v>
      </c>
      <c r="H1877" s="44">
        <v>1</v>
      </c>
      <c r="I1877" s="44">
        <v>0</v>
      </c>
      <c r="J1877" s="44"/>
      <c r="K1877" s="43">
        <f t="shared" si="29"/>
        <v>0</v>
      </c>
      <c r="IS1877" t="s">
        <v>8846</v>
      </c>
      <c r="IT1877" t="s">
        <v>8842</v>
      </c>
      <c r="IU1877" t="s">
        <v>8844</v>
      </c>
      <c r="IV1877" t="s">
        <v>1675</v>
      </c>
    </row>
    <row r="1878" spans="1:256" ht="12.75">
      <c r="A1878" s="38" t="s">
        <v>1676</v>
      </c>
      <c r="B1878" s="39" t="s">
        <v>1677</v>
      </c>
      <c r="C1878" s="39" t="s">
        <v>1678</v>
      </c>
      <c r="D1878" s="40" t="s">
        <v>1651</v>
      </c>
      <c r="E1878" s="41" t="s">
        <v>1652</v>
      </c>
      <c r="F1878" s="42" t="s">
        <v>1679</v>
      </c>
      <c r="G1878" s="43">
        <v>630</v>
      </c>
      <c r="H1878" s="44">
        <v>197</v>
      </c>
      <c r="I1878" s="44">
        <v>0</v>
      </c>
      <c r="J1878" s="44"/>
      <c r="K1878" s="43">
        <f t="shared" si="29"/>
        <v>0</v>
      </c>
      <c r="IS1878" t="s">
        <v>8841</v>
      </c>
      <c r="IU1878" t="s">
        <v>8843</v>
      </c>
      <c r="IV1878" t="s">
        <v>1680</v>
      </c>
    </row>
    <row r="1879" spans="1:256" ht="12.75">
      <c r="A1879" s="38" t="s">
        <v>1681</v>
      </c>
      <c r="B1879" s="39" t="s">
        <v>1682</v>
      </c>
      <c r="C1879" s="39" t="s">
        <v>1683</v>
      </c>
      <c r="D1879" s="40" t="s">
        <v>1651</v>
      </c>
      <c r="E1879" s="41" t="s">
        <v>1652</v>
      </c>
      <c r="F1879" s="42" t="s">
        <v>1679</v>
      </c>
      <c r="G1879" s="43">
        <v>780</v>
      </c>
      <c r="H1879" s="44">
        <v>208</v>
      </c>
      <c r="I1879" s="44">
        <v>0</v>
      </c>
      <c r="J1879" s="44"/>
      <c r="K1879" s="43">
        <f t="shared" si="29"/>
        <v>0</v>
      </c>
      <c r="IS1879" t="s">
        <v>8841</v>
      </c>
      <c r="IU1879" t="s">
        <v>8843</v>
      </c>
      <c r="IV1879" t="s">
        <v>1684</v>
      </c>
    </row>
    <row r="1880" spans="1:256" ht="12.75">
      <c r="A1880" s="38" t="s">
        <v>1685</v>
      </c>
      <c r="B1880" s="39" t="s">
        <v>1686</v>
      </c>
      <c r="C1880" s="39" t="s">
        <v>1687</v>
      </c>
      <c r="D1880" s="40" t="s">
        <v>1651</v>
      </c>
      <c r="E1880" s="41" t="s">
        <v>1652</v>
      </c>
      <c r="F1880" s="42" t="s">
        <v>1679</v>
      </c>
      <c r="G1880" s="43">
        <v>502.79</v>
      </c>
      <c r="H1880" s="44">
        <v>52</v>
      </c>
      <c r="I1880" s="44">
        <v>0</v>
      </c>
      <c r="J1880" s="44"/>
      <c r="K1880" s="43">
        <f t="shared" si="29"/>
        <v>0</v>
      </c>
      <c r="IS1880" t="s">
        <v>8846</v>
      </c>
      <c r="IT1880" t="s">
        <v>8842</v>
      </c>
      <c r="IU1880" t="s">
        <v>8844</v>
      </c>
      <c r="IV1880" t="s">
        <v>1688</v>
      </c>
    </row>
    <row r="1881" spans="1:256" ht="12.75">
      <c r="A1881" s="38" t="s">
        <v>1689</v>
      </c>
      <c r="B1881" s="39" t="s">
        <v>1690</v>
      </c>
      <c r="C1881" s="39" t="s">
        <v>1691</v>
      </c>
      <c r="D1881" s="40" t="s">
        <v>1651</v>
      </c>
      <c r="E1881" s="41" t="s">
        <v>1652</v>
      </c>
      <c r="F1881" s="42" t="s">
        <v>1692</v>
      </c>
      <c r="G1881" s="43">
        <v>630</v>
      </c>
      <c r="H1881" s="44">
        <v>117</v>
      </c>
      <c r="I1881" s="44">
        <v>0</v>
      </c>
      <c r="J1881" s="44"/>
      <c r="K1881" s="43">
        <f t="shared" si="29"/>
        <v>0</v>
      </c>
      <c r="IS1881" t="s">
        <v>8841</v>
      </c>
      <c r="IU1881" t="s">
        <v>8843</v>
      </c>
      <c r="IV1881" t="s">
        <v>1693</v>
      </c>
    </row>
    <row r="1882" spans="1:256" ht="12.75">
      <c r="A1882" s="38" t="s">
        <v>1694</v>
      </c>
      <c r="B1882" s="39" t="s">
        <v>1695</v>
      </c>
      <c r="C1882" s="39" t="s">
        <v>1696</v>
      </c>
      <c r="D1882" s="40" t="s">
        <v>1651</v>
      </c>
      <c r="E1882" s="41" t="s">
        <v>1652</v>
      </c>
      <c r="F1882" s="42" t="s">
        <v>1692</v>
      </c>
      <c r="G1882" s="43">
        <v>780</v>
      </c>
      <c r="H1882" s="44">
        <v>67</v>
      </c>
      <c r="I1882" s="44">
        <v>0</v>
      </c>
      <c r="J1882" s="44"/>
      <c r="K1882" s="43">
        <f t="shared" si="29"/>
        <v>0</v>
      </c>
      <c r="IS1882" t="s">
        <v>8841</v>
      </c>
      <c r="IU1882" t="s">
        <v>8843</v>
      </c>
      <c r="IV1882" t="s">
        <v>1697</v>
      </c>
    </row>
    <row r="1883" spans="1:256" ht="12.75">
      <c r="A1883" s="38" t="s">
        <v>1698</v>
      </c>
      <c r="B1883" s="39" t="s">
        <v>1699</v>
      </c>
      <c r="C1883" s="39" t="s">
        <v>1700</v>
      </c>
      <c r="D1883" s="40" t="s">
        <v>1651</v>
      </c>
      <c r="E1883" s="41" t="s">
        <v>1652</v>
      </c>
      <c r="F1883" s="42" t="s">
        <v>1692</v>
      </c>
      <c r="G1883" s="43">
        <v>502.73</v>
      </c>
      <c r="H1883" s="44">
        <v>77</v>
      </c>
      <c r="I1883" s="44">
        <v>0</v>
      </c>
      <c r="J1883" s="44"/>
      <c r="K1883" s="43">
        <f t="shared" si="29"/>
        <v>0</v>
      </c>
      <c r="IS1883" t="s">
        <v>8846</v>
      </c>
      <c r="IT1883" t="s">
        <v>8842</v>
      </c>
      <c r="IU1883" t="s">
        <v>8844</v>
      </c>
      <c r="IV1883" t="s">
        <v>1701</v>
      </c>
    </row>
    <row r="1884" spans="1:256" ht="12.75">
      <c r="A1884" s="38" t="s">
        <v>1702</v>
      </c>
      <c r="B1884" s="39" t="s">
        <v>1703</v>
      </c>
      <c r="C1884" s="39" t="s">
        <v>1704</v>
      </c>
      <c r="D1884" s="40" t="s">
        <v>1651</v>
      </c>
      <c r="E1884" s="41" t="s">
        <v>1652</v>
      </c>
      <c r="F1884" s="42" t="s">
        <v>1692</v>
      </c>
      <c r="G1884" s="43">
        <v>628.41</v>
      </c>
      <c r="H1884" s="44">
        <v>90</v>
      </c>
      <c r="I1884" s="44">
        <v>0</v>
      </c>
      <c r="J1884" s="44"/>
      <c r="K1884" s="43">
        <f t="shared" si="29"/>
        <v>0</v>
      </c>
      <c r="IS1884" t="s">
        <v>8846</v>
      </c>
      <c r="IT1884" t="s">
        <v>8842</v>
      </c>
      <c r="IU1884" t="s">
        <v>8844</v>
      </c>
      <c r="IV1884" t="s">
        <v>1705</v>
      </c>
    </row>
    <row r="1885" spans="1:256" ht="12.75">
      <c r="A1885" s="38" t="s">
        <v>1706</v>
      </c>
      <c r="B1885" s="39" t="s">
        <v>1707</v>
      </c>
      <c r="C1885" s="39" t="s">
        <v>1708</v>
      </c>
      <c r="D1885" s="40" t="s">
        <v>1651</v>
      </c>
      <c r="E1885" s="41" t="s">
        <v>1652</v>
      </c>
      <c r="F1885" s="42" t="s">
        <v>1709</v>
      </c>
      <c r="G1885" s="43">
        <v>570</v>
      </c>
      <c r="H1885" s="44">
        <v>152</v>
      </c>
      <c r="I1885" s="44">
        <v>0</v>
      </c>
      <c r="J1885" s="44"/>
      <c r="K1885" s="43">
        <f t="shared" si="29"/>
        <v>0</v>
      </c>
      <c r="IS1885" t="s">
        <v>8841</v>
      </c>
      <c r="IU1885" t="s">
        <v>8843</v>
      </c>
      <c r="IV1885" t="s">
        <v>1710</v>
      </c>
    </row>
    <row r="1886" spans="1:256" ht="12.75">
      <c r="A1886" s="38" t="s">
        <v>1711</v>
      </c>
      <c r="B1886" s="39" t="s">
        <v>1712</v>
      </c>
      <c r="C1886" s="39" t="s">
        <v>1713</v>
      </c>
      <c r="D1886" s="40" t="s">
        <v>1651</v>
      </c>
      <c r="E1886" s="41" t="s">
        <v>1652</v>
      </c>
      <c r="F1886" s="42" t="s">
        <v>1709</v>
      </c>
      <c r="G1886" s="43">
        <v>720</v>
      </c>
      <c r="H1886" s="44">
        <v>67</v>
      </c>
      <c r="I1886" s="44">
        <v>0</v>
      </c>
      <c r="J1886" s="44"/>
      <c r="K1886" s="43">
        <f t="shared" si="29"/>
        <v>0</v>
      </c>
      <c r="IS1886" t="s">
        <v>8841</v>
      </c>
      <c r="IU1886" t="s">
        <v>8843</v>
      </c>
      <c r="IV1886" t="s">
        <v>1714</v>
      </c>
    </row>
    <row r="1887" spans="1:256" ht="12.75">
      <c r="A1887" s="38" t="s">
        <v>1715</v>
      </c>
      <c r="B1887" s="39" t="s">
        <v>1716</v>
      </c>
      <c r="C1887" s="39" t="s">
        <v>1717</v>
      </c>
      <c r="D1887" s="40" t="s">
        <v>1651</v>
      </c>
      <c r="E1887" s="41" t="s">
        <v>1652</v>
      </c>
      <c r="F1887" s="42" t="s">
        <v>1709</v>
      </c>
      <c r="G1887" s="43">
        <v>342</v>
      </c>
      <c r="H1887" s="44">
        <v>14</v>
      </c>
      <c r="I1887" s="44">
        <v>0</v>
      </c>
      <c r="J1887" s="44"/>
      <c r="K1887" s="43">
        <f t="shared" si="29"/>
        <v>0</v>
      </c>
      <c r="IS1887" t="s">
        <v>8841</v>
      </c>
      <c r="IU1887" t="s">
        <v>8843</v>
      </c>
      <c r="IV1887" t="s">
        <v>1718</v>
      </c>
    </row>
    <row r="1888" spans="1:256" ht="12.75">
      <c r="A1888" s="38" t="s">
        <v>1719</v>
      </c>
      <c r="B1888" s="39" t="s">
        <v>1720</v>
      </c>
      <c r="C1888" s="39" t="s">
        <v>1721</v>
      </c>
      <c r="D1888" s="40" t="s">
        <v>1651</v>
      </c>
      <c r="E1888" s="41" t="s">
        <v>1652</v>
      </c>
      <c r="F1888" s="42" t="s">
        <v>1709</v>
      </c>
      <c r="G1888" s="43">
        <v>452.5</v>
      </c>
      <c r="H1888" s="44">
        <v>133</v>
      </c>
      <c r="I1888" s="44">
        <v>0</v>
      </c>
      <c r="J1888" s="44"/>
      <c r="K1888" s="43">
        <f t="shared" si="29"/>
        <v>0</v>
      </c>
      <c r="IS1888" t="s">
        <v>8846</v>
      </c>
      <c r="IT1888" t="s">
        <v>8842</v>
      </c>
      <c r="IU1888" t="s">
        <v>8844</v>
      </c>
      <c r="IV1888" t="s">
        <v>1722</v>
      </c>
    </row>
    <row r="1889" spans="1:256" ht="12.75">
      <c r="A1889" s="38" t="s">
        <v>1723</v>
      </c>
      <c r="B1889" s="39" t="s">
        <v>1724</v>
      </c>
      <c r="C1889" s="39" t="s">
        <v>1725</v>
      </c>
      <c r="D1889" s="40" t="s">
        <v>1651</v>
      </c>
      <c r="E1889" s="41" t="s">
        <v>1652</v>
      </c>
      <c r="F1889" s="42" t="s">
        <v>1709</v>
      </c>
      <c r="G1889" s="43">
        <v>578.13</v>
      </c>
      <c r="H1889" s="44">
        <v>71</v>
      </c>
      <c r="I1889" s="44">
        <v>0</v>
      </c>
      <c r="J1889" s="44"/>
      <c r="K1889" s="43">
        <f t="shared" si="29"/>
        <v>0</v>
      </c>
      <c r="IS1889" t="s">
        <v>8846</v>
      </c>
      <c r="IT1889" t="s">
        <v>8842</v>
      </c>
      <c r="IU1889" t="s">
        <v>8844</v>
      </c>
      <c r="IV1889" t="s">
        <v>1726</v>
      </c>
    </row>
    <row r="1890" spans="1:256" ht="12.75">
      <c r="A1890" s="38" t="s">
        <v>1727</v>
      </c>
      <c r="B1890" s="39" t="s">
        <v>1728</v>
      </c>
      <c r="C1890" s="39" t="s">
        <v>1729</v>
      </c>
      <c r="D1890" s="40" t="s">
        <v>1651</v>
      </c>
      <c r="E1890" s="41" t="s">
        <v>1652</v>
      </c>
      <c r="F1890" s="42" t="s">
        <v>1730</v>
      </c>
      <c r="G1890" s="43">
        <v>540</v>
      </c>
      <c r="H1890" s="44">
        <v>399</v>
      </c>
      <c r="I1890" s="44">
        <v>0</v>
      </c>
      <c r="J1890" s="44"/>
      <c r="K1890" s="43">
        <f t="shared" si="29"/>
        <v>0</v>
      </c>
      <c r="IS1890" t="s">
        <v>8841</v>
      </c>
      <c r="IU1890" t="s">
        <v>8843</v>
      </c>
      <c r="IV1890" t="s">
        <v>1731</v>
      </c>
    </row>
    <row r="1891" spans="1:256" ht="12.75">
      <c r="A1891" s="38" t="s">
        <v>1732</v>
      </c>
      <c r="B1891" s="39" t="s">
        <v>1733</v>
      </c>
      <c r="C1891" s="39" t="s">
        <v>1734</v>
      </c>
      <c r="D1891" s="40" t="s">
        <v>1651</v>
      </c>
      <c r="E1891" s="41" t="s">
        <v>1652</v>
      </c>
      <c r="F1891" s="42" t="s">
        <v>1730</v>
      </c>
      <c r="G1891" s="43">
        <v>708</v>
      </c>
      <c r="H1891" s="44">
        <v>471</v>
      </c>
      <c r="I1891" s="44">
        <v>0</v>
      </c>
      <c r="J1891" s="44"/>
      <c r="K1891" s="43">
        <f t="shared" si="29"/>
        <v>0</v>
      </c>
      <c r="IS1891" t="s">
        <v>8841</v>
      </c>
      <c r="IU1891" t="s">
        <v>8843</v>
      </c>
      <c r="IV1891" t="s">
        <v>1735</v>
      </c>
    </row>
    <row r="1892" spans="1:256" ht="12.75">
      <c r="A1892" s="38" t="s">
        <v>1736</v>
      </c>
      <c r="B1892" s="39" t="s">
        <v>1737</v>
      </c>
      <c r="C1892" s="39" t="s">
        <v>1738</v>
      </c>
      <c r="D1892" s="40" t="s">
        <v>1651</v>
      </c>
      <c r="E1892" s="41" t="s">
        <v>1652</v>
      </c>
      <c r="F1892" s="42" t="s">
        <v>1730</v>
      </c>
      <c r="G1892" s="43">
        <v>234</v>
      </c>
      <c r="H1892" s="44">
        <v>6</v>
      </c>
      <c r="I1892" s="44">
        <v>0</v>
      </c>
      <c r="J1892" s="44"/>
      <c r="K1892" s="43">
        <f t="shared" si="29"/>
        <v>0</v>
      </c>
      <c r="IS1892" t="s">
        <v>8841</v>
      </c>
      <c r="IU1892" t="s">
        <v>8843</v>
      </c>
      <c r="IV1892" t="s">
        <v>1739</v>
      </c>
    </row>
    <row r="1893" spans="1:256" ht="12.75">
      <c r="A1893" s="38" t="s">
        <v>1740</v>
      </c>
      <c r="B1893" s="39" t="s">
        <v>1741</v>
      </c>
      <c r="C1893" s="39" t="s">
        <v>1742</v>
      </c>
      <c r="D1893" s="40" t="s">
        <v>1651</v>
      </c>
      <c r="E1893" s="41" t="s">
        <v>1652</v>
      </c>
      <c r="F1893" s="42" t="s">
        <v>1743</v>
      </c>
      <c r="G1893" s="43">
        <v>570</v>
      </c>
      <c r="H1893" s="44">
        <v>388</v>
      </c>
      <c r="I1893" s="44">
        <v>30</v>
      </c>
      <c r="J1893" s="44"/>
      <c r="K1893" s="43">
        <f t="shared" si="29"/>
        <v>0</v>
      </c>
      <c r="IS1893" t="s">
        <v>8841</v>
      </c>
      <c r="IU1893" t="s">
        <v>8843</v>
      </c>
      <c r="IV1893" t="s">
        <v>1744</v>
      </c>
    </row>
    <row r="1894" spans="1:256" ht="12.75">
      <c r="A1894" s="38" t="s">
        <v>1745</v>
      </c>
      <c r="B1894" s="39" t="s">
        <v>1746</v>
      </c>
      <c r="C1894" s="39" t="s">
        <v>1747</v>
      </c>
      <c r="D1894" s="40" t="s">
        <v>1651</v>
      </c>
      <c r="E1894" s="41" t="s">
        <v>1652</v>
      </c>
      <c r="F1894" s="42" t="s">
        <v>1743</v>
      </c>
      <c r="G1894" s="43">
        <v>720</v>
      </c>
      <c r="H1894" s="44">
        <v>285</v>
      </c>
      <c r="I1894" s="44">
        <v>36</v>
      </c>
      <c r="J1894" s="44"/>
      <c r="K1894" s="43">
        <f t="shared" si="29"/>
        <v>0</v>
      </c>
      <c r="IS1894" t="s">
        <v>8841</v>
      </c>
      <c r="IU1894" t="s">
        <v>8843</v>
      </c>
      <c r="IV1894" t="s">
        <v>1748</v>
      </c>
    </row>
    <row r="1895" spans="1:256" ht="12.75">
      <c r="A1895" s="38" t="s">
        <v>1749</v>
      </c>
      <c r="B1895" s="39" t="s">
        <v>1750</v>
      </c>
      <c r="C1895" s="39" t="s">
        <v>1751</v>
      </c>
      <c r="D1895" s="40" t="s">
        <v>1651</v>
      </c>
      <c r="E1895" s="41" t="s">
        <v>1652</v>
      </c>
      <c r="F1895" s="42" t="s">
        <v>1743</v>
      </c>
      <c r="G1895" s="43">
        <v>216</v>
      </c>
      <c r="H1895" s="44">
        <v>6</v>
      </c>
      <c r="I1895" s="44">
        <v>0</v>
      </c>
      <c r="J1895" s="44"/>
      <c r="K1895" s="43">
        <f t="shared" si="29"/>
        <v>0</v>
      </c>
      <c r="IS1895" t="s">
        <v>8841</v>
      </c>
      <c r="IU1895" t="s">
        <v>8843</v>
      </c>
      <c r="IV1895" t="s">
        <v>1752</v>
      </c>
    </row>
    <row r="1896" spans="1:256" ht="12.75">
      <c r="A1896" s="38" t="s">
        <v>1753</v>
      </c>
      <c r="B1896" s="39" t="s">
        <v>1753</v>
      </c>
      <c r="C1896" s="39" t="s">
        <v>1754</v>
      </c>
      <c r="D1896" s="40" t="s">
        <v>1651</v>
      </c>
      <c r="E1896" s="41" t="s">
        <v>1755</v>
      </c>
      <c r="F1896" s="42" t="s">
        <v>1756</v>
      </c>
      <c r="G1896" s="43">
        <v>470</v>
      </c>
      <c r="H1896" s="44">
        <v>29</v>
      </c>
      <c r="I1896" s="44">
        <v>0</v>
      </c>
      <c r="J1896" s="44"/>
      <c r="K1896" s="43">
        <f t="shared" si="29"/>
        <v>0</v>
      </c>
      <c r="IS1896" t="s">
        <v>8841</v>
      </c>
      <c r="IT1896" t="s">
        <v>8842</v>
      </c>
      <c r="IU1896" t="s">
        <v>8843</v>
      </c>
      <c r="IV1896" t="s">
        <v>1757</v>
      </c>
    </row>
    <row r="1897" spans="1:256" ht="12.75">
      <c r="A1897" s="38" t="s">
        <v>1758</v>
      </c>
      <c r="B1897" s="39" t="s">
        <v>1758</v>
      </c>
      <c r="C1897" s="39" t="s">
        <v>1759</v>
      </c>
      <c r="D1897" s="40" t="s">
        <v>1651</v>
      </c>
      <c r="E1897" s="41" t="s">
        <v>1755</v>
      </c>
      <c r="F1897" s="42" t="s">
        <v>1760</v>
      </c>
      <c r="G1897" s="43">
        <v>280</v>
      </c>
      <c r="H1897" s="44">
        <v>2</v>
      </c>
      <c r="I1897" s="44">
        <v>0</v>
      </c>
      <c r="J1897" s="44"/>
      <c r="K1897" s="43">
        <f t="shared" si="29"/>
        <v>0</v>
      </c>
      <c r="IS1897" t="s">
        <v>8841</v>
      </c>
      <c r="IT1897" t="s">
        <v>8842</v>
      </c>
      <c r="IU1897" t="s">
        <v>8843</v>
      </c>
      <c r="IV1897" t="s">
        <v>1761</v>
      </c>
    </row>
    <row r="1898" spans="1:256" ht="12.75">
      <c r="A1898" s="38" t="s">
        <v>1762</v>
      </c>
      <c r="B1898" s="39" t="s">
        <v>1762</v>
      </c>
      <c r="C1898" s="39" t="s">
        <v>1763</v>
      </c>
      <c r="D1898" s="40" t="s">
        <v>1651</v>
      </c>
      <c r="E1898" s="41" t="s">
        <v>1755</v>
      </c>
      <c r="F1898" s="42" t="s">
        <v>1760</v>
      </c>
      <c r="G1898" s="43">
        <v>470</v>
      </c>
      <c r="H1898" s="44">
        <v>82</v>
      </c>
      <c r="I1898" s="44">
        <v>0</v>
      </c>
      <c r="J1898" s="44"/>
      <c r="K1898" s="43">
        <f t="shared" si="29"/>
        <v>0</v>
      </c>
      <c r="IS1898" t="s">
        <v>8841</v>
      </c>
      <c r="IT1898" t="s">
        <v>8842</v>
      </c>
      <c r="IU1898" t="s">
        <v>8843</v>
      </c>
      <c r="IV1898" t="s">
        <v>1764</v>
      </c>
    </row>
    <row r="1899" spans="1:256" ht="12.75">
      <c r="A1899" s="38" t="s">
        <v>1765</v>
      </c>
      <c r="B1899" s="39" t="s">
        <v>1765</v>
      </c>
      <c r="C1899" s="39" t="s">
        <v>1766</v>
      </c>
      <c r="D1899" s="40" t="s">
        <v>1651</v>
      </c>
      <c r="E1899" s="41" t="s">
        <v>1755</v>
      </c>
      <c r="F1899" s="42" t="s">
        <v>1767</v>
      </c>
      <c r="G1899" s="43">
        <v>534.01</v>
      </c>
      <c r="H1899" s="44">
        <v>19</v>
      </c>
      <c r="I1899" s="44">
        <v>0</v>
      </c>
      <c r="J1899" s="44"/>
      <c r="K1899" s="43">
        <f t="shared" si="29"/>
        <v>0</v>
      </c>
      <c r="IS1899" t="s">
        <v>8841</v>
      </c>
      <c r="IU1899" t="s">
        <v>8843</v>
      </c>
      <c r="IV1899" t="s">
        <v>1768</v>
      </c>
    </row>
    <row r="1900" spans="1:256" ht="12.75">
      <c r="A1900" s="38" t="s">
        <v>1769</v>
      </c>
      <c r="B1900" s="39" t="s">
        <v>1769</v>
      </c>
      <c r="C1900" s="39" t="s">
        <v>1770</v>
      </c>
      <c r="D1900" s="40" t="s">
        <v>1651</v>
      </c>
      <c r="E1900" s="41" t="s">
        <v>1755</v>
      </c>
      <c r="F1900" s="42" t="s">
        <v>1767</v>
      </c>
      <c r="G1900" s="43">
        <v>934.08</v>
      </c>
      <c r="H1900" s="44">
        <v>8</v>
      </c>
      <c r="I1900" s="44">
        <v>0</v>
      </c>
      <c r="J1900" s="44"/>
      <c r="K1900" s="43">
        <f t="shared" si="29"/>
        <v>0</v>
      </c>
      <c r="IS1900" t="s">
        <v>8841</v>
      </c>
      <c r="IU1900" t="s">
        <v>8843</v>
      </c>
      <c r="IV1900" t="s">
        <v>1771</v>
      </c>
    </row>
    <row r="1901" spans="1:256" ht="12.75">
      <c r="A1901" s="38" t="s">
        <v>1772</v>
      </c>
      <c r="B1901" s="39" t="s">
        <v>1772</v>
      </c>
      <c r="C1901" s="39" t="s">
        <v>1773</v>
      </c>
      <c r="D1901" s="40" t="s">
        <v>1651</v>
      </c>
      <c r="E1901" s="41" t="s">
        <v>1755</v>
      </c>
      <c r="F1901" s="42" t="s">
        <v>1774</v>
      </c>
      <c r="G1901" s="43">
        <v>473.62</v>
      </c>
      <c r="H1901" s="44">
        <v>19</v>
      </c>
      <c r="I1901" s="44">
        <v>0</v>
      </c>
      <c r="J1901" s="44"/>
      <c r="K1901" s="43">
        <f t="shared" si="29"/>
        <v>0</v>
      </c>
      <c r="IS1901" t="s">
        <v>8841</v>
      </c>
      <c r="IU1901" t="s">
        <v>8843</v>
      </c>
      <c r="IV1901" t="s">
        <v>1775</v>
      </c>
    </row>
    <row r="1902" spans="1:256" ht="12.75">
      <c r="A1902" s="38" t="s">
        <v>1776</v>
      </c>
      <c r="B1902" s="39" t="s">
        <v>1776</v>
      </c>
      <c r="C1902" s="39" t="s">
        <v>1777</v>
      </c>
      <c r="D1902" s="40" t="s">
        <v>1651</v>
      </c>
      <c r="E1902" s="41" t="s">
        <v>1755</v>
      </c>
      <c r="F1902" s="42" t="s">
        <v>1778</v>
      </c>
      <c r="G1902" s="43">
        <v>473.62</v>
      </c>
      <c r="H1902" s="44">
        <v>45</v>
      </c>
      <c r="I1902" s="44">
        <v>0</v>
      </c>
      <c r="J1902" s="44"/>
      <c r="K1902" s="43">
        <f t="shared" si="29"/>
        <v>0</v>
      </c>
      <c r="IS1902" t="s">
        <v>8841</v>
      </c>
      <c r="IU1902" t="s">
        <v>8843</v>
      </c>
      <c r="IV1902" t="s">
        <v>1779</v>
      </c>
    </row>
    <row r="1903" spans="1:256" ht="12.75">
      <c r="A1903" s="38" t="s">
        <v>1780</v>
      </c>
      <c r="B1903" s="39" t="s">
        <v>1780</v>
      </c>
      <c r="C1903" s="39" t="s">
        <v>1781</v>
      </c>
      <c r="D1903" s="40" t="s">
        <v>1651</v>
      </c>
      <c r="E1903" s="41" t="s">
        <v>1755</v>
      </c>
      <c r="F1903" s="42" t="s">
        <v>1782</v>
      </c>
      <c r="G1903" s="43">
        <v>473.62</v>
      </c>
      <c r="H1903" s="44">
        <v>47</v>
      </c>
      <c r="I1903" s="44">
        <v>0</v>
      </c>
      <c r="J1903" s="44"/>
      <c r="K1903" s="43">
        <f t="shared" si="29"/>
        <v>0</v>
      </c>
      <c r="IS1903" t="s">
        <v>8841</v>
      </c>
      <c r="IU1903" t="s">
        <v>8843</v>
      </c>
      <c r="IV1903" t="s">
        <v>1783</v>
      </c>
    </row>
    <row r="1904" spans="1:256" ht="12.75">
      <c r="A1904" s="38" t="s">
        <v>1784</v>
      </c>
      <c r="B1904" s="39" t="s">
        <v>1784</v>
      </c>
      <c r="C1904" s="39" t="s">
        <v>1785</v>
      </c>
      <c r="D1904" s="40" t="s">
        <v>1651</v>
      </c>
      <c r="E1904" s="41" t="s">
        <v>1786</v>
      </c>
      <c r="F1904" s="42" t="s">
        <v>1787</v>
      </c>
      <c r="G1904" s="43">
        <v>517.44</v>
      </c>
      <c r="H1904" s="44">
        <v>52</v>
      </c>
      <c r="I1904" s="44">
        <v>0</v>
      </c>
      <c r="J1904" s="44"/>
      <c r="K1904" s="43">
        <f t="shared" si="29"/>
        <v>0</v>
      </c>
      <c r="IS1904" t="s">
        <v>8841</v>
      </c>
      <c r="IU1904" t="s">
        <v>8844</v>
      </c>
      <c r="IV1904" t="s">
        <v>1788</v>
      </c>
    </row>
    <row r="1905" spans="1:256" ht="12.75">
      <c r="A1905" s="38" t="s">
        <v>1789</v>
      </c>
      <c r="B1905" s="39" t="s">
        <v>1789</v>
      </c>
      <c r="C1905" s="39" t="s">
        <v>1790</v>
      </c>
      <c r="D1905" s="40" t="s">
        <v>1651</v>
      </c>
      <c r="E1905" s="41" t="s">
        <v>1786</v>
      </c>
      <c r="F1905" s="42" t="s">
        <v>1787</v>
      </c>
      <c r="G1905" s="43">
        <v>747.04</v>
      </c>
      <c r="H1905" s="44">
        <v>49</v>
      </c>
      <c r="I1905" s="44">
        <v>0</v>
      </c>
      <c r="J1905" s="44"/>
      <c r="K1905" s="43">
        <f t="shared" si="29"/>
        <v>0</v>
      </c>
      <c r="IS1905" t="s">
        <v>8841</v>
      </c>
      <c r="IU1905" t="s">
        <v>8844</v>
      </c>
      <c r="IV1905" t="s">
        <v>1791</v>
      </c>
    </row>
    <row r="1906" spans="1:256" ht="12.75">
      <c r="A1906" s="38" t="s">
        <v>1792</v>
      </c>
      <c r="B1906" s="39" t="s">
        <v>1792</v>
      </c>
      <c r="C1906" s="39" t="s">
        <v>1793</v>
      </c>
      <c r="D1906" s="40" t="s">
        <v>1651</v>
      </c>
      <c r="E1906" s="41" t="s">
        <v>1786</v>
      </c>
      <c r="F1906" s="42" t="s">
        <v>1787</v>
      </c>
      <c r="G1906" s="43">
        <v>968.8</v>
      </c>
      <c r="H1906" s="44">
        <v>10</v>
      </c>
      <c r="I1906" s="44">
        <v>0</v>
      </c>
      <c r="J1906" s="44"/>
      <c r="K1906" s="43">
        <f t="shared" si="29"/>
        <v>0</v>
      </c>
      <c r="IS1906" t="s">
        <v>8841</v>
      </c>
      <c r="IU1906" t="s">
        <v>8844</v>
      </c>
      <c r="IV1906" t="s">
        <v>1794</v>
      </c>
    </row>
    <row r="1907" spans="1:256" ht="12.75">
      <c r="A1907" s="38" t="s">
        <v>1795</v>
      </c>
      <c r="B1907" s="39" t="s">
        <v>1795</v>
      </c>
      <c r="C1907" s="39" t="s">
        <v>1796</v>
      </c>
      <c r="D1907" s="40" t="s">
        <v>1651</v>
      </c>
      <c r="E1907" s="41" t="s">
        <v>1786</v>
      </c>
      <c r="F1907" s="42" t="s">
        <v>1797</v>
      </c>
      <c r="G1907" s="43">
        <v>397</v>
      </c>
      <c r="H1907" s="44">
        <v>22</v>
      </c>
      <c r="I1907" s="44">
        <v>0</v>
      </c>
      <c r="J1907" s="44"/>
      <c r="K1907" s="43">
        <f t="shared" si="29"/>
        <v>0</v>
      </c>
      <c r="IS1907" t="s">
        <v>8841</v>
      </c>
      <c r="IT1907" t="s">
        <v>8842</v>
      </c>
      <c r="IU1907" t="s">
        <v>8843</v>
      </c>
      <c r="IV1907" t="s">
        <v>1798</v>
      </c>
    </row>
    <row r="1908" spans="1:256" ht="12.75">
      <c r="A1908" s="38" t="s">
        <v>1799</v>
      </c>
      <c r="B1908" s="39" t="s">
        <v>1799</v>
      </c>
      <c r="C1908" s="39" t="s">
        <v>1800</v>
      </c>
      <c r="D1908" s="40" t="s">
        <v>1651</v>
      </c>
      <c r="E1908" s="41" t="s">
        <v>1786</v>
      </c>
      <c r="F1908" s="42" t="s">
        <v>1797</v>
      </c>
      <c r="G1908" s="43">
        <v>747.04</v>
      </c>
      <c r="H1908" s="44">
        <v>24</v>
      </c>
      <c r="I1908" s="44">
        <v>0</v>
      </c>
      <c r="J1908" s="44"/>
      <c r="K1908" s="43">
        <f t="shared" si="29"/>
        <v>0</v>
      </c>
      <c r="IS1908" t="s">
        <v>8841</v>
      </c>
      <c r="IU1908" t="s">
        <v>8843</v>
      </c>
      <c r="IV1908" t="s">
        <v>1801</v>
      </c>
    </row>
    <row r="1909" spans="1:256" ht="12.75">
      <c r="A1909" s="38" t="s">
        <v>1802</v>
      </c>
      <c r="B1909" s="39" t="s">
        <v>1802</v>
      </c>
      <c r="C1909" s="39" t="s">
        <v>1803</v>
      </c>
      <c r="D1909" s="40" t="s">
        <v>1651</v>
      </c>
      <c r="E1909" s="41" t="s">
        <v>1786</v>
      </c>
      <c r="F1909" s="42" t="s">
        <v>1797</v>
      </c>
      <c r="G1909" s="43">
        <v>203</v>
      </c>
      <c r="H1909" s="44">
        <v>3</v>
      </c>
      <c r="I1909" s="44">
        <v>0</v>
      </c>
      <c r="J1909" s="44"/>
      <c r="K1909" s="43">
        <f t="shared" si="29"/>
        <v>0</v>
      </c>
      <c r="IS1909" t="s">
        <v>8841</v>
      </c>
      <c r="IT1909" t="s">
        <v>8842</v>
      </c>
      <c r="IU1909" t="s">
        <v>8843</v>
      </c>
      <c r="IV1909" t="s">
        <v>1804</v>
      </c>
    </row>
    <row r="1910" spans="1:256" ht="12.75">
      <c r="A1910" s="38" t="s">
        <v>1805</v>
      </c>
      <c r="B1910" s="39" t="s">
        <v>1805</v>
      </c>
      <c r="C1910" s="39" t="s">
        <v>1806</v>
      </c>
      <c r="D1910" s="40" t="s">
        <v>1651</v>
      </c>
      <c r="E1910" s="41" t="s">
        <v>1786</v>
      </c>
      <c r="F1910" s="42" t="s">
        <v>1797</v>
      </c>
      <c r="G1910" s="43">
        <v>430.5</v>
      </c>
      <c r="H1910" s="44">
        <v>10</v>
      </c>
      <c r="I1910" s="44">
        <v>0</v>
      </c>
      <c r="J1910" s="44"/>
      <c r="K1910" s="43">
        <f t="shared" si="29"/>
        <v>0</v>
      </c>
      <c r="IS1910" t="s">
        <v>8846</v>
      </c>
      <c r="IT1910" t="s">
        <v>8842</v>
      </c>
      <c r="IU1910" t="s">
        <v>8843</v>
      </c>
      <c r="IV1910" t="s">
        <v>1807</v>
      </c>
    </row>
    <row r="1911" spans="1:256" ht="12.75">
      <c r="A1911" s="38" t="s">
        <v>1808</v>
      </c>
      <c r="B1911" s="39" t="s">
        <v>1808</v>
      </c>
      <c r="C1911" s="39" t="s">
        <v>1809</v>
      </c>
      <c r="D1911" s="40" t="s">
        <v>1651</v>
      </c>
      <c r="E1911" s="41" t="s">
        <v>1786</v>
      </c>
      <c r="F1911" s="42" t="s">
        <v>1797</v>
      </c>
      <c r="G1911" s="43">
        <v>492.8</v>
      </c>
      <c r="H1911" s="44">
        <v>5</v>
      </c>
      <c r="I1911" s="44">
        <v>0</v>
      </c>
      <c r="J1911" s="44"/>
      <c r="K1911" s="43">
        <f t="shared" si="29"/>
        <v>0</v>
      </c>
      <c r="IS1911" t="s">
        <v>8846</v>
      </c>
      <c r="IU1911" t="s">
        <v>8844</v>
      </c>
      <c r="IV1911" t="s">
        <v>1810</v>
      </c>
    </row>
    <row r="1912" spans="1:256" ht="12.75">
      <c r="A1912" s="38" t="s">
        <v>1811</v>
      </c>
      <c r="B1912" s="39" t="s">
        <v>1811</v>
      </c>
      <c r="C1912" s="39" t="s">
        <v>1812</v>
      </c>
      <c r="D1912" s="40" t="s">
        <v>1651</v>
      </c>
      <c r="E1912" s="41" t="s">
        <v>1786</v>
      </c>
      <c r="F1912" s="42" t="s">
        <v>1813</v>
      </c>
      <c r="G1912" s="43">
        <v>517.44</v>
      </c>
      <c r="H1912" s="44">
        <v>19</v>
      </c>
      <c r="I1912" s="44">
        <v>0</v>
      </c>
      <c r="J1912" s="44"/>
      <c r="K1912" s="43">
        <f t="shared" si="29"/>
        <v>0</v>
      </c>
      <c r="IS1912" t="s">
        <v>8841</v>
      </c>
      <c r="IU1912" t="s">
        <v>8843</v>
      </c>
      <c r="IV1912" t="s">
        <v>1814</v>
      </c>
    </row>
    <row r="1913" spans="1:256" ht="12.75">
      <c r="A1913" s="38" t="s">
        <v>1815</v>
      </c>
      <c r="B1913" s="39" t="s">
        <v>1815</v>
      </c>
      <c r="C1913" s="39" t="s">
        <v>1816</v>
      </c>
      <c r="D1913" s="40" t="s">
        <v>1651</v>
      </c>
      <c r="E1913" s="41" t="s">
        <v>1786</v>
      </c>
      <c r="F1913" s="42" t="s">
        <v>1813</v>
      </c>
      <c r="G1913" s="43">
        <v>747.04</v>
      </c>
      <c r="H1913" s="44">
        <v>13</v>
      </c>
      <c r="I1913" s="44">
        <v>0</v>
      </c>
      <c r="J1913" s="44"/>
      <c r="K1913" s="43">
        <f aca="true" t="shared" si="30" ref="K1913:K1976">G1913*J1913</f>
        <v>0</v>
      </c>
      <c r="IS1913" t="s">
        <v>8841</v>
      </c>
      <c r="IU1913" t="s">
        <v>8843</v>
      </c>
      <c r="IV1913" t="s">
        <v>1817</v>
      </c>
    </row>
    <row r="1914" spans="1:256" ht="12.75">
      <c r="A1914" s="38" t="s">
        <v>1818</v>
      </c>
      <c r="B1914" s="39" t="s">
        <v>1818</v>
      </c>
      <c r="C1914" s="39" t="s">
        <v>1819</v>
      </c>
      <c r="D1914" s="40" t="s">
        <v>1651</v>
      </c>
      <c r="E1914" s="41" t="s">
        <v>1786</v>
      </c>
      <c r="F1914" s="42" t="s">
        <v>1813</v>
      </c>
      <c r="G1914" s="43">
        <v>743</v>
      </c>
      <c r="H1914" s="44">
        <v>5</v>
      </c>
      <c r="I1914" s="44">
        <v>0</v>
      </c>
      <c r="J1914" s="44"/>
      <c r="K1914" s="43">
        <f t="shared" si="30"/>
        <v>0</v>
      </c>
      <c r="IS1914" t="s">
        <v>8841</v>
      </c>
      <c r="IT1914" t="s">
        <v>8842</v>
      </c>
      <c r="IU1914" t="s">
        <v>8843</v>
      </c>
      <c r="IV1914" t="s">
        <v>1820</v>
      </c>
    </row>
    <row r="1915" spans="1:256" ht="12.75">
      <c r="A1915" s="38" t="s">
        <v>1821</v>
      </c>
      <c r="B1915" s="39" t="s">
        <v>1821</v>
      </c>
      <c r="C1915" s="39" t="s">
        <v>1822</v>
      </c>
      <c r="D1915" s="40" t="s">
        <v>1651</v>
      </c>
      <c r="E1915" s="41" t="s">
        <v>1786</v>
      </c>
      <c r="F1915" s="42" t="s">
        <v>1813</v>
      </c>
      <c r="G1915" s="43">
        <v>411.84</v>
      </c>
      <c r="H1915" s="44">
        <v>13</v>
      </c>
      <c r="I1915" s="44">
        <v>0</v>
      </c>
      <c r="J1915" s="44"/>
      <c r="K1915" s="43">
        <f t="shared" si="30"/>
        <v>0</v>
      </c>
      <c r="IS1915" t="s">
        <v>8846</v>
      </c>
      <c r="IT1915" t="s">
        <v>8842</v>
      </c>
      <c r="IU1915" t="s">
        <v>8844</v>
      </c>
      <c r="IV1915" t="s">
        <v>1823</v>
      </c>
    </row>
    <row r="1916" spans="1:256" ht="12.75">
      <c r="A1916" s="38" t="s">
        <v>1824</v>
      </c>
      <c r="B1916" s="39" t="s">
        <v>1824</v>
      </c>
      <c r="C1916" s="39" t="s">
        <v>1825</v>
      </c>
      <c r="D1916" s="40" t="s">
        <v>1651</v>
      </c>
      <c r="E1916" s="41" t="s">
        <v>1786</v>
      </c>
      <c r="F1916" s="42" t="s">
        <v>1826</v>
      </c>
      <c r="G1916" s="43">
        <v>517.44</v>
      </c>
      <c r="H1916" s="44">
        <v>22</v>
      </c>
      <c r="I1916" s="44">
        <v>0</v>
      </c>
      <c r="J1916" s="44"/>
      <c r="K1916" s="43">
        <f t="shared" si="30"/>
        <v>0</v>
      </c>
      <c r="IS1916" t="s">
        <v>8841</v>
      </c>
      <c r="IU1916" t="s">
        <v>8843</v>
      </c>
      <c r="IV1916" t="s">
        <v>1827</v>
      </c>
    </row>
    <row r="1917" spans="1:256" ht="12.75">
      <c r="A1917" s="38" t="s">
        <v>1828</v>
      </c>
      <c r="B1917" s="39" t="s">
        <v>1828</v>
      </c>
      <c r="C1917" s="39" t="s">
        <v>1829</v>
      </c>
      <c r="D1917" s="40" t="s">
        <v>1651</v>
      </c>
      <c r="E1917" s="41" t="s">
        <v>1786</v>
      </c>
      <c r="F1917" s="42" t="s">
        <v>1826</v>
      </c>
      <c r="G1917" s="43">
        <v>747.04</v>
      </c>
      <c r="H1917" s="44">
        <v>13</v>
      </c>
      <c r="I1917" s="44">
        <v>0</v>
      </c>
      <c r="J1917" s="44"/>
      <c r="K1917" s="43">
        <f t="shared" si="30"/>
        <v>0</v>
      </c>
      <c r="IS1917" t="s">
        <v>8841</v>
      </c>
      <c r="IU1917" t="s">
        <v>8843</v>
      </c>
      <c r="IV1917" t="s">
        <v>1830</v>
      </c>
    </row>
    <row r="1918" spans="1:256" ht="12.75">
      <c r="A1918" s="38" t="s">
        <v>1831</v>
      </c>
      <c r="B1918" s="39" t="s">
        <v>1831</v>
      </c>
      <c r="C1918" s="39" t="s">
        <v>1832</v>
      </c>
      <c r="D1918" s="40" t="s">
        <v>1651</v>
      </c>
      <c r="E1918" s="41" t="s">
        <v>1786</v>
      </c>
      <c r="F1918" s="42" t="s">
        <v>1826</v>
      </c>
      <c r="G1918" s="43">
        <v>743</v>
      </c>
      <c r="H1918" s="44">
        <v>6</v>
      </c>
      <c r="I1918" s="44">
        <v>0</v>
      </c>
      <c r="J1918" s="44"/>
      <c r="K1918" s="43">
        <f t="shared" si="30"/>
        <v>0</v>
      </c>
      <c r="IS1918" t="s">
        <v>8841</v>
      </c>
      <c r="IT1918" t="s">
        <v>8842</v>
      </c>
      <c r="IU1918" t="s">
        <v>8843</v>
      </c>
      <c r="IV1918" t="s">
        <v>1833</v>
      </c>
    </row>
    <row r="1919" spans="1:256" ht="12.75">
      <c r="A1919" s="38" t="s">
        <v>1834</v>
      </c>
      <c r="B1919" s="39" t="s">
        <v>1834</v>
      </c>
      <c r="C1919" s="39" t="s">
        <v>1835</v>
      </c>
      <c r="D1919" s="40" t="s">
        <v>1651</v>
      </c>
      <c r="E1919" s="41" t="s">
        <v>1786</v>
      </c>
      <c r="F1919" s="42" t="s">
        <v>1826</v>
      </c>
      <c r="G1919" s="43">
        <v>560</v>
      </c>
      <c r="H1919" s="44">
        <v>11</v>
      </c>
      <c r="I1919" s="44">
        <v>0</v>
      </c>
      <c r="J1919" s="44"/>
      <c r="K1919" s="43">
        <f t="shared" si="30"/>
        <v>0</v>
      </c>
      <c r="IS1919" t="s">
        <v>8846</v>
      </c>
      <c r="IU1919" t="s">
        <v>8843</v>
      </c>
      <c r="IV1919" t="s">
        <v>1836</v>
      </c>
    </row>
    <row r="1920" spans="1:256" ht="12.75">
      <c r="A1920" s="38" t="s">
        <v>1837</v>
      </c>
      <c r="B1920" s="39" t="s">
        <v>1837</v>
      </c>
      <c r="C1920" s="39" t="s">
        <v>1838</v>
      </c>
      <c r="D1920" s="40" t="s">
        <v>1651</v>
      </c>
      <c r="E1920" s="41" t="s">
        <v>1786</v>
      </c>
      <c r="F1920" s="42" t="s">
        <v>1839</v>
      </c>
      <c r="G1920" s="43">
        <v>517.44</v>
      </c>
      <c r="H1920" s="44">
        <v>8</v>
      </c>
      <c r="I1920" s="44">
        <v>0</v>
      </c>
      <c r="J1920" s="44"/>
      <c r="K1920" s="43">
        <f t="shared" si="30"/>
        <v>0</v>
      </c>
      <c r="IS1920" t="s">
        <v>8841</v>
      </c>
      <c r="IU1920" t="s">
        <v>8843</v>
      </c>
      <c r="IV1920" t="s">
        <v>1840</v>
      </c>
    </row>
    <row r="1921" spans="1:256" ht="12.75">
      <c r="A1921" s="38" t="s">
        <v>1841</v>
      </c>
      <c r="B1921" s="39" t="s">
        <v>1841</v>
      </c>
      <c r="C1921" s="39" t="s">
        <v>1842</v>
      </c>
      <c r="D1921" s="40" t="s">
        <v>1651</v>
      </c>
      <c r="E1921" s="41" t="s">
        <v>1786</v>
      </c>
      <c r="F1921" s="42" t="s">
        <v>1839</v>
      </c>
      <c r="G1921" s="43">
        <v>743</v>
      </c>
      <c r="H1921" s="44">
        <v>5</v>
      </c>
      <c r="I1921" s="44">
        <v>0</v>
      </c>
      <c r="J1921" s="44"/>
      <c r="K1921" s="43">
        <f t="shared" si="30"/>
        <v>0</v>
      </c>
      <c r="IS1921" t="s">
        <v>8841</v>
      </c>
      <c r="IT1921" t="s">
        <v>8842</v>
      </c>
      <c r="IU1921" t="s">
        <v>8843</v>
      </c>
      <c r="IV1921" t="s">
        <v>1843</v>
      </c>
    </row>
    <row r="1922" spans="1:256" ht="12.75">
      <c r="A1922" s="38" t="s">
        <v>1844</v>
      </c>
      <c r="B1922" s="39" t="s">
        <v>1844</v>
      </c>
      <c r="C1922" s="39" t="s">
        <v>1845</v>
      </c>
      <c r="D1922" s="40" t="s">
        <v>1651</v>
      </c>
      <c r="E1922" s="41" t="s">
        <v>1786</v>
      </c>
      <c r="F1922" s="42" t="s">
        <v>1839</v>
      </c>
      <c r="G1922" s="43">
        <v>254</v>
      </c>
      <c r="H1922" s="44">
        <v>2</v>
      </c>
      <c r="I1922" s="44">
        <v>0</v>
      </c>
      <c r="J1922" s="44"/>
      <c r="K1922" s="43">
        <f t="shared" si="30"/>
        <v>0</v>
      </c>
      <c r="IS1922" t="s">
        <v>8841</v>
      </c>
      <c r="IT1922" t="s">
        <v>8842</v>
      </c>
      <c r="IU1922" t="s">
        <v>8845</v>
      </c>
      <c r="IV1922" t="s">
        <v>1846</v>
      </c>
    </row>
    <row r="1923" spans="1:256" ht="12.75">
      <c r="A1923" s="38" t="s">
        <v>1847</v>
      </c>
      <c r="B1923" s="39" t="s">
        <v>1847</v>
      </c>
      <c r="C1923" s="39" t="s">
        <v>1848</v>
      </c>
      <c r="D1923" s="40" t="s">
        <v>1651</v>
      </c>
      <c r="E1923" s="41" t="s">
        <v>1786</v>
      </c>
      <c r="F1923" s="42" t="s">
        <v>1839</v>
      </c>
      <c r="G1923" s="43">
        <v>923.44</v>
      </c>
      <c r="H1923" s="44">
        <v>3</v>
      </c>
      <c r="I1923" s="44">
        <v>0</v>
      </c>
      <c r="J1923" s="44"/>
      <c r="K1923" s="43">
        <f t="shared" si="30"/>
        <v>0</v>
      </c>
      <c r="IS1923" t="s">
        <v>8846</v>
      </c>
      <c r="IU1923" t="s">
        <v>8843</v>
      </c>
      <c r="IV1923" t="s">
        <v>1849</v>
      </c>
    </row>
    <row r="1924" spans="1:256" ht="12.75">
      <c r="A1924" s="38" t="s">
        <v>1850</v>
      </c>
      <c r="B1924" s="39" t="s">
        <v>1850</v>
      </c>
      <c r="C1924" s="39" t="s">
        <v>1851</v>
      </c>
      <c r="D1924" s="40" t="s">
        <v>1651</v>
      </c>
      <c r="E1924" s="41" t="s">
        <v>1786</v>
      </c>
      <c r="F1924" s="42" t="s">
        <v>1852</v>
      </c>
      <c r="G1924" s="43">
        <v>517.44</v>
      </c>
      <c r="H1924" s="44">
        <v>14</v>
      </c>
      <c r="I1924" s="44">
        <v>0</v>
      </c>
      <c r="J1924" s="44"/>
      <c r="K1924" s="43">
        <f t="shared" si="30"/>
        <v>0</v>
      </c>
      <c r="IS1924" t="s">
        <v>8841</v>
      </c>
      <c r="IU1924" t="s">
        <v>8843</v>
      </c>
      <c r="IV1924" t="s">
        <v>1853</v>
      </c>
    </row>
    <row r="1925" spans="1:256" ht="12.75">
      <c r="A1925" s="38" t="s">
        <v>1854</v>
      </c>
      <c r="B1925" s="39" t="s">
        <v>1854</v>
      </c>
      <c r="C1925" s="39" t="s">
        <v>1855</v>
      </c>
      <c r="D1925" s="40" t="s">
        <v>1651</v>
      </c>
      <c r="E1925" s="41" t="s">
        <v>1786</v>
      </c>
      <c r="F1925" s="42" t="s">
        <v>1852</v>
      </c>
      <c r="G1925" s="43">
        <v>747.04</v>
      </c>
      <c r="H1925" s="44">
        <v>10</v>
      </c>
      <c r="I1925" s="44">
        <v>6</v>
      </c>
      <c r="J1925" s="44"/>
      <c r="K1925" s="43">
        <f t="shared" si="30"/>
        <v>0</v>
      </c>
      <c r="IS1925" t="s">
        <v>8841</v>
      </c>
      <c r="IU1925" t="s">
        <v>8843</v>
      </c>
      <c r="IV1925" t="s">
        <v>1856</v>
      </c>
    </row>
    <row r="1926" spans="1:256" ht="12.75">
      <c r="A1926" s="38" t="s">
        <v>1857</v>
      </c>
      <c r="B1926" s="39" t="s">
        <v>1857</v>
      </c>
      <c r="C1926" s="39" t="s">
        <v>1858</v>
      </c>
      <c r="D1926" s="40" t="s">
        <v>1651</v>
      </c>
      <c r="E1926" s="41" t="s">
        <v>1786</v>
      </c>
      <c r="F1926" s="42" t="s">
        <v>1852</v>
      </c>
      <c r="G1926" s="43">
        <v>743</v>
      </c>
      <c r="H1926" s="44">
        <v>5</v>
      </c>
      <c r="I1926" s="44">
        <v>0</v>
      </c>
      <c r="J1926" s="44"/>
      <c r="K1926" s="43">
        <f t="shared" si="30"/>
        <v>0</v>
      </c>
      <c r="IS1926" t="s">
        <v>8841</v>
      </c>
      <c r="IT1926" t="s">
        <v>8842</v>
      </c>
      <c r="IU1926" t="s">
        <v>8843</v>
      </c>
      <c r="IV1926" t="s">
        <v>1859</v>
      </c>
    </row>
    <row r="1927" spans="1:256" ht="12.75">
      <c r="A1927" s="38" t="s">
        <v>1860</v>
      </c>
      <c r="B1927" s="39" t="s">
        <v>1860</v>
      </c>
      <c r="C1927" s="39" t="s">
        <v>1861</v>
      </c>
      <c r="D1927" s="40" t="s">
        <v>1651</v>
      </c>
      <c r="E1927" s="41" t="s">
        <v>1786</v>
      </c>
      <c r="F1927" s="42" t="s">
        <v>1862</v>
      </c>
      <c r="G1927" s="43">
        <v>517.44</v>
      </c>
      <c r="H1927" s="44">
        <v>3</v>
      </c>
      <c r="I1927" s="44">
        <v>0</v>
      </c>
      <c r="J1927" s="44"/>
      <c r="K1927" s="43">
        <f t="shared" si="30"/>
        <v>0</v>
      </c>
      <c r="IS1927" t="s">
        <v>8841</v>
      </c>
      <c r="IU1927" t="s">
        <v>8843</v>
      </c>
      <c r="IV1927" t="s">
        <v>1863</v>
      </c>
    </row>
    <row r="1928" spans="1:256" ht="12.75">
      <c r="A1928" s="38" t="s">
        <v>1864</v>
      </c>
      <c r="B1928" s="39" t="s">
        <v>1864</v>
      </c>
      <c r="C1928" s="39" t="s">
        <v>1865</v>
      </c>
      <c r="D1928" s="40" t="s">
        <v>1651</v>
      </c>
      <c r="E1928" s="41" t="s">
        <v>1786</v>
      </c>
      <c r="F1928" s="42" t="s">
        <v>1862</v>
      </c>
      <c r="G1928" s="43">
        <v>743</v>
      </c>
      <c r="H1928" s="44">
        <v>7</v>
      </c>
      <c r="I1928" s="44">
        <v>0</v>
      </c>
      <c r="J1928" s="44"/>
      <c r="K1928" s="43">
        <f t="shared" si="30"/>
        <v>0</v>
      </c>
      <c r="IS1928" t="s">
        <v>8841</v>
      </c>
      <c r="IT1928" t="s">
        <v>8842</v>
      </c>
      <c r="IU1928" t="s">
        <v>8843</v>
      </c>
      <c r="IV1928" t="s">
        <v>1866</v>
      </c>
    </row>
    <row r="1929" spans="1:256" ht="12.75">
      <c r="A1929" s="38" t="s">
        <v>1867</v>
      </c>
      <c r="B1929" s="39" t="s">
        <v>1867</v>
      </c>
      <c r="C1929" s="39" t="s">
        <v>1868</v>
      </c>
      <c r="D1929" s="40" t="s">
        <v>1651</v>
      </c>
      <c r="E1929" s="41" t="s">
        <v>1786</v>
      </c>
      <c r="F1929" s="42" t="s">
        <v>1862</v>
      </c>
      <c r="G1929" s="43">
        <v>585.76</v>
      </c>
      <c r="H1929" s="44">
        <v>1</v>
      </c>
      <c r="I1929" s="44">
        <v>0</v>
      </c>
      <c r="J1929" s="44"/>
      <c r="K1929" s="43">
        <f t="shared" si="30"/>
        <v>0</v>
      </c>
      <c r="IS1929" t="s">
        <v>8846</v>
      </c>
      <c r="IU1929" t="s">
        <v>8843</v>
      </c>
      <c r="IV1929" t="s">
        <v>1869</v>
      </c>
    </row>
    <row r="1930" spans="1:256" ht="12.75">
      <c r="A1930" s="38" t="s">
        <v>1870</v>
      </c>
      <c r="B1930" s="39" t="s">
        <v>1870</v>
      </c>
      <c r="C1930" s="39" t="s">
        <v>1871</v>
      </c>
      <c r="D1930" s="40" t="s">
        <v>1651</v>
      </c>
      <c r="E1930" s="41" t="s">
        <v>1786</v>
      </c>
      <c r="F1930" s="42" t="s">
        <v>1862</v>
      </c>
      <c r="G1930" s="43">
        <v>430</v>
      </c>
      <c r="H1930" s="44">
        <v>4</v>
      </c>
      <c r="I1930" s="44">
        <v>0</v>
      </c>
      <c r="J1930" s="44"/>
      <c r="K1930" s="43">
        <f t="shared" si="30"/>
        <v>0</v>
      </c>
      <c r="IS1930" t="s">
        <v>8846</v>
      </c>
      <c r="IT1930" t="s">
        <v>8842</v>
      </c>
      <c r="IU1930" t="s">
        <v>8843</v>
      </c>
      <c r="IV1930" t="s">
        <v>1872</v>
      </c>
    </row>
    <row r="1931" spans="1:256" ht="12.75">
      <c r="A1931" s="38" t="s">
        <v>1873</v>
      </c>
      <c r="B1931" s="39" t="s">
        <v>1873</v>
      </c>
      <c r="C1931" s="39" t="s">
        <v>1874</v>
      </c>
      <c r="D1931" s="40" t="s">
        <v>1651</v>
      </c>
      <c r="E1931" s="41" t="s">
        <v>1786</v>
      </c>
      <c r="F1931" s="42" t="s">
        <v>1875</v>
      </c>
      <c r="G1931" s="43">
        <v>517.44</v>
      </c>
      <c r="H1931" s="44">
        <v>9</v>
      </c>
      <c r="I1931" s="44">
        <v>0</v>
      </c>
      <c r="J1931" s="44"/>
      <c r="K1931" s="43">
        <f t="shared" si="30"/>
        <v>0</v>
      </c>
      <c r="IS1931" t="s">
        <v>8841</v>
      </c>
      <c r="IU1931" t="s">
        <v>8843</v>
      </c>
      <c r="IV1931" t="s">
        <v>1876</v>
      </c>
    </row>
    <row r="1932" spans="1:256" ht="12.75">
      <c r="A1932" s="38" t="s">
        <v>1877</v>
      </c>
      <c r="B1932" s="39" t="s">
        <v>1877</v>
      </c>
      <c r="C1932" s="39" t="s">
        <v>1878</v>
      </c>
      <c r="D1932" s="40" t="s">
        <v>1651</v>
      </c>
      <c r="E1932" s="41" t="s">
        <v>1786</v>
      </c>
      <c r="F1932" s="42" t="s">
        <v>1875</v>
      </c>
      <c r="G1932" s="43">
        <v>573</v>
      </c>
      <c r="H1932" s="44">
        <v>16</v>
      </c>
      <c r="I1932" s="44">
        <v>0</v>
      </c>
      <c r="J1932" s="44"/>
      <c r="K1932" s="43">
        <f t="shared" si="30"/>
        <v>0</v>
      </c>
      <c r="IS1932" t="s">
        <v>8841</v>
      </c>
      <c r="IT1932" t="s">
        <v>8842</v>
      </c>
      <c r="IU1932" t="s">
        <v>8843</v>
      </c>
      <c r="IV1932" t="s">
        <v>1879</v>
      </c>
    </row>
    <row r="1933" spans="1:256" ht="12.75">
      <c r="A1933" s="38" t="s">
        <v>1880</v>
      </c>
      <c r="B1933" s="39" t="s">
        <v>1880</v>
      </c>
      <c r="C1933" s="39" t="s">
        <v>1881</v>
      </c>
      <c r="D1933" s="40" t="s">
        <v>1651</v>
      </c>
      <c r="E1933" s="41" t="s">
        <v>1786</v>
      </c>
      <c r="F1933" s="42" t="s">
        <v>1882</v>
      </c>
      <c r="G1933" s="43">
        <v>517.44</v>
      </c>
      <c r="H1933" s="44">
        <v>14</v>
      </c>
      <c r="I1933" s="44">
        <v>0</v>
      </c>
      <c r="J1933" s="44"/>
      <c r="K1933" s="43">
        <f t="shared" si="30"/>
        <v>0</v>
      </c>
      <c r="IS1933" t="s">
        <v>8841</v>
      </c>
      <c r="IU1933" t="s">
        <v>8843</v>
      </c>
      <c r="IV1933" t="s">
        <v>1883</v>
      </c>
    </row>
    <row r="1934" spans="1:256" ht="12.75">
      <c r="A1934" s="38" t="s">
        <v>1884</v>
      </c>
      <c r="B1934" s="39" t="s">
        <v>1884</v>
      </c>
      <c r="C1934" s="39" t="s">
        <v>1885</v>
      </c>
      <c r="D1934" s="40" t="s">
        <v>1651</v>
      </c>
      <c r="E1934" s="41" t="s">
        <v>1786</v>
      </c>
      <c r="F1934" s="42" t="s">
        <v>1882</v>
      </c>
      <c r="G1934" s="43">
        <v>747.04</v>
      </c>
      <c r="H1934" s="44">
        <v>22</v>
      </c>
      <c r="I1934" s="44">
        <v>0</v>
      </c>
      <c r="J1934" s="44"/>
      <c r="K1934" s="43">
        <f t="shared" si="30"/>
        <v>0</v>
      </c>
      <c r="IS1934" t="s">
        <v>8841</v>
      </c>
      <c r="IU1934" t="s">
        <v>8843</v>
      </c>
      <c r="IV1934" t="s">
        <v>1886</v>
      </c>
    </row>
    <row r="1935" spans="1:256" ht="12.75">
      <c r="A1935" s="38" t="s">
        <v>1887</v>
      </c>
      <c r="B1935" s="39" t="s">
        <v>1888</v>
      </c>
      <c r="C1935" s="39" t="s">
        <v>1889</v>
      </c>
      <c r="D1935" s="40" t="s">
        <v>1651</v>
      </c>
      <c r="E1935" s="41" t="s">
        <v>1890</v>
      </c>
      <c r="F1935" s="42" t="s">
        <v>1891</v>
      </c>
      <c r="G1935" s="43">
        <v>182</v>
      </c>
      <c r="H1935" s="44">
        <v>24</v>
      </c>
      <c r="I1935" s="44">
        <v>0</v>
      </c>
      <c r="J1935" s="44"/>
      <c r="K1935" s="43">
        <f t="shared" si="30"/>
        <v>0</v>
      </c>
      <c r="IS1935" t="s">
        <v>8841</v>
      </c>
      <c r="IT1935" t="s">
        <v>8842</v>
      </c>
      <c r="IU1935" t="s">
        <v>8843</v>
      </c>
      <c r="IV1935" t="s">
        <v>1892</v>
      </c>
    </row>
    <row r="1936" spans="1:256" ht="12.75">
      <c r="A1936" s="38" t="s">
        <v>1893</v>
      </c>
      <c r="B1936" s="39" t="s">
        <v>1894</v>
      </c>
      <c r="C1936" s="39" t="s">
        <v>1895</v>
      </c>
      <c r="D1936" s="40" t="s">
        <v>1651</v>
      </c>
      <c r="E1936" s="41" t="s">
        <v>1896</v>
      </c>
      <c r="F1936" s="42" t="s">
        <v>1897</v>
      </c>
      <c r="G1936" s="43">
        <v>164</v>
      </c>
      <c r="H1936" s="44">
        <v>4</v>
      </c>
      <c r="I1936" s="44">
        <v>0</v>
      </c>
      <c r="J1936" s="44"/>
      <c r="K1936" s="43">
        <f t="shared" si="30"/>
        <v>0</v>
      </c>
      <c r="IS1936" t="s">
        <v>8841</v>
      </c>
      <c r="IT1936" t="s">
        <v>8842</v>
      </c>
      <c r="IU1936" t="s">
        <v>8843</v>
      </c>
      <c r="IV1936" t="s">
        <v>1898</v>
      </c>
    </row>
    <row r="1937" spans="1:256" ht="12.75">
      <c r="A1937" s="38" t="s">
        <v>1899</v>
      </c>
      <c r="B1937" s="39" t="s">
        <v>1900</v>
      </c>
      <c r="C1937" s="39" t="s">
        <v>1901</v>
      </c>
      <c r="D1937" s="40" t="s">
        <v>1651</v>
      </c>
      <c r="E1937" s="41" t="s">
        <v>1896</v>
      </c>
      <c r="F1937" s="42" t="s">
        <v>1897</v>
      </c>
      <c r="G1937" s="43">
        <v>203</v>
      </c>
      <c r="H1937" s="44">
        <v>86</v>
      </c>
      <c r="I1937" s="44">
        <v>0</v>
      </c>
      <c r="J1937" s="44"/>
      <c r="K1937" s="43">
        <f t="shared" si="30"/>
        <v>0</v>
      </c>
      <c r="IS1937" t="s">
        <v>8841</v>
      </c>
      <c r="IT1937" t="s">
        <v>8842</v>
      </c>
      <c r="IU1937" t="s">
        <v>8843</v>
      </c>
      <c r="IV1937" t="s">
        <v>1902</v>
      </c>
    </row>
    <row r="1938" spans="1:256" ht="12.75">
      <c r="A1938" s="38" t="s">
        <v>1903</v>
      </c>
      <c r="B1938" s="39" t="s">
        <v>1904</v>
      </c>
      <c r="C1938" s="39" t="s">
        <v>1905</v>
      </c>
      <c r="D1938" s="40" t="s">
        <v>1651</v>
      </c>
      <c r="E1938" s="41" t="s">
        <v>1896</v>
      </c>
      <c r="F1938" s="42" t="s">
        <v>1906</v>
      </c>
      <c r="G1938" s="43">
        <v>164</v>
      </c>
      <c r="H1938" s="44">
        <v>42</v>
      </c>
      <c r="I1938" s="44">
        <v>0</v>
      </c>
      <c r="J1938" s="44"/>
      <c r="K1938" s="43">
        <f t="shared" si="30"/>
        <v>0</v>
      </c>
      <c r="IS1938" t="s">
        <v>8841</v>
      </c>
      <c r="IT1938" t="s">
        <v>8842</v>
      </c>
      <c r="IU1938" t="s">
        <v>8843</v>
      </c>
      <c r="IV1938" t="s">
        <v>1907</v>
      </c>
    </row>
    <row r="1939" spans="1:256" ht="12.75">
      <c r="A1939" s="38" t="s">
        <v>1908</v>
      </c>
      <c r="B1939" s="39"/>
      <c r="C1939" s="39" t="s">
        <v>1909</v>
      </c>
      <c r="D1939" s="40" t="s">
        <v>1651</v>
      </c>
      <c r="E1939" s="41" t="s">
        <v>1896</v>
      </c>
      <c r="F1939" s="42" t="s">
        <v>1906</v>
      </c>
      <c r="G1939" s="43">
        <v>203</v>
      </c>
      <c r="H1939" s="44">
        <v>81</v>
      </c>
      <c r="I1939" s="44">
        <v>0</v>
      </c>
      <c r="J1939" s="44"/>
      <c r="K1939" s="43">
        <f t="shared" si="30"/>
        <v>0</v>
      </c>
      <c r="IS1939" t="s">
        <v>8841</v>
      </c>
      <c r="IT1939" t="s">
        <v>8842</v>
      </c>
      <c r="IU1939" t="s">
        <v>8843</v>
      </c>
      <c r="IV1939" t="s">
        <v>1910</v>
      </c>
    </row>
    <row r="1940" spans="1:256" ht="12.75">
      <c r="A1940" s="38" t="s">
        <v>1911</v>
      </c>
      <c r="B1940" s="39" t="s">
        <v>1912</v>
      </c>
      <c r="C1940" s="39" t="s">
        <v>1913</v>
      </c>
      <c r="D1940" s="40" t="s">
        <v>1651</v>
      </c>
      <c r="E1940" s="41" t="s">
        <v>1896</v>
      </c>
      <c r="F1940" s="42" t="s">
        <v>1914</v>
      </c>
      <c r="G1940" s="43">
        <v>164</v>
      </c>
      <c r="H1940" s="44">
        <v>2</v>
      </c>
      <c r="I1940" s="44">
        <v>0</v>
      </c>
      <c r="J1940" s="44"/>
      <c r="K1940" s="43">
        <f t="shared" si="30"/>
        <v>0</v>
      </c>
      <c r="IS1940" t="s">
        <v>8841</v>
      </c>
      <c r="IT1940" t="s">
        <v>8842</v>
      </c>
      <c r="IU1940" t="s">
        <v>8843</v>
      </c>
      <c r="IV1940" t="s">
        <v>1915</v>
      </c>
    </row>
    <row r="1941" spans="1:256" ht="12.75">
      <c r="A1941" s="38" t="s">
        <v>1916</v>
      </c>
      <c r="B1941" s="39"/>
      <c r="C1941" s="39" t="s">
        <v>1917</v>
      </c>
      <c r="D1941" s="40" t="s">
        <v>1651</v>
      </c>
      <c r="E1941" s="41" t="s">
        <v>1896</v>
      </c>
      <c r="F1941" s="42" t="s">
        <v>1914</v>
      </c>
      <c r="G1941" s="43">
        <v>203</v>
      </c>
      <c r="H1941" s="44">
        <v>40</v>
      </c>
      <c r="I1941" s="44">
        <v>0</v>
      </c>
      <c r="J1941" s="44"/>
      <c r="K1941" s="43">
        <f t="shared" si="30"/>
        <v>0</v>
      </c>
      <c r="IS1941" t="s">
        <v>8841</v>
      </c>
      <c r="IT1941" t="s">
        <v>8842</v>
      </c>
      <c r="IU1941" t="s">
        <v>8843</v>
      </c>
      <c r="IV1941" t="s">
        <v>1918</v>
      </c>
    </row>
    <row r="1942" spans="1:256" ht="12.75">
      <c r="A1942" s="38" t="s">
        <v>1919</v>
      </c>
      <c r="B1942" s="39"/>
      <c r="C1942" s="39" t="s">
        <v>1920</v>
      </c>
      <c r="D1942" s="40" t="s">
        <v>1651</v>
      </c>
      <c r="E1942" s="41" t="s">
        <v>1896</v>
      </c>
      <c r="F1942" s="42" t="s">
        <v>1921</v>
      </c>
      <c r="G1942" s="43">
        <v>164</v>
      </c>
      <c r="H1942" s="44">
        <v>4</v>
      </c>
      <c r="I1942" s="44">
        <v>0</v>
      </c>
      <c r="J1942" s="44"/>
      <c r="K1942" s="43">
        <f t="shared" si="30"/>
        <v>0</v>
      </c>
      <c r="IS1942" t="s">
        <v>8841</v>
      </c>
      <c r="IT1942" t="s">
        <v>8842</v>
      </c>
      <c r="IU1942" t="s">
        <v>8843</v>
      </c>
      <c r="IV1942" t="s">
        <v>1922</v>
      </c>
    </row>
    <row r="1943" spans="1:256" ht="12.75">
      <c r="A1943" s="38" t="s">
        <v>1923</v>
      </c>
      <c r="B1943" s="39"/>
      <c r="C1943" s="39" t="s">
        <v>1924</v>
      </c>
      <c r="D1943" s="40" t="s">
        <v>1651</v>
      </c>
      <c r="E1943" s="41" t="s">
        <v>1896</v>
      </c>
      <c r="F1943" s="42" t="s">
        <v>1921</v>
      </c>
      <c r="G1943" s="43">
        <v>203</v>
      </c>
      <c r="H1943" s="44">
        <v>53</v>
      </c>
      <c r="I1943" s="44">
        <v>0</v>
      </c>
      <c r="J1943" s="44"/>
      <c r="K1943" s="43">
        <f t="shared" si="30"/>
        <v>0</v>
      </c>
      <c r="IS1943" t="s">
        <v>8841</v>
      </c>
      <c r="IT1943" t="s">
        <v>8842</v>
      </c>
      <c r="IU1943" t="s">
        <v>8843</v>
      </c>
      <c r="IV1943" t="s">
        <v>1925</v>
      </c>
    </row>
    <row r="1944" spans="1:256" ht="12.75">
      <c r="A1944" s="38" t="s">
        <v>1926</v>
      </c>
      <c r="B1944" s="39"/>
      <c r="C1944" s="39" t="s">
        <v>1927</v>
      </c>
      <c r="D1944" s="40" t="s">
        <v>1651</v>
      </c>
      <c r="E1944" s="41" t="s">
        <v>1896</v>
      </c>
      <c r="F1944" s="42" t="s">
        <v>1928</v>
      </c>
      <c r="G1944" s="43">
        <v>164</v>
      </c>
      <c r="H1944" s="44">
        <v>43</v>
      </c>
      <c r="I1944" s="44">
        <v>0</v>
      </c>
      <c r="J1944" s="44"/>
      <c r="K1944" s="43">
        <f t="shared" si="30"/>
        <v>0</v>
      </c>
      <c r="IS1944" t="s">
        <v>8841</v>
      </c>
      <c r="IT1944" t="s">
        <v>8842</v>
      </c>
      <c r="IU1944" t="s">
        <v>8843</v>
      </c>
      <c r="IV1944" t="s">
        <v>1929</v>
      </c>
    </row>
    <row r="1945" spans="1:256" ht="12.75">
      <c r="A1945" s="38" t="s">
        <v>1930</v>
      </c>
      <c r="B1945" s="39"/>
      <c r="C1945" s="39" t="s">
        <v>1931</v>
      </c>
      <c r="D1945" s="40" t="s">
        <v>1651</v>
      </c>
      <c r="E1945" s="41" t="s">
        <v>1896</v>
      </c>
      <c r="F1945" s="42" t="s">
        <v>1928</v>
      </c>
      <c r="G1945" s="43">
        <v>203</v>
      </c>
      <c r="H1945" s="44">
        <v>62</v>
      </c>
      <c r="I1945" s="44">
        <v>0</v>
      </c>
      <c r="J1945" s="44"/>
      <c r="K1945" s="43">
        <f t="shared" si="30"/>
        <v>0</v>
      </c>
      <c r="IS1945" t="s">
        <v>8841</v>
      </c>
      <c r="IT1945" t="s">
        <v>8842</v>
      </c>
      <c r="IU1945" t="s">
        <v>8843</v>
      </c>
      <c r="IV1945" t="s">
        <v>1932</v>
      </c>
    </row>
    <row r="1946" spans="1:256" ht="12.75">
      <c r="A1946" s="38" t="s">
        <v>1933</v>
      </c>
      <c r="B1946" s="39" t="s">
        <v>1934</v>
      </c>
      <c r="C1946" s="39" t="s">
        <v>1935</v>
      </c>
      <c r="D1946" s="40" t="s">
        <v>1651</v>
      </c>
      <c r="E1946" s="41" t="s">
        <v>1936</v>
      </c>
      <c r="F1946" s="42" t="s">
        <v>1937</v>
      </c>
      <c r="G1946" s="43">
        <v>238.47</v>
      </c>
      <c r="H1946" s="44">
        <v>7</v>
      </c>
      <c r="I1946" s="44">
        <v>0</v>
      </c>
      <c r="J1946" s="44"/>
      <c r="K1946" s="43">
        <f t="shared" si="30"/>
        <v>0</v>
      </c>
      <c r="IS1946" t="s">
        <v>8841</v>
      </c>
      <c r="IU1946" t="s">
        <v>8843</v>
      </c>
      <c r="IV1946" t="s">
        <v>1938</v>
      </c>
    </row>
    <row r="1947" spans="1:256" ht="12.75">
      <c r="A1947" s="38" t="s">
        <v>1939</v>
      </c>
      <c r="B1947" s="39" t="s">
        <v>1940</v>
      </c>
      <c r="C1947" s="39" t="s">
        <v>1941</v>
      </c>
      <c r="D1947" s="40" t="s">
        <v>1651</v>
      </c>
      <c r="E1947" s="41" t="s">
        <v>1936</v>
      </c>
      <c r="F1947" s="42" t="s">
        <v>1937</v>
      </c>
      <c r="G1947" s="43">
        <v>311.85</v>
      </c>
      <c r="H1947" s="44">
        <v>8</v>
      </c>
      <c r="I1947" s="44">
        <v>0</v>
      </c>
      <c r="J1947" s="44"/>
      <c r="K1947" s="43">
        <f t="shared" si="30"/>
        <v>0</v>
      </c>
      <c r="IS1947" t="s">
        <v>8841</v>
      </c>
      <c r="IU1947" t="s">
        <v>8843</v>
      </c>
      <c r="IV1947" t="s">
        <v>1942</v>
      </c>
    </row>
    <row r="1948" spans="1:256" ht="12.75">
      <c r="A1948" s="38" t="s">
        <v>1943</v>
      </c>
      <c r="B1948" s="39" t="s">
        <v>0</v>
      </c>
      <c r="C1948" s="39" t="s">
        <v>1</v>
      </c>
      <c r="D1948" s="40" t="s">
        <v>1651</v>
      </c>
      <c r="E1948" s="41" t="s">
        <v>1936</v>
      </c>
      <c r="F1948" s="42" t="s">
        <v>2</v>
      </c>
      <c r="G1948" s="43">
        <v>180</v>
      </c>
      <c r="H1948" s="44">
        <v>1</v>
      </c>
      <c r="I1948" s="44">
        <v>0</v>
      </c>
      <c r="J1948" s="44"/>
      <c r="K1948" s="43">
        <f t="shared" si="30"/>
        <v>0</v>
      </c>
      <c r="IS1948" t="s">
        <v>8841</v>
      </c>
      <c r="IT1948" t="s">
        <v>8842</v>
      </c>
      <c r="IU1948" t="s">
        <v>8845</v>
      </c>
      <c r="IV1948" t="s">
        <v>3</v>
      </c>
    </row>
    <row r="1949" spans="1:256" ht="12.75">
      <c r="A1949" s="38" t="s">
        <v>4</v>
      </c>
      <c r="B1949" s="39" t="s">
        <v>5</v>
      </c>
      <c r="C1949" s="39" t="s">
        <v>6</v>
      </c>
      <c r="D1949" s="40" t="s">
        <v>1651</v>
      </c>
      <c r="E1949" s="41" t="s">
        <v>1936</v>
      </c>
      <c r="F1949" s="42" t="s">
        <v>7</v>
      </c>
      <c r="G1949" s="43">
        <v>128.41</v>
      </c>
      <c r="H1949" s="44">
        <v>1</v>
      </c>
      <c r="I1949" s="44">
        <v>0</v>
      </c>
      <c r="J1949" s="44"/>
      <c r="K1949" s="43">
        <f t="shared" si="30"/>
        <v>0</v>
      </c>
      <c r="IS1949" t="s">
        <v>8841</v>
      </c>
      <c r="IU1949" t="s">
        <v>8845</v>
      </c>
      <c r="IV1949" t="s">
        <v>8</v>
      </c>
    </row>
    <row r="1950" spans="1:256" ht="12.75">
      <c r="A1950" s="38" t="s">
        <v>9</v>
      </c>
      <c r="B1950" s="39" t="s">
        <v>10</v>
      </c>
      <c r="C1950" s="39" t="s">
        <v>11</v>
      </c>
      <c r="D1950" s="40" t="s">
        <v>1651</v>
      </c>
      <c r="E1950" s="41" t="s">
        <v>1936</v>
      </c>
      <c r="F1950" s="42" t="s">
        <v>7</v>
      </c>
      <c r="G1950" s="43">
        <v>150</v>
      </c>
      <c r="H1950" s="44">
        <v>7</v>
      </c>
      <c r="I1950" s="44">
        <v>0</v>
      </c>
      <c r="J1950" s="44"/>
      <c r="K1950" s="43">
        <f t="shared" si="30"/>
        <v>0</v>
      </c>
      <c r="IS1950" t="s">
        <v>8841</v>
      </c>
      <c r="IT1950" t="s">
        <v>8842</v>
      </c>
      <c r="IU1950" t="s">
        <v>8845</v>
      </c>
      <c r="IV1950" t="s">
        <v>12</v>
      </c>
    </row>
    <row r="1951" spans="1:256" ht="12.75">
      <c r="A1951" s="38" t="s">
        <v>13</v>
      </c>
      <c r="B1951" s="39" t="s">
        <v>14</v>
      </c>
      <c r="C1951" s="39" t="s">
        <v>15</v>
      </c>
      <c r="D1951" s="40" t="s">
        <v>1651</v>
      </c>
      <c r="E1951" s="41" t="s">
        <v>1936</v>
      </c>
      <c r="F1951" s="42" t="s">
        <v>16</v>
      </c>
      <c r="G1951" s="43">
        <v>242</v>
      </c>
      <c r="H1951" s="44">
        <v>1</v>
      </c>
      <c r="I1951" s="44">
        <v>0</v>
      </c>
      <c r="J1951" s="44"/>
      <c r="K1951" s="43">
        <f t="shared" si="30"/>
        <v>0</v>
      </c>
      <c r="IS1951" t="s">
        <v>8841</v>
      </c>
      <c r="IT1951" t="s">
        <v>8842</v>
      </c>
      <c r="IU1951" t="s">
        <v>8845</v>
      </c>
      <c r="IV1951" t="s">
        <v>17</v>
      </c>
    </row>
    <row r="1952" spans="1:256" ht="12.75">
      <c r="A1952" s="38" t="s">
        <v>18</v>
      </c>
      <c r="B1952" s="39" t="s">
        <v>19</v>
      </c>
      <c r="C1952" s="39" t="s">
        <v>20</v>
      </c>
      <c r="D1952" s="40" t="s">
        <v>1651</v>
      </c>
      <c r="E1952" s="41" t="s">
        <v>1936</v>
      </c>
      <c r="F1952" s="42" t="s">
        <v>21</v>
      </c>
      <c r="G1952" s="43">
        <v>184</v>
      </c>
      <c r="H1952" s="44">
        <v>1</v>
      </c>
      <c r="I1952" s="44">
        <v>0</v>
      </c>
      <c r="J1952" s="44"/>
      <c r="K1952" s="43">
        <f t="shared" si="30"/>
        <v>0</v>
      </c>
      <c r="IS1952" t="s">
        <v>8841</v>
      </c>
      <c r="IT1952" t="s">
        <v>8842</v>
      </c>
      <c r="IU1952" t="s">
        <v>8845</v>
      </c>
      <c r="IV1952" t="s">
        <v>22</v>
      </c>
    </row>
    <row r="1953" spans="1:256" ht="12.75">
      <c r="A1953" s="38" t="s">
        <v>23</v>
      </c>
      <c r="B1953" s="39" t="s">
        <v>24</v>
      </c>
      <c r="C1953" s="39" t="s">
        <v>25</v>
      </c>
      <c r="D1953" s="40" t="s">
        <v>1651</v>
      </c>
      <c r="E1953" s="41" t="s">
        <v>1936</v>
      </c>
      <c r="F1953" s="42" t="s">
        <v>21</v>
      </c>
      <c r="G1953" s="43">
        <v>337.08</v>
      </c>
      <c r="H1953" s="44">
        <v>22</v>
      </c>
      <c r="I1953" s="44">
        <v>0</v>
      </c>
      <c r="J1953" s="44"/>
      <c r="K1953" s="43">
        <f t="shared" si="30"/>
        <v>0</v>
      </c>
      <c r="IS1953" t="s">
        <v>8841</v>
      </c>
      <c r="IT1953" t="s">
        <v>8842</v>
      </c>
      <c r="IU1953" t="s">
        <v>8845</v>
      </c>
      <c r="IV1953" t="s">
        <v>26</v>
      </c>
    </row>
    <row r="1954" spans="1:256" ht="12.75">
      <c r="A1954" s="38" t="s">
        <v>27</v>
      </c>
      <c r="B1954" s="39" t="s">
        <v>28</v>
      </c>
      <c r="C1954" s="39" t="s">
        <v>29</v>
      </c>
      <c r="D1954" s="40" t="s">
        <v>1651</v>
      </c>
      <c r="E1954" s="41" t="s">
        <v>1936</v>
      </c>
      <c r="F1954" s="42" t="s">
        <v>30</v>
      </c>
      <c r="G1954" s="43">
        <v>128.41</v>
      </c>
      <c r="H1954" s="44">
        <v>6</v>
      </c>
      <c r="I1954" s="44">
        <v>0</v>
      </c>
      <c r="J1954" s="44"/>
      <c r="K1954" s="43">
        <f t="shared" si="30"/>
        <v>0</v>
      </c>
      <c r="IS1954" t="s">
        <v>8841</v>
      </c>
      <c r="IU1954" t="s">
        <v>8845</v>
      </c>
      <c r="IV1954" t="s">
        <v>31</v>
      </c>
    </row>
    <row r="1955" spans="1:256" ht="12.75">
      <c r="A1955" s="38" t="s">
        <v>32</v>
      </c>
      <c r="B1955" s="39" t="s">
        <v>33</v>
      </c>
      <c r="C1955" s="39" t="s">
        <v>34</v>
      </c>
      <c r="D1955" s="40" t="s">
        <v>1651</v>
      </c>
      <c r="E1955" s="41" t="s">
        <v>1936</v>
      </c>
      <c r="F1955" s="42" t="s">
        <v>30</v>
      </c>
      <c r="G1955" s="43">
        <v>238.47</v>
      </c>
      <c r="H1955" s="44">
        <v>5</v>
      </c>
      <c r="I1955" s="44">
        <v>0</v>
      </c>
      <c r="J1955" s="44"/>
      <c r="K1955" s="43">
        <f t="shared" si="30"/>
        <v>0</v>
      </c>
      <c r="IS1955" t="s">
        <v>8841</v>
      </c>
      <c r="IU1955" t="s">
        <v>8843</v>
      </c>
      <c r="IV1955" t="s">
        <v>35</v>
      </c>
    </row>
    <row r="1956" spans="1:256" ht="12.75">
      <c r="A1956" s="38" t="s">
        <v>36</v>
      </c>
      <c r="B1956" s="39" t="s">
        <v>37</v>
      </c>
      <c r="C1956" s="39" t="s">
        <v>38</v>
      </c>
      <c r="D1956" s="40" t="s">
        <v>1651</v>
      </c>
      <c r="E1956" s="41" t="s">
        <v>1936</v>
      </c>
      <c r="F1956" s="42" t="s">
        <v>30</v>
      </c>
      <c r="G1956" s="43">
        <v>293.5</v>
      </c>
      <c r="H1956" s="44">
        <v>3</v>
      </c>
      <c r="I1956" s="44">
        <v>0</v>
      </c>
      <c r="J1956" s="44"/>
      <c r="K1956" s="43">
        <f t="shared" si="30"/>
        <v>0</v>
      </c>
      <c r="IS1956" t="s">
        <v>8841</v>
      </c>
      <c r="IU1956" t="s">
        <v>8843</v>
      </c>
      <c r="IV1956" t="s">
        <v>39</v>
      </c>
    </row>
    <row r="1957" spans="1:256" ht="12.75">
      <c r="A1957" s="38" t="s">
        <v>40</v>
      </c>
      <c r="B1957" s="39" t="s">
        <v>41</v>
      </c>
      <c r="C1957" s="39" t="s">
        <v>42</v>
      </c>
      <c r="D1957" s="40" t="s">
        <v>1651</v>
      </c>
      <c r="E1957" s="41" t="s">
        <v>1936</v>
      </c>
      <c r="F1957" s="42" t="s">
        <v>43</v>
      </c>
      <c r="G1957" s="43">
        <v>242.14</v>
      </c>
      <c r="H1957" s="44">
        <v>4</v>
      </c>
      <c r="I1957" s="44">
        <v>0</v>
      </c>
      <c r="J1957" s="44"/>
      <c r="K1957" s="43">
        <f t="shared" si="30"/>
        <v>0</v>
      </c>
      <c r="IS1957" t="s">
        <v>8841</v>
      </c>
      <c r="IU1957" t="s">
        <v>8843</v>
      </c>
      <c r="IV1957" t="s">
        <v>44</v>
      </c>
    </row>
    <row r="1958" spans="1:256" ht="12.75">
      <c r="A1958" s="38" t="s">
        <v>45</v>
      </c>
      <c r="B1958" s="39" t="s">
        <v>46</v>
      </c>
      <c r="C1958" s="39" t="s">
        <v>47</v>
      </c>
      <c r="D1958" s="40" t="s">
        <v>1651</v>
      </c>
      <c r="E1958" s="41" t="s">
        <v>1936</v>
      </c>
      <c r="F1958" s="42" t="s">
        <v>43</v>
      </c>
      <c r="G1958" s="43">
        <v>306.34</v>
      </c>
      <c r="H1958" s="44">
        <v>2</v>
      </c>
      <c r="I1958" s="44">
        <v>0</v>
      </c>
      <c r="J1958" s="44"/>
      <c r="K1958" s="43">
        <f t="shared" si="30"/>
        <v>0</v>
      </c>
      <c r="IS1958" t="s">
        <v>8841</v>
      </c>
      <c r="IU1958" t="s">
        <v>8843</v>
      </c>
      <c r="IV1958" t="s">
        <v>48</v>
      </c>
    </row>
    <row r="1959" spans="1:256" ht="12.75">
      <c r="A1959" s="38" t="s">
        <v>49</v>
      </c>
      <c r="B1959" s="39" t="s">
        <v>50</v>
      </c>
      <c r="C1959" s="39" t="s">
        <v>51</v>
      </c>
      <c r="D1959" s="40" t="s">
        <v>1651</v>
      </c>
      <c r="E1959" s="41" t="s">
        <v>1936</v>
      </c>
      <c r="F1959" s="42" t="s">
        <v>52</v>
      </c>
      <c r="G1959" s="43">
        <v>245.81</v>
      </c>
      <c r="H1959" s="44">
        <v>4</v>
      </c>
      <c r="I1959" s="44">
        <v>0</v>
      </c>
      <c r="J1959" s="44"/>
      <c r="K1959" s="43">
        <f t="shared" si="30"/>
        <v>0</v>
      </c>
      <c r="IS1959" t="s">
        <v>8841</v>
      </c>
      <c r="IU1959" t="s">
        <v>8843</v>
      </c>
      <c r="IV1959" t="s">
        <v>53</v>
      </c>
    </row>
    <row r="1960" spans="1:256" ht="12.75">
      <c r="A1960" s="38" t="s">
        <v>54</v>
      </c>
      <c r="B1960" s="39" t="s">
        <v>55</v>
      </c>
      <c r="C1960" s="39" t="s">
        <v>56</v>
      </c>
      <c r="D1960" s="40" t="s">
        <v>1651</v>
      </c>
      <c r="E1960" s="41" t="s">
        <v>1936</v>
      </c>
      <c r="F1960" s="42" t="s">
        <v>52</v>
      </c>
      <c r="G1960" s="43">
        <v>311.85</v>
      </c>
      <c r="H1960" s="44">
        <v>3</v>
      </c>
      <c r="I1960" s="44">
        <v>0</v>
      </c>
      <c r="J1960" s="44"/>
      <c r="K1960" s="43">
        <f t="shared" si="30"/>
        <v>0</v>
      </c>
      <c r="IS1960" t="s">
        <v>8841</v>
      </c>
      <c r="IU1960" t="s">
        <v>8843</v>
      </c>
      <c r="IV1960" t="s">
        <v>57</v>
      </c>
    </row>
    <row r="1961" spans="1:256" ht="12.75">
      <c r="A1961" s="38" t="s">
        <v>58</v>
      </c>
      <c r="B1961" s="39" t="s">
        <v>59</v>
      </c>
      <c r="C1961" s="39" t="s">
        <v>60</v>
      </c>
      <c r="D1961" s="40" t="s">
        <v>1651</v>
      </c>
      <c r="E1961" s="41" t="s">
        <v>1936</v>
      </c>
      <c r="F1961" s="42" t="s">
        <v>61</v>
      </c>
      <c r="G1961" s="43">
        <v>238.47</v>
      </c>
      <c r="H1961" s="44">
        <v>13</v>
      </c>
      <c r="I1961" s="44">
        <v>0</v>
      </c>
      <c r="J1961" s="44"/>
      <c r="K1961" s="43">
        <f t="shared" si="30"/>
        <v>0</v>
      </c>
      <c r="IS1961" t="s">
        <v>8841</v>
      </c>
      <c r="IU1961" t="s">
        <v>8843</v>
      </c>
      <c r="IV1961" t="s">
        <v>62</v>
      </c>
    </row>
    <row r="1962" spans="1:256" ht="12.75">
      <c r="A1962" s="38" t="s">
        <v>63</v>
      </c>
      <c r="B1962" s="39" t="s">
        <v>64</v>
      </c>
      <c r="C1962" s="39" t="s">
        <v>65</v>
      </c>
      <c r="D1962" s="40" t="s">
        <v>1651</v>
      </c>
      <c r="E1962" s="41" t="s">
        <v>1936</v>
      </c>
      <c r="F1962" s="42" t="s">
        <v>61</v>
      </c>
      <c r="G1962" s="43">
        <v>311.85</v>
      </c>
      <c r="H1962" s="44">
        <v>6</v>
      </c>
      <c r="I1962" s="44">
        <v>0</v>
      </c>
      <c r="J1962" s="44"/>
      <c r="K1962" s="43">
        <f t="shared" si="30"/>
        <v>0</v>
      </c>
      <c r="IS1962" t="s">
        <v>8841</v>
      </c>
      <c r="IU1962" t="s">
        <v>8843</v>
      </c>
      <c r="IV1962" t="s">
        <v>66</v>
      </c>
    </row>
    <row r="1963" spans="1:256" ht="12.75">
      <c r="A1963" s="38" t="s">
        <v>67</v>
      </c>
      <c r="B1963" s="39" t="s">
        <v>68</v>
      </c>
      <c r="C1963" s="39" t="s">
        <v>69</v>
      </c>
      <c r="D1963" s="40" t="s">
        <v>1651</v>
      </c>
      <c r="E1963" s="41" t="s">
        <v>1936</v>
      </c>
      <c r="F1963" s="42" t="s">
        <v>61</v>
      </c>
      <c r="G1963" s="43">
        <v>242</v>
      </c>
      <c r="H1963" s="44">
        <v>2</v>
      </c>
      <c r="I1963" s="44">
        <v>0</v>
      </c>
      <c r="J1963" s="44"/>
      <c r="K1963" s="43">
        <f t="shared" si="30"/>
        <v>0</v>
      </c>
      <c r="IS1963" t="s">
        <v>8841</v>
      </c>
      <c r="IT1963" t="s">
        <v>8842</v>
      </c>
      <c r="IU1963" t="s">
        <v>8843</v>
      </c>
      <c r="IV1963" t="s">
        <v>70</v>
      </c>
    </row>
    <row r="1964" spans="1:256" ht="12.75">
      <c r="A1964" s="38" t="s">
        <v>71</v>
      </c>
      <c r="B1964" s="39" t="s">
        <v>72</v>
      </c>
      <c r="C1964" s="39" t="s">
        <v>73</v>
      </c>
      <c r="D1964" s="40" t="s">
        <v>1651</v>
      </c>
      <c r="E1964" s="41" t="s">
        <v>1936</v>
      </c>
      <c r="F1964" s="42" t="s">
        <v>74</v>
      </c>
      <c r="G1964" s="43">
        <v>128.41</v>
      </c>
      <c r="H1964" s="44">
        <v>2</v>
      </c>
      <c r="I1964" s="44">
        <v>0</v>
      </c>
      <c r="J1964" s="44"/>
      <c r="K1964" s="43">
        <f t="shared" si="30"/>
        <v>0</v>
      </c>
      <c r="IS1964" t="s">
        <v>8841</v>
      </c>
      <c r="IU1964" t="s">
        <v>8845</v>
      </c>
      <c r="IV1964" t="s">
        <v>75</v>
      </c>
    </row>
    <row r="1965" spans="1:256" ht="12.75">
      <c r="A1965" s="38" t="s">
        <v>76</v>
      </c>
      <c r="B1965" s="39" t="s">
        <v>77</v>
      </c>
      <c r="C1965" s="39" t="s">
        <v>78</v>
      </c>
      <c r="D1965" s="40" t="s">
        <v>1651</v>
      </c>
      <c r="E1965" s="41" t="s">
        <v>1936</v>
      </c>
      <c r="F1965" s="42" t="s">
        <v>74</v>
      </c>
      <c r="G1965" s="43">
        <v>238.47</v>
      </c>
      <c r="H1965" s="44">
        <v>4</v>
      </c>
      <c r="I1965" s="44">
        <v>0</v>
      </c>
      <c r="J1965" s="44"/>
      <c r="K1965" s="43">
        <f t="shared" si="30"/>
        <v>0</v>
      </c>
      <c r="IS1965" t="s">
        <v>8841</v>
      </c>
      <c r="IU1965" t="s">
        <v>8843</v>
      </c>
      <c r="IV1965" t="s">
        <v>79</v>
      </c>
    </row>
    <row r="1966" spans="1:256" ht="12.75">
      <c r="A1966" s="38" t="s">
        <v>80</v>
      </c>
      <c r="B1966" s="39" t="s">
        <v>81</v>
      </c>
      <c r="C1966" s="39" t="s">
        <v>82</v>
      </c>
      <c r="D1966" s="40" t="s">
        <v>1651</v>
      </c>
      <c r="E1966" s="41" t="s">
        <v>1936</v>
      </c>
      <c r="F1966" s="42" t="s">
        <v>74</v>
      </c>
      <c r="G1966" s="43">
        <v>293.5</v>
      </c>
      <c r="H1966" s="44">
        <v>1</v>
      </c>
      <c r="I1966" s="44">
        <v>0</v>
      </c>
      <c r="J1966" s="44"/>
      <c r="K1966" s="43">
        <f t="shared" si="30"/>
        <v>0</v>
      </c>
      <c r="IS1966" t="s">
        <v>8841</v>
      </c>
      <c r="IU1966" t="s">
        <v>8843</v>
      </c>
      <c r="IV1966" t="s">
        <v>83</v>
      </c>
    </row>
    <row r="1967" spans="1:256" ht="12.75">
      <c r="A1967" s="38" t="s">
        <v>84</v>
      </c>
      <c r="B1967" s="39" t="s">
        <v>85</v>
      </c>
      <c r="C1967" s="39" t="s">
        <v>86</v>
      </c>
      <c r="D1967" s="40" t="s">
        <v>1651</v>
      </c>
      <c r="E1967" s="41" t="s">
        <v>1936</v>
      </c>
      <c r="F1967" s="42" t="s">
        <v>87</v>
      </c>
      <c r="G1967" s="43">
        <v>337.08</v>
      </c>
      <c r="H1967" s="44">
        <v>2</v>
      </c>
      <c r="I1967" s="44">
        <v>0</v>
      </c>
      <c r="J1967" s="44"/>
      <c r="K1967" s="43">
        <f t="shared" si="30"/>
        <v>0</v>
      </c>
      <c r="IS1967" t="s">
        <v>8841</v>
      </c>
      <c r="IT1967" t="s">
        <v>8842</v>
      </c>
      <c r="IU1967" t="s">
        <v>8845</v>
      </c>
      <c r="IV1967" t="s">
        <v>88</v>
      </c>
    </row>
    <row r="1968" spans="1:256" ht="12.75">
      <c r="A1968" s="38" t="s">
        <v>89</v>
      </c>
      <c r="B1968" s="39" t="s">
        <v>90</v>
      </c>
      <c r="C1968" s="39" t="s">
        <v>91</v>
      </c>
      <c r="D1968" s="40" t="s">
        <v>1651</v>
      </c>
      <c r="E1968" s="41" t="s">
        <v>1936</v>
      </c>
      <c r="F1968" s="42" t="s">
        <v>92</v>
      </c>
      <c r="G1968" s="43">
        <v>128.41</v>
      </c>
      <c r="H1968" s="44">
        <v>1</v>
      </c>
      <c r="I1968" s="44">
        <v>0</v>
      </c>
      <c r="J1968" s="44"/>
      <c r="K1968" s="43">
        <f t="shared" si="30"/>
        <v>0</v>
      </c>
      <c r="IS1968" t="s">
        <v>8841</v>
      </c>
      <c r="IU1968" t="s">
        <v>8845</v>
      </c>
      <c r="IV1968" t="s">
        <v>93</v>
      </c>
    </row>
    <row r="1969" spans="1:256" ht="12.75">
      <c r="A1969" s="38" t="s">
        <v>94</v>
      </c>
      <c r="B1969" s="39" t="s">
        <v>95</v>
      </c>
      <c r="C1969" s="39" t="s">
        <v>96</v>
      </c>
      <c r="D1969" s="40" t="s">
        <v>1651</v>
      </c>
      <c r="E1969" s="41" t="s">
        <v>1936</v>
      </c>
      <c r="F1969" s="42" t="s">
        <v>92</v>
      </c>
      <c r="G1969" s="43">
        <v>242</v>
      </c>
      <c r="H1969" s="44">
        <v>1</v>
      </c>
      <c r="I1969" s="44">
        <v>0</v>
      </c>
      <c r="J1969" s="44"/>
      <c r="K1969" s="43">
        <f t="shared" si="30"/>
        <v>0</v>
      </c>
      <c r="IS1969" t="s">
        <v>8841</v>
      </c>
      <c r="IT1969" t="s">
        <v>8842</v>
      </c>
      <c r="IU1969" t="s">
        <v>8845</v>
      </c>
      <c r="IV1969" t="s">
        <v>97</v>
      </c>
    </row>
    <row r="1970" spans="1:256" ht="12.75">
      <c r="A1970" s="38" t="s">
        <v>98</v>
      </c>
      <c r="B1970" s="39" t="s">
        <v>99</v>
      </c>
      <c r="C1970" s="39" t="s">
        <v>100</v>
      </c>
      <c r="D1970" s="40" t="s">
        <v>1651</v>
      </c>
      <c r="E1970" s="41" t="s">
        <v>1936</v>
      </c>
      <c r="F1970" s="42" t="s">
        <v>101</v>
      </c>
      <c r="G1970" s="43">
        <v>247</v>
      </c>
      <c r="H1970" s="44">
        <v>17</v>
      </c>
      <c r="I1970" s="44">
        <v>0</v>
      </c>
      <c r="J1970" s="44"/>
      <c r="K1970" s="43">
        <f t="shared" si="30"/>
        <v>0</v>
      </c>
      <c r="IS1970" t="s">
        <v>8841</v>
      </c>
      <c r="IT1970" t="s">
        <v>8842</v>
      </c>
      <c r="IU1970" t="s">
        <v>8845</v>
      </c>
      <c r="IV1970" t="s">
        <v>102</v>
      </c>
    </row>
    <row r="1971" spans="1:256" ht="12.75">
      <c r="A1971" s="38" t="s">
        <v>103</v>
      </c>
      <c r="B1971" s="39" t="s">
        <v>103</v>
      </c>
      <c r="C1971" s="39" t="s">
        <v>104</v>
      </c>
      <c r="D1971" s="40" t="s">
        <v>1651</v>
      </c>
      <c r="E1971" s="41" t="s">
        <v>105</v>
      </c>
      <c r="F1971" s="42" t="s">
        <v>106</v>
      </c>
      <c r="G1971" s="43">
        <v>1120</v>
      </c>
      <c r="H1971" s="44">
        <v>35</v>
      </c>
      <c r="I1971" s="44">
        <v>0</v>
      </c>
      <c r="J1971" s="44"/>
      <c r="K1971" s="43">
        <f t="shared" si="30"/>
        <v>0</v>
      </c>
      <c r="IS1971" t="s">
        <v>8841</v>
      </c>
      <c r="IU1971" t="s">
        <v>8843</v>
      </c>
      <c r="IV1971" t="s">
        <v>107</v>
      </c>
    </row>
    <row r="1972" spans="1:256" ht="12.75">
      <c r="A1972" s="38" t="s">
        <v>108</v>
      </c>
      <c r="B1972" s="39" t="s">
        <v>108</v>
      </c>
      <c r="C1972" s="39" t="s">
        <v>109</v>
      </c>
      <c r="D1972" s="40" t="s">
        <v>1651</v>
      </c>
      <c r="E1972" s="41" t="s">
        <v>105</v>
      </c>
      <c r="F1972" s="42" t="s">
        <v>106</v>
      </c>
      <c r="G1972" s="43">
        <v>464</v>
      </c>
      <c r="H1972" s="44">
        <v>33</v>
      </c>
      <c r="I1972" s="44">
        <v>0</v>
      </c>
      <c r="J1972" s="44"/>
      <c r="K1972" s="43">
        <f t="shared" si="30"/>
        <v>0</v>
      </c>
      <c r="IS1972" t="s">
        <v>8846</v>
      </c>
      <c r="IT1972" t="s">
        <v>8842</v>
      </c>
      <c r="IU1972" t="s">
        <v>8843</v>
      </c>
      <c r="IV1972" t="s">
        <v>110</v>
      </c>
    </row>
    <row r="1973" spans="1:256" ht="12.75">
      <c r="A1973" s="38" t="s">
        <v>111</v>
      </c>
      <c r="B1973" s="39" t="s">
        <v>111</v>
      </c>
      <c r="C1973" s="39" t="s">
        <v>112</v>
      </c>
      <c r="D1973" s="40" t="s">
        <v>1651</v>
      </c>
      <c r="E1973" s="41" t="s">
        <v>105</v>
      </c>
      <c r="F1973" s="42" t="s">
        <v>105</v>
      </c>
      <c r="G1973" s="43">
        <v>823.2</v>
      </c>
      <c r="H1973" s="44">
        <v>13</v>
      </c>
      <c r="I1973" s="44">
        <v>0</v>
      </c>
      <c r="J1973" s="44"/>
      <c r="K1973" s="43">
        <f t="shared" si="30"/>
        <v>0</v>
      </c>
      <c r="IS1973" t="s">
        <v>8841</v>
      </c>
      <c r="IU1973" t="s">
        <v>8843</v>
      </c>
      <c r="IV1973" t="s">
        <v>113</v>
      </c>
    </row>
    <row r="1974" spans="1:256" ht="12.75">
      <c r="A1974" s="38" t="s">
        <v>114</v>
      </c>
      <c r="B1974" s="39" t="s">
        <v>114</v>
      </c>
      <c r="C1974" s="39" t="s">
        <v>115</v>
      </c>
      <c r="D1974" s="40" t="s">
        <v>1651</v>
      </c>
      <c r="E1974" s="41" t="s">
        <v>105</v>
      </c>
      <c r="F1974" s="42" t="s">
        <v>105</v>
      </c>
      <c r="G1974" s="43">
        <v>1120</v>
      </c>
      <c r="H1974" s="44">
        <v>12</v>
      </c>
      <c r="I1974" s="44">
        <v>0</v>
      </c>
      <c r="J1974" s="44"/>
      <c r="K1974" s="43">
        <f t="shared" si="30"/>
        <v>0</v>
      </c>
      <c r="IS1974" t="s">
        <v>8841</v>
      </c>
      <c r="IU1974" t="s">
        <v>8843</v>
      </c>
      <c r="IV1974" t="s">
        <v>116</v>
      </c>
    </row>
    <row r="1975" spans="1:256" ht="12.75">
      <c r="A1975" s="38" t="s">
        <v>117</v>
      </c>
      <c r="B1975" s="39" t="s">
        <v>117</v>
      </c>
      <c r="C1975" s="39" t="s">
        <v>118</v>
      </c>
      <c r="D1975" s="40" t="s">
        <v>1651</v>
      </c>
      <c r="E1975" s="41" t="s">
        <v>105</v>
      </c>
      <c r="F1975" s="42" t="s">
        <v>105</v>
      </c>
      <c r="G1975" s="43">
        <v>1105</v>
      </c>
      <c r="H1975" s="44">
        <v>5</v>
      </c>
      <c r="I1975" s="44">
        <v>0</v>
      </c>
      <c r="J1975" s="44"/>
      <c r="K1975" s="43">
        <f t="shared" si="30"/>
        <v>0</v>
      </c>
      <c r="IS1975" t="s">
        <v>8841</v>
      </c>
      <c r="IT1975" t="s">
        <v>8842</v>
      </c>
      <c r="IU1975" t="s">
        <v>8843</v>
      </c>
      <c r="IV1975" t="s">
        <v>119</v>
      </c>
    </row>
    <row r="1976" spans="1:256" ht="12.75">
      <c r="A1976" s="38" t="s">
        <v>120</v>
      </c>
      <c r="B1976" s="39" t="s">
        <v>120</v>
      </c>
      <c r="C1976" s="39" t="s">
        <v>121</v>
      </c>
      <c r="D1976" s="40" t="s">
        <v>1651</v>
      </c>
      <c r="E1976" s="41" t="s">
        <v>105</v>
      </c>
      <c r="F1976" s="42" t="s">
        <v>122</v>
      </c>
      <c r="G1976" s="43">
        <v>1105</v>
      </c>
      <c r="H1976" s="44">
        <v>8</v>
      </c>
      <c r="I1976" s="44">
        <v>0</v>
      </c>
      <c r="J1976" s="44"/>
      <c r="K1976" s="43">
        <f t="shared" si="30"/>
        <v>0</v>
      </c>
      <c r="IS1976" t="s">
        <v>8841</v>
      </c>
      <c r="IT1976" t="s">
        <v>8842</v>
      </c>
      <c r="IU1976" t="s">
        <v>8843</v>
      </c>
      <c r="IV1976" t="s">
        <v>123</v>
      </c>
    </row>
    <row r="1977" spans="1:256" ht="12.75">
      <c r="A1977" s="38" t="s">
        <v>124</v>
      </c>
      <c r="B1977" s="39" t="s">
        <v>124</v>
      </c>
      <c r="C1977" s="39" t="s">
        <v>125</v>
      </c>
      <c r="D1977" s="40" t="s">
        <v>1651</v>
      </c>
      <c r="E1977" s="41" t="s">
        <v>105</v>
      </c>
      <c r="F1977" s="42" t="s">
        <v>122</v>
      </c>
      <c r="G1977" s="43">
        <v>823.2</v>
      </c>
      <c r="H1977" s="44">
        <v>12</v>
      </c>
      <c r="I1977" s="44">
        <v>0</v>
      </c>
      <c r="J1977" s="44"/>
      <c r="K1977" s="43">
        <f aca="true" t="shared" si="31" ref="K1977:K2040">G1977*J1977</f>
        <v>0</v>
      </c>
      <c r="IS1977" t="s">
        <v>8841</v>
      </c>
      <c r="IU1977" t="s">
        <v>8843</v>
      </c>
      <c r="IV1977" t="s">
        <v>126</v>
      </c>
    </row>
    <row r="1978" spans="1:256" ht="12.75">
      <c r="A1978" s="38" t="s">
        <v>127</v>
      </c>
      <c r="B1978" s="39" t="s">
        <v>127</v>
      </c>
      <c r="C1978" s="39" t="s">
        <v>128</v>
      </c>
      <c r="D1978" s="40" t="s">
        <v>1651</v>
      </c>
      <c r="E1978" s="41" t="s">
        <v>105</v>
      </c>
      <c r="F1978" s="42" t="s">
        <v>122</v>
      </c>
      <c r="G1978" s="43">
        <v>1120</v>
      </c>
      <c r="H1978" s="44">
        <v>22</v>
      </c>
      <c r="I1978" s="44">
        <v>0</v>
      </c>
      <c r="J1978" s="44"/>
      <c r="K1978" s="43">
        <f t="shared" si="31"/>
        <v>0</v>
      </c>
      <c r="IS1978" t="s">
        <v>8841</v>
      </c>
      <c r="IU1978" t="s">
        <v>8843</v>
      </c>
      <c r="IV1978" t="s">
        <v>129</v>
      </c>
    </row>
    <row r="1979" spans="1:256" ht="12.75">
      <c r="A1979" s="38" t="s">
        <v>130</v>
      </c>
      <c r="B1979" s="39" t="s">
        <v>130</v>
      </c>
      <c r="C1979" s="39" t="s">
        <v>131</v>
      </c>
      <c r="D1979" s="40" t="s">
        <v>1651</v>
      </c>
      <c r="E1979" s="41" t="s">
        <v>105</v>
      </c>
      <c r="F1979" s="42" t="s">
        <v>122</v>
      </c>
      <c r="G1979" s="43">
        <v>604.8</v>
      </c>
      <c r="H1979" s="44">
        <v>19</v>
      </c>
      <c r="I1979" s="44">
        <v>0</v>
      </c>
      <c r="J1979" s="44"/>
      <c r="K1979" s="43">
        <f t="shared" si="31"/>
        <v>0</v>
      </c>
      <c r="IS1979" t="s">
        <v>8846</v>
      </c>
      <c r="IU1979" t="s">
        <v>8844</v>
      </c>
      <c r="IV1979" t="s">
        <v>132</v>
      </c>
    </row>
    <row r="1980" spans="1:256" ht="12.75">
      <c r="A1980" s="38" t="s">
        <v>133</v>
      </c>
      <c r="B1980" s="39" t="s">
        <v>133</v>
      </c>
      <c r="C1980" s="39" t="s">
        <v>134</v>
      </c>
      <c r="D1980" s="40" t="s">
        <v>1651</v>
      </c>
      <c r="E1980" s="41" t="s">
        <v>105</v>
      </c>
      <c r="F1980" s="42" t="s">
        <v>135</v>
      </c>
      <c r="G1980" s="43">
        <v>823.2</v>
      </c>
      <c r="H1980" s="44">
        <v>13</v>
      </c>
      <c r="I1980" s="44">
        <v>0</v>
      </c>
      <c r="J1980" s="44"/>
      <c r="K1980" s="43">
        <f t="shared" si="31"/>
        <v>0</v>
      </c>
      <c r="IS1980" t="s">
        <v>8841</v>
      </c>
      <c r="IU1980" t="s">
        <v>8843</v>
      </c>
      <c r="IV1980" t="s">
        <v>136</v>
      </c>
    </row>
    <row r="1981" spans="1:256" ht="12.75">
      <c r="A1981" s="38" t="s">
        <v>137</v>
      </c>
      <c r="B1981" s="39" t="s">
        <v>137</v>
      </c>
      <c r="C1981" s="39" t="s">
        <v>138</v>
      </c>
      <c r="D1981" s="40" t="s">
        <v>1651</v>
      </c>
      <c r="E1981" s="41" t="s">
        <v>105</v>
      </c>
      <c r="F1981" s="42" t="s">
        <v>135</v>
      </c>
      <c r="G1981" s="43">
        <v>860</v>
      </c>
      <c r="H1981" s="44">
        <v>6</v>
      </c>
      <c r="I1981" s="44">
        <v>0</v>
      </c>
      <c r="J1981" s="44"/>
      <c r="K1981" s="43">
        <f t="shared" si="31"/>
        <v>0</v>
      </c>
      <c r="IS1981" t="s">
        <v>8841</v>
      </c>
      <c r="IT1981" t="s">
        <v>8842</v>
      </c>
      <c r="IU1981" t="s">
        <v>8843</v>
      </c>
      <c r="IV1981" t="s">
        <v>139</v>
      </c>
    </row>
    <row r="1982" spans="1:256" ht="12.75">
      <c r="A1982" s="38" t="s">
        <v>140</v>
      </c>
      <c r="B1982" s="39" t="s">
        <v>140</v>
      </c>
      <c r="C1982" s="39" t="s">
        <v>141</v>
      </c>
      <c r="D1982" s="40" t="s">
        <v>1651</v>
      </c>
      <c r="E1982" s="41" t="s">
        <v>105</v>
      </c>
      <c r="F1982" s="42" t="s">
        <v>135</v>
      </c>
      <c r="G1982" s="43">
        <v>282</v>
      </c>
      <c r="H1982" s="44">
        <v>1</v>
      </c>
      <c r="I1982" s="44">
        <v>0</v>
      </c>
      <c r="J1982" s="44"/>
      <c r="K1982" s="43">
        <f t="shared" si="31"/>
        <v>0</v>
      </c>
      <c r="IS1982" t="s">
        <v>8841</v>
      </c>
      <c r="IT1982" t="s">
        <v>8842</v>
      </c>
      <c r="IU1982" t="s">
        <v>8843</v>
      </c>
      <c r="IV1982" t="s">
        <v>142</v>
      </c>
    </row>
    <row r="1983" spans="1:256" ht="12.75">
      <c r="A1983" s="38" t="s">
        <v>143</v>
      </c>
      <c r="B1983" s="39" t="s">
        <v>143</v>
      </c>
      <c r="C1983" s="39" t="s">
        <v>144</v>
      </c>
      <c r="D1983" s="40" t="s">
        <v>1651</v>
      </c>
      <c r="E1983" s="41" t="s">
        <v>105</v>
      </c>
      <c r="F1983" s="42" t="s">
        <v>135</v>
      </c>
      <c r="G1983" s="43">
        <v>469</v>
      </c>
      <c r="H1983" s="44">
        <v>7</v>
      </c>
      <c r="I1983" s="44">
        <v>0</v>
      </c>
      <c r="J1983" s="44"/>
      <c r="K1983" s="43">
        <f t="shared" si="31"/>
        <v>0</v>
      </c>
      <c r="IS1983" t="s">
        <v>8846</v>
      </c>
      <c r="IT1983" t="s">
        <v>8842</v>
      </c>
      <c r="IU1983" t="s">
        <v>8843</v>
      </c>
      <c r="IV1983" t="s">
        <v>145</v>
      </c>
    </row>
    <row r="1984" spans="1:256" ht="12.75">
      <c r="A1984" s="38" t="s">
        <v>146</v>
      </c>
      <c r="B1984" s="39" t="s">
        <v>146</v>
      </c>
      <c r="C1984" s="39" t="s">
        <v>147</v>
      </c>
      <c r="D1984" s="40" t="s">
        <v>1651</v>
      </c>
      <c r="E1984" s="41" t="s">
        <v>105</v>
      </c>
      <c r="F1984" s="42" t="s">
        <v>135</v>
      </c>
      <c r="G1984" s="43">
        <v>423</v>
      </c>
      <c r="H1984" s="44">
        <v>18</v>
      </c>
      <c r="I1984" s="44">
        <v>0</v>
      </c>
      <c r="J1984" s="44"/>
      <c r="K1984" s="43">
        <f t="shared" si="31"/>
        <v>0</v>
      </c>
      <c r="IS1984" t="s">
        <v>8846</v>
      </c>
      <c r="IT1984" t="s">
        <v>8842</v>
      </c>
      <c r="IU1984" t="s">
        <v>8843</v>
      </c>
      <c r="IV1984" t="s">
        <v>148</v>
      </c>
    </row>
    <row r="1985" spans="1:256" ht="12.75">
      <c r="A1985" s="38" t="s">
        <v>149</v>
      </c>
      <c r="B1985" s="39" t="s">
        <v>149</v>
      </c>
      <c r="C1985" s="39" t="s">
        <v>150</v>
      </c>
      <c r="D1985" s="40" t="s">
        <v>1651</v>
      </c>
      <c r="E1985" s="41" t="s">
        <v>105</v>
      </c>
      <c r="F1985" s="42" t="s">
        <v>151</v>
      </c>
      <c r="G1985" s="43">
        <v>860</v>
      </c>
      <c r="H1985" s="44">
        <v>18</v>
      </c>
      <c r="I1985" s="44">
        <v>0</v>
      </c>
      <c r="J1985" s="44"/>
      <c r="K1985" s="43">
        <f t="shared" si="31"/>
        <v>0</v>
      </c>
      <c r="IS1985" t="s">
        <v>8841</v>
      </c>
      <c r="IT1985" t="s">
        <v>8842</v>
      </c>
      <c r="IU1985" t="s">
        <v>8843</v>
      </c>
      <c r="IV1985" t="s">
        <v>152</v>
      </c>
    </row>
    <row r="1986" spans="1:256" ht="12.75">
      <c r="A1986" s="38" t="s">
        <v>153</v>
      </c>
      <c r="B1986" s="39" t="s">
        <v>153</v>
      </c>
      <c r="C1986" s="39" t="s">
        <v>154</v>
      </c>
      <c r="D1986" s="40" t="s">
        <v>1651</v>
      </c>
      <c r="E1986" s="41" t="s">
        <v>105</v>
      </c>
      <c r="F1986" s="42" t="s">
        <v>151</v>
      </c>
      <c r="G1986" s="43">
        <v>1105</v>
      </c>
      <c r="H1986" s="44">
        <v>36</v>
      </c>
      <c r="I1986" s="44">
        <v>0</v>
      </c>
      <c r="J1986" s="44"/>
      <c r="K1986" s="43">
        <f t="shared" si="31"/>
        <v>0</v>
      </c>
      <c r="IS1986" t="s">
        <v>8841</v>
      </c>
      <c r="IT1986" t="s">
        <v>8842</v>
      </c>
      <c r="IU1986" t="s">
        <v>8845</v>
      </c>
      <c r="IV1986" t="s">
        <v>155</v>
      </c>
    </row>
    <row r="1987" spans="1:256" ht="12.75">
      <c r="A1987" s="38" t="s">
        <v>156</v>
      </c>
      <c r="B1987" s="39" t="s">
        <v>156</v>
      </c>
      <c r="C1987" s="39" t="s">
        <v>157</v>
      </c>
      <c r="D1987" s="40" t="s">
        <v>1651</v>
      </c>
      <c r="E1987" s="41" t="s">
        <v>105</v>
      </c>
      <c r="F1987" s="42" t="s">
        <v>158</v>
      </c>
      <c r="G1987" s="43">
        <v>823.2</v>
      </c>
      <c r="H1987" s="44">
        <v>36</v>
      </c>
      <c r="I1987" s="44">
        <v>0</v>
      </c>
      <c r="J1987" s="44"/>
      <c r="K1987" s="43">
        <f t="shared" si="31"/>
        <v>0</v>
      </c>
      <c r="IS1987" t="s">
        <v>8841</v>
      </c>
      <c r="IU1987" t="s">
        <v>8844</v>
      </c>
      <c r="IV1987" t="s">
        <v>159</v>
      </c>
    </row>
    <row r="1988" spans="1:256" ht="12.75">
      <c r="A1988" s="38" t="s">
        <v>160</v>
      </c>
      <c r="B1988" s="39" t="s">
        <v>160</v>
      </c>
      <c r="C1988" s="39" t="s">
        <v>161</v>
      </c>
      <c r="D1988" s="40" t="s">
        <v>1651</v>
      </c>
      <c r="E1988" s="41" t="s">
        <v>105</v>
      </c>
      <c r="F1988" s="42" t="s">
        <v>158</v>
      </c>
      <c r="G1988" s="43">
        <v>1120</v>
      </c>
      <c r="H1988" s="44">
        <v>1</v>
      </c>
      <c r="I1988" s="44">
        <v>0</v>
      </c>
      <c r="J1988" s="44"/>
      <c r="K1988" s="43">
        <f t="shared" si="31"/>
        <v>0</v>
      </c>
      <c r="IS1988" t="s">
        <v>8841</v>
      </c>
      <c r="IU1988" t="s">
        <v>8844</v>
      </c>
      <c r="IV1988" t="s">
        <v>162</v>
      </c>
    </row>
    <row r="1989" spans="1:256" ht="12.75">
      <c r="A1989" s="38" t="s">
        <v>163</v>
      </c>
      <c r="B1989" s="39" t="s">
        <v>163</v>
      </c>
      <c r="C1989" s="39" t="s">
        <v>164</v>
      </c>
      <c r="D1989" s="40" t="s">
        <v>1651</v>
      </c>
      <c r="E1989" s="41" t="s">
        <v>105</v>
      </c>
      <c r="F1989" s="42" t="s">
        <v>158</v>
      </c>
      <c r="G1989" s="43">
        <v>1439.2</v>
      </c>
      <c r="H1989" s="44">
        <v>16</v>
      </c>
      <c r="I1989" s="44">
        <v>0</v>
      </c>
      <c r="J1989" s="44"/>
      <c r="K1989" s="43">
        <f t="shared" si="31"/>
        <v>0</v>
      </c>
      <c r="IS1989" t="s">
        <v>8841</v>
      </c>
      <c r="IU1989" t="s">
        <v>8844</v>
      </c>
      <c r="IV1989" t="s">
        <v>165</v>
      </c>
    </row>
    <row r="1990" spans="1:256" ht="12.75">
      <c r="A1990" s="38" t="s">
        <v>166</v>
      </c>
      <c r="B1990" s="39" t="s">
        <v>167</v>
      </c>
      <c r="C1990" s="39" t="s">
        <v>168</v>
      </c>
      <c r="D1990" s="40" t="s">
        <v>1651</v>
      </c>
      <c r="E1990" s="41" t="s">
        <v>169</v>
      </c>
      <c r="F1990" s="42" t="s">
        <v>170</v>
      </c>
      <c r="G1990" s="43">
        <v>570</v>
      </c>
      <c r="H1990" s="44">
        <v>8</v>
      </c>
      <c r="I1990" s="44">
        <v>0</v>
      </c>
      <c r="J1990" s="44"/>
      <c r="K1990" s="43">
        <f t="shared" si="31"/>
        <v>0</v>
      </c>
      <c r="IS1990" t="s">
        <v>8841</v>
      </c>
      <c r="IT1990" t="s">
        <v>8842</v>
      </c>
      <c r="IU1990" t="s">
        <v>8843</v>
      </c>
      <c r="IV1990" t="s">
        <v>171</v>
      </c>
    </row>
    <row r="1991" spans="1:256" ht="12.75">
      <c r="A1991" s="38" t="s">
        <v>172</v>
      </c>
      <c r="B1991" s="39" t="s">
        <v>173</v>
      </c>
      <c r="C1991" s="39" t="s">
        <v>174</v>
      </c>
      <c r="D1991" s="40" t="s">
        <v>1651</v>
      </c>
      <c r="E1991" s="41" t="s">
        <v>169</v>
      </c>
      <c r="F1991" s="42" t="s">
        <v>170</v>
      </c>
      <c r="G1991" s="43">
        <v>820</v>
      </c>
      <c r="H1991" s="44">
        <v>4</v>
      </c>
      <c r="I1991" s="44">
        <v>0</v>
      </c>
      <c r="J1991" s="44"/>
      <c r="K1991" s="43">
        <f t="shared" si="31"/>
        <v>0</v>
      </c>
      <c r="IS1991" t="s">
        <v>8841</v>
      </c>
      <c r="IT1991" t="s">
        <v>8842</v>
      </c>
      <c r="IU1991" t="s">
        <v>8843</v>
      </c>
      <c r="IV1991" t="s">
        <v>175</v>
      </c>
    </row>
    <row r="1992" spans="1:256" ht="12.75">
      <c r="A1992" s="38" t="s">
        <v>176</v>
      </c>
      <c r="B1992" s="39" t="s">
        <v>177</v>
      </c>
      <c r="C1992" s="39" t="s">
        <v>178</v>
      </c>
      <c r="D1992" s="40" t="s">
        <v>1651</v>
      </c>
      <c r="E1992" s="41" t="s">
        <v>169</v>
      </c>
      <c r="F1992" s="42" t="s">
        <v>179</v>
      </c>
      <c r="G1992" s="43">
        <v>470</v>
      </c>
      <c r="H1992" s="44">
        <v>25</v>
      </c>
      <c r="I1992" s="44">
        <v>0</v>
      </c>
      <c r="J1992" s="44"/>
      <c r="K1992" s="43">
        <f t="shared" si="31"/>
        <v>0</v>
      </c>
      <c r="IS1992" t="s">
        <v>8841</v>
      </c>
      <c r="IT1992" t="s">
        <v>8842</v>
      </c>
      <c r="IU1992" t="s">
        <v>8843</v>
      </c>
      <c r="IV1992" t="s">
        <v>180</v>
      </c>
    </row>
    <row r="1993" spans="1:256" ht="12.75">
      <c r="A1993" s="38" t="s">
        <v>181</v>
      </c>
      <c r="B1993" s="39" t="s">
        <v>182</v>
      </c>
      <c r="C1993" s="39" t="s">
        <v>183</v>
      </c>
      <c r="D1993" s="40" t="s">
        <v>1651</v>
      </c>
      <c r="E1993" s="41" t="s">
        <v>169</v>
      </c>
      <c r="F1993" s="42" t="s">
        <v>179</v>
      </c>
      <c r="G1993" s="43">
        <v>600</v>
      </c>
      <c r="H1993" s="44">
        <v>8</v>
      </c>
      <c r="I1993" s="44">
        <v>0</v>
      </c>
      <c r="J1993" s="44"/>
      <c r="K1993" s="43">
        <f t="shared" si="31"/>
        <v>0</v>
      </c>
      <c r="IS1993" t="s">
        <v>8841</v>
      </c>
      <c r="IT1993" t="s">
        <v>8842</v>
      </c>
      <c r="IU1993" t="s">
        <v>8843</v>
      </c>
      <c r="IV1993" t="s">
        <v>184</v>
      </c>
    </row>
    <row r="1994" spans="1:256" ht="12.75">
      <c r="A1994" s="38" t="s">
        <v>185</v>
      </c>
      <c r="B1994" s="39" t="s">
        <v>186</v>
      </c>
      <c r="C1994" s="39" t="s">
        <v>187</v>
      </c>
      <c r="D1994" s="40" t="s">
        <v>1651</v>
      </c>
      <c r="E1994" s="41" t="s">
        <v>169</v>
      </c>
      <c r="F1994" s="42" t="s">
        <v>179</v>
      </c>
      <c r="G1994" s="43">
        <v>860</v>
      </c>
      <c r="H1994" s="44">
        <v>8</v>
      </c>
      <c r="I1994" s="44">
        <v>0</v>
      </c>
      <c r="J1994" s="44"/>
      <c r="K1994" s="43">
        <f t="shared" si="31"/>
        <v>0</v>
      </c>
      <c r="IS1994" t="s">
        <v>8841</v>
      </c>
      <c r="IT1994" t="s">
        <v>8842</v>
      </c>
      <c r="IU1994" t="s">
        <v>8843</v>
      </c>
      <c r="IV1994" t="s">
        <v>188</v>
      </c>
    </row>
    <row r="1995" spans="1:256" ht="12.75">
      <c r="A1995" s="38" t="s">
        <v>189</v>
      </c>
      <c r="B1995" s="39" t="s">
        <v>190</v>
      </c>
      <c r="C1995" s="39" t="s">
        <v>191</v>
      </c>
      <c r="D1995" s="40" t="s">
        <v>1651</v>
      </c>
      <c r="E1995" s="41" t="s">
        <v>169</v>
      </c>
      <c r="F1995" s="42" t="s">
        <v>192</v>
      </c>
      <c r="G1995" s="43">
        <v>667.5</v>
      </c>
      <c r="H1995" s="44">
        <v>14</v>
      </c>
      <c r="I1995" s="44">
        <v>0</v>
      </c>
      <c r="J1995" s="44"/>
      <c r="K1995" s="43">
        <f t="shared" si="31"/>
        <v>0</v>
      </c>
      <c r="IS1995" t="s">
        <v>8841</v>
      </c>
      <c r="IU1995" t="s">
        <v>8844</v>
      </c>
      <c r="IV1995" t="s">
        <v>193</v>
      </c>
    </row>
    <row r="1996" spans="1:256" ht="12.75">
      <c r="A1996" s="38" t="s">
        <v>194</v>
      </c>
      <c r="B1996" s="39" t="s">
        <v>195</v>
      </c>
      <c r="C1996" s="39" t="s">
        <v>196</v>
      </c>
      <c r="D1996" s="40" t="s">
        <v>1651</v>
      </c>
      <c r="E1996" s="41" t="s">
        <v>169</v>
      </c>
      <c r="F1996" s="42" t="s">
        <v>192</v>
      </c>
      <c r="G1996" s="43">
        <v>867.75</v>
      </c>
      <c r="H1996" s="44">
        <v>6</v>
      </c>
      <c r="I1996" s="44">
        <v>0</v>
      </c>
      <c r="J1996" s="44"/>
      <c r="K1996" s="43">
        <f t="shared" si="31"/>
        <v>0</v>
      </c>
      <c r="IS1996" t="s">
        <v>8841</v>
      </c>
      <c r="IU1996" t="s">
        <v>8844</v>
      </c>
      <c r="IV1996" t="s">
        <v>197</v>
      </c>
    </row>
    <row r="1997" spans="1:256" ht="12.75">
      <c r="A1997" s="38" t="s">
        <v>198</v>
      </c>
      <c r="B1997" s="39" t="s">
        <v>199</v>
      </c>
      <c r="C1997" s="39" t="s">
        <v>200</v>
      </c>
      <c r="D1997" s="40" t="s">
        <v>1651</v>
      </c>
      <c r="E1997" s="41" t="s">
        <v>169</v>
      </c>
      <c r="F1997" s="42" t="s">
        <v>201</v>
      </c>
      <c r="G1997" s="43">
        <v>667.5</v>
      </c>
      <c r="H1997" s="44">
        <v>16</v>
      </c>
      <c r="I1997" s="44">
        <v>0</v>
      </c>
      <c r="J1997" s="44"/>
      <c r="K1997" s="43">
        <f t="shared" si="31"/>
        <v>0</v>
      </c>
      <c r="IS1997" t="s">
        <v>8841</v>
      </c>
      <c r="IU1997" t="s">
        <v>8844</v>
      </c>
      <c r="IV1997" t="s">
        <v>202</v>
      </c>
    </row>
    <row r="1998" spans="1:256" ht="12.75">
      <c r="A1998" s="38" t="s">
        <v>203</v>
      </c>
      <c r="B1998" s="39" t="s">
        <v>204</v>
      </c>
      <c r="C1998" s="39" t="s">
        <v>205</v>
      </c>
      <c r="D1998" s="40" t="s">
        <v>1651</v>
      </c>
      <c r="E1998" s="41" t="s">
        <v>169</v>
      </c>
      <c r="F1998" s="42" t="s">
        <v>201</v>
      </c>
      <c r="G1998" s="43">
        <v>867.75</v>
      </c>
      <c r="H1998" s="44">
        <v>7</v>
      </c>
      <c r="I1998" s="44">
        <v>0</v>
      </c>
      <c r="J1998" s="44"/>
      <c r="K1998" s="43">
        <f t="shared" si="31"/>
        <v>0</v>
      </c>
      <c r="IS1998" t="s">
        <v>8841</v>
      </c>
      <c r="IU1998" t="s">
        <v>8844</v>
      </c>
      <c r="IV1998" t="s">
        <v>206</v>
      </c>
    </row>
    <row r="1999" spans="1:256" ht="12.75">
      <c r="A1999" s="38" t="s">
        <v>207</v>
      </c>
      <c r="B1999" s="39" t="s">
        <v>208</v>
      </c>
      <c r="C1999" s="39" t="s">
        <v>209</v>
      </c>
      <c r="D1999" s="40" t="s">
        <v>1651</v>
      </c>
      <c r="E1999" s="41" t="s">
        <v>169</v>
      </c>
      <c r="F1999" s="42" t="s">
        <v>210</v>
      </c>
      <c r="G1999" s="43">
        <v>550</v>
      </c>
      <c r="H1999" s="44">
        <v>12</v>
      </c>
      <c r="I1999" s="44">
        <v>0</v>
      </c>
      <c r="J1999" s="44"/>
      <c r="K1999" s="43">
        <f t="shared" si="31"/>
        <v>0</v>
      </c>
      <c r="IS1999" t="s">
        <v>8841</v>
      </c>
      <c r="IT1999" t="s">
        <v>8842</v>
      </c>
      <c r="IU1999" t="s">
        <v>8843</v>
      </c>
      <c r="IV1999" t="s">
        <v>211</v>
      </c>
    </row>
    <row r="2000" spans="1:256" ht="12.75">
      <c r="A2000" s="38" t="s">
        <v>212</v>
      </c>
      <c r="B2000" s="39" t="s">
        <v>213</v>
      </c>
      <c r="C2000" s="39" t="s">
        <v>214</v>
      </c>
      <c r="D2000" s="40" t="s">
        <v>1651</v>
      </c>
      <c r="E2000" s="41" t="s">
        <v>169</v>
      </c>
      <c r="F2000" s="42" t="s">
        <v>210</v>
      </c>
      <c r="G2000" s="43">
        <v>680</v>
      </c>
      <c r="H2000" s="44">
        <v>21</v>
      </c>
      <c r="I2000" s="44">
        <v>0</v>
      </c>
      <c r="J2000" s="44"/>
      <c r="K2000" s="43">
        <f t="shared" si="31"/>
        <v>0</v>
      </c>
      <c r="IS2000" t="s">
        <v>8841</v>
      </c>
      <c r="IT2000" t="s">
        <v>8842</v>
      </c>
      <c r="IU2000" t="s">
        <v>8843</v>
      </c>
      <c r="IV2000" t="s">
        <v>215</v>
      </c>
    </row>
    <row r="2001" spans="1:256" ht="12.75">
      <c r="A2001" s="38" t="s">
        <v>216</v>
      </c>
      <c r="B2001" s="39" t="s">
        <v>217</v>
      </c>
      <c r="C2001" s="39" t="s">
        <v>218</v>
      </c>
      <c r="D2001" s="40" t="s">
        <v>1651</v>
      </c>
      <c r="E2001" s="41" t="s">
        <v>169</v>
      </c>
      <c r="F2001" s="42" t="s">
        <v>210</v>
      </c>
      <c r="G2001" s="43">
        <v>980</v>
      </c>
      <c r="H2001" s="44">
        <v>13</v>
      </c>
      <c r="I2001" s="44">
        <v>0</v>
      </c>
      <c r="J2001" s="44"/>
      <c r="K2001" s="43">
        <f t="shared" si="31"/>
        <v>0</v>
      </c>
      <c r="IS2001" t="s">
        <v>8841</v>
      </c>
      <c r="IT2001" t="s">
        <v>8842</v>
      </c>
      <c r="IU2001" t="s">
        <v>8843</v>
      </c>
      <c r="IV2001" t="s">
        <v>219</v>
      </c>
    </row>
    <row r="2002" spans="1:256" ht="12.75">
      <c r="A2002" s="38" t="s">
        <v>220</v>
      </c>
      <c r="B2002" s="39" t="s">
        <v>221</v>
      </c>
      <c r="C2002" s="39" t="s">
        <v>222</v>
      </c>
      <c r="D2002" s="40" t="s">
        <v>1651</v>
      </c>
      <c r="E2002" s="41" t="s">
        <v>169</v>
      </c>
      <c r="F2002" s="42" t="s">
        <v>223</v>
      </c>
      <c r="G2002" s="43">
        <v>440</v>
      </c>
      <c r="H2002" s="44">
        <v>7</v>
      </c>
      <c r="I2002" s="44">
        <v>0</v>
      </c>
      <c r="J2002" s="44"/>
      <c r="K2002" s="43">
        <f t="shared" si="31"/>
        <v>0</v>
      </c>
      <c r="IS2002" t="s">
        <v>8841</v>
      </c>
      <c r="IT2002" t="s">
        <v>8842</v>
      </c>
      <c r="IU2002" t="s">
        <v>8843</v>
      </c>
      <c r="IV2002" t="s">
        <v>224</v>
      </c>
    </row>
    <row r="2003" spans="1:256" ht="12.75">
      <c r="A2003" s="38" t="s">
        <v>225</v>
      </c>
      <c r="B2003" s="39" t="s">
        <v>226</v>
      </c>
      <c r="C2003" s="39" t="s">
        <v>227</v>
      </c>
      <c r="D2003" s="40" t="s">
        <v>1651</v>
      </c>
      <c r="E2003" s="41" t="s">
        <v>169</v>
      </c>
      <c r="F2003" s="42" t="s">
        <v>223</v>
      </c>
      <c r="G2003" s="43">
        <v>570</v>
      </c>
      <c r="H2003" s="44">
        <v>4</v>
      </c>
      <c r="I2003" s="44">
        <v>0</v>
      </c>
      <c r="J2003" s="44"/>
      <c r="K2003" s="43">
        <f t="shared" si="31"/>
        <v>0</v>
      </c>
      <c r="IS2003" t="s">
        <v>8841</v>
      </c>
      <c r="IT2003" t="s">
        <v>8842</v>
      </c>
      <c r="IU2003" t="s">
        <v>8843</v>
      </c>
      <c r="IV2003" t="s">
        <v>228</v>
      </c>
    </row>
    <row r="2004" spans="1:256" ht="12.75">
      <c r="A2004" s="38" t="s">
        <v>229</v>
      </c>
      <c r="B2004" s="39" t="s">
        <v>230</v>
      </c>
      <c r="C2004" s="39" t="s">
        <v>231</v>
      </c>
      <c r="D2004" s="40" t="s">
        <v>1651</v>
      </c>
      <c r="E2004" s="41" t="s">
        <v>169</v>
      </c>
      <c r="F2004" s="42" t="s">
        <v>223</v>
      </c>
      <c r="G2004" s="43">
        <v>820</v>
      </c>
      <c r="H2004" s="44">
        <v>9</v>
      </c>
      <c r="I2004" s="44">
        <v>0</v>
      </c>
      <c r="J2004" s="44"/>
      <c r="K2004" s="43">
        <f t="shared" si="31"/>
        <v>0</v>
      </c>
      <c r="IS2004" t="s">
        <v>8841</v>
      </c>
      <c r="IT2004" t="s">
        <v>8842</v>
      </c>
      <c r="IU2004" t="s">
        <v>8843</v>
      </c>
      <c r="IV2004" t="s">
        <v>232</v>
      </c>
    </row>
    <row r="2005" spans="1:256" ht="12.75">
      <c r="A2005" s="38" t="s">
        <v>233</v>
      </c>
      <c r="B2005" s="39" t="s">
        <v>234</v>
      </c>
      <c r="C2005" s="39" t="s">
        <v>235</v>
      </c>
      <c r="D2005" s="40" t="s">
        <v>1651</v>
      </c>
      <c r="E2005" s="41" t="s">
        <v>169</v>
      </c>
      <c r="F2005" s="42" t="s">
        <v>223</v>
      </c>
      <c r="G2005" s="43">
        <v>899</v>
      </c>
      <c r="H2005" s="44">
        <v>62</v>
      </c>
      <c r="I2005" s="44">
        <v>0</v>
      </c>
      <c r="J2005" s="44"/>
      <c r="K2005" s="43">
        <f t="shared" si="31"/>
        <v>0</v>
      </c>
      <c r="IS2005" t="s">
        <v>8846</v>
      </c>
      <c r="IT2005" t="s">
        <v>8842</v>
      </c>
      <c r="IU2005" t="s">
        <v>8843</v>
      </c>
      <c r="IV2005" t="s">
        <v>236</v>
      </c>
    </row>
    <row r="2006" spans="1:256" ht="12.75">
      <c r="A2006" s="38" t="s">
        <v>237</v>
      </c>
      <c r="B2006" s="39" t="s">
        <v>238</v>
      </c>
      <c r="C2006" s="39" t="s">
        <v>239</v>
      </c>
      <c r="D2006" s="40" t="s">
        <v>1651</v>
      </c>
      <c r="E2006" s="41" t="s">
        <v>169</v>
      </c>
      <c r="F2006" s="42" t="s">
        <v>240</v>
      </c>
      <c r="G2006" s="43">
        <v>470</v>
      </c>
      <c r="H2006" s="44">
        <v>18</v>
      </c>
      <c r="I2006" s="44">
        <v>0</v>
      </c>
      <c r="J2006" s="44"/>
      <c r="K2006" s="43">
        <f t="shared" si="31"/>
        <v>0</v>
      </c>
      <c r="IS2006" t="s">
        <v>8841</v>
      </c>
      <c r="IT2006" t="s">
        <v>8842</v>
      </c>
      <c r="IU2006" t="s">
        <v>8843</v>
      </c>
      <c r="IV2006" t="s">
        <v>241</v>
      </c>
    </row>
    <row r="2007" spans="1:256" ht="12.75">
      <c r="A2007" s="38" t="s">
        <v>242</v>
      </c>
      <c r="B2007" s="39" t="s">
        <v>243</v>
      </c>
      <c r="C2007" s="39" t="s">
        <v>244</v>
      </c>
      <c r="D2007" s="40" t="s">
        <v>1651</v>
      </c>
      <c r="E2007" s="41" t="s">
        <v>169</v>
      </c>
      <c r="F2007" s="42" t="s">
        <v>240</v>
      </c>
      <c r="G2007" s="43">
        <v>600</v>
      </c>
      <c r="H2007" s="44">
        <v>15</v>
      </c>
      <c r="I2007" s="44">
        <v>0</v>
      </c>
      <c r="J2007" s="44"/>
      <c r="K2007" s="43">
        <f t="shared" si="31"/>
        <v>0</v>
      </c>
      <c r="IS2007" t="s">
        <v>8841</v>
      </c>
      <c r="IT2007" t="s">
        <v>8842</v>
      </c>
      <c r="IU2007" t="s">
        <v>8843</v>
      </c>
      <c r="IV2007" t="s">
        <v>245</v>
      </c>
    </row>
    <row r="2008" spans="1:256" ht="12.75">
      <c r="A2008" s="38" t="s">
        <v>246</v>
      </c>
      <c r="B2008" s="39" t="s">
        <v>247</v>
      </c>
      <c r="C2008" s="39" t="s">
        <v>248</v>
      </c>
      <c r="D2008" s="40" t="s">
        <v>1651</v>
      </c>
      <c r="E2008" s="41" t="s">
        <v>169</v>
      </c>
      <c r="F2008" s="42" t="s">
        <v>240</v>
      </c>
      <c r="G2008" s="43">
        <v>860</v>
      </c>
      <c r="H2008" s="44">
        <v>5</v>
      </c>
      <c r="I2008" s="44">
        <v>0</v>
      </c>
      <c r="J2008" s="44"/>
      <c r="K2008" s="43">
        <f t="shared" si="31"/>
        <v>0</v>
      </c>
      <c r="IS2008" t="s">
        <v>8841</v>
      </c>
      <c r="IT2008" t="s">
        <v>8842</v>
      </c>
      <c r="IU2008" t="s">
        <v>8843</v>
      </c>
      <c r="IV2008" t="s">
        <v>249</v>
      </c>
    </row>
    <row r="2009" spans="1:256" ht="12.75">
      <c r="A2009" s="38" t="s">
        <v>250</v>
      </c>
      <c r="B2009" s="39" t="s">
        <v>251</v>
      </c>
      <c r="C2009" s="39" t="s">
        <v>252</v>
      </c>
      <c r="D2009" s="40" t="s">
        <v>1651</v>
      </c>
      <c r="E2009" s="41" t="s">
        <v>169</v>
      </c>
      <c r="F2009" s="42" t="s">
        <v>240</v>
      </c>
      <c r="G2009" s="43">
        <v>899</v>
      </c>
      <c r="H2009" s="44">
        <v>63</v>
      </c>
      <c r="I2009" s="44">
        <v>0</v>
      </c>
      <c r="J2009" s="44"/>
      <c r="K2009" s="43">
        <f t="shared" si="31"/>
        <v>0</v>
      </c>
      <c r="IS2009" t="s">
        <v>8846</v>
      </c>
      <c r="IT2009" t="s">
        <v>8842</v>
      </c>
      <c r="IU2009" t="s">
        <v>8843</v>
      </c>
      <c r="IV2009" t="s">
        <v>253</v>
      </c>
    </row>
    <row r="2010" spans="1:256" ht="12.75">
      <c r="A2010" s="38" t="s">
        <v>254</v>
      </c>
      <c r="B2010" s="39" t="s">
        <v>255</v>
      </c>
      <c r="C2010" s="39" t="s">
        <v>256</v>
      </c>
      <c r="D2010" s="40" t="s">
        <v>1651</v>
      </c>
      <c r="E2010" s="41" t="s">
        <v>257</v>
      </c>
      <c r="F2010" s="42"/>
      <c r="G2010" s="43">
        <v>370</v>
      </c>
      <c r="H2010" s="44">
        <v>40</v>
      </c>
      <c r="I2010" s="44">
        <v>0</v>
      </c>
      <c r="J2010" s="44"/>
      <c r="K2010" s="43">
        <f t="shared" si="31"/>
        <v>0</v>
      </c>
      <c r="IS2010" t="s">
        <v>8846</v>
      </c>
      <c r="IT2010" t="s">
        <v>8842</v>
      </c>
      <c r="IU2010" t="s">
        <v>8843</v>
      </c>
      <c r="IV2010" t="s">
        <v>258</v>
      </c>
    </row>
    <row r="2011" spans="1:256" ht="12.75">
      <c r="A2011" s="38" t="s">
        <v>259</v>
      </c>
      <c r="B2011" s="39" t="s">
        <v>260</v>
      </c>
      <c r="C2011" s="39" t="s">
        <v>261</v>
      </c>
      <c r="D2011" s="40" t="s">
        <v>1651</v>
      </c>
      <c r="E2011" s="41" t="s">
        <v>257</v>
      </c>
      <c r="F2011" s="42" t="s">
        <v>262</v>
      </c>
      <c r="G2011" s="43">
        <v>230</v>
      </c>
      <c r="H2011" s="44">
        <v>17</v>
      </c>
      <c r="I2011" s="44">
        <v>0</v>
      </c>
      <c r="J2011" s="44"/>
      <c r="K2011" s="43">
        <f t="shared" si="31"/>
        <v>0</v>
      </c>
      <c r="IS2011" t="s">
        <v>8841</v>
      </c>
      <c r="IT2011" t="s">
        <v>8842</v>
      </c>
      <c r="IU2011" t="s">
        <v>8843</v>
      </c>
      <c r="IV2011" t="s">
        <v>263</v>
      </c>
    </row>
    <row r="2012" spans="1:256" ht="12.75">
      <c r="A2012" s="38" t="s">
        <v>264</v>
      </c>
      <c r="B2012" s="39" t="s">
        <v>265</v>
      </c>
      <c r="C2012" s="39" t="s">
        <v>266</v>
      </c>
      <c r="D2012" s="40" t="s">
        <v>1651</v>
      </c>
      <c r="E2012" s="41" t="s">
        <v>257</v>
      </c>
      <c r="F2012" s="42" t="s">
        <v>262</v>
      </c>
      <c r="G2012" s="43">
        <v>310</v>
      </c>
      <c r="H2012" s="44">
        <v>1</v>
      </c>
      <c r="I2012" s="44">
        <v>0</v>
      </c>
      <c r="J2012" s="44"/>
      <c r="K2012" s="43">
        <f t="shared" si="31"/>
        <v>0</v>
      </c>
      <c r="IS2012" t="s">
        <v>8841</v>
      </c>
      <c r="IT2012" t="s">
        <v>8842</v>
      </c>
      <c r="IU2012" t="s">
        <v>8843</v>
      </c>
      <c r="IV2012" t="s">
        <v>267</v>
      </c>
    </row>
    <row r="2013" spans="1:256" ht="12.75">
      <c r="A2013" s="38" t="s">
        <v>268</v>
      </c>
      <c r="B2013" s="39" t="s">
        <v>269</v>
      </c>
      <c r="C2013" s="39" t="s">
        <v>270</v>
      </c>
      <c r="D2013" s="40" t="s">
        <v>1651</v>
      </c>
      <c r="E2013" s="41" t="s">
        <v>257</v>
      </c>
      <c r="F2013" s="42" t="s">
        <v>271</v>
      </c>
      <c r="G2013" s="43">
        <v>230</v>
      </c>
      <c r="H2013" s="44">
        <v>10</v>
      </c>
      <c r="I2013" s="44">
        <v>0</v>
      </c>
      <c r="J2013" s="44"/>
      <c r="K2013" s="43">
        <f t="shared" si="31"/>
        <v>0</v>
      </c>
      <c r="IS2013" t="s">
        <v>8841</v>
      </c>
      <c r="IT2013" t="s">
        <v>8842</v>
      </c>
      <c r="IU2013" t="s">
        <v>8843</v>
      </c>
      <c r="IV2013" t="s">
        <v>272</v>
      </c>
    </row>
    <row r="2014" spans="1:256" ht="12.75">
      <c r="A2014" s="38" t="s">
        <v>273</v>
      </c>
      <c r="B2014" s="39" t="s">
        <v>274</v>
      </c>
      <c r="C2014" s="39" t="s">
        <v>275</v>
      </c>
      <c r="D2014" s="40" t="s">
        <v>1651</v>
      </c>
      <c r="E2014" s="41" t="s">
        <v>257</v>
      </c>
      <c r="F2014" s="42" t="s">
        <v>271</v>
      </c>
      <c r="G2014" s="43">
        <v>300</v>
      </c>
      <c r="H2014" s="44">
        <v>1</v>
      </c>
      <c r="I2014" s="44">
        <v>0</v>
      </c>
      <c r="J2014" s="44"/>
      <c r="K2014" s="43">
        <f t="shared" si="31"/>
        <v>0</v>
      </c>
      <c r="IS2014" t="s">
        <v>8841</v>
      </c>
      <c r="IT2014" t="s">
        <v>8842</v>
      </c>
      <c r="IU2014" t="s">
        <v>8843</v>
      </c>
      <c r="IV2014" t="s">
        <v>276</v>
      </c>
    </row>
    <row r="2015" spans="1:256" ht="12.75">
      <c r="A2015" s="38" t="s">
        <v>277</v>
      </c>
      <c r="B2015" s="39" t="s">
        <v>278</v>
      </c>
      <c r="C2015" s="39" t="s">
        <v>279</v>
      </c>
      <c r="D2015" s="40" t="s">
        <v>1651</v>
      </c>
      <c r="E2015" s="41" t="s">
        <v>280</v>
      </c>
      <c r="F2015" s="42" t="s">
        <v>281</v>
      </c>
      <c r="G2015" s="43">
        <v>644</v>
      </c>
      <c r="H2015" s="44">
        <v>53</v>
      </c>
      <c r="I2015" s="44">
        <v>0</v>
      </c>
      <c r="J2015" s="44"/>
      <c r="K2015" s="43">
        <f t="shared" si="31"/>
        <v>0</v>
      </c>
      <c r="IS2015" t="s">
        <v>8841</v>
      </c>
      <c r="IU2015" t="s">
        <v>8844</v>
      </c>
      <c r="IV2015" t="s">
        <v>282</v>
      </c>
    </row>
    <row r="2016" spans="1:256" ht="12.75">
      <c r="A2016" s="38" t="s">
        <v>283</v>
      </c>
      <c r="B2016" s="39" t="s">
        <v>284</v>
      </c>
      <c r="C2016" s="39" t="s">
        <v>285</v>
      </c>
      <c r="D2016" s="40" t="s">
        <v>1651</v>
      </c>
      <c r="E2016" s="41" t="s">
        <v>280</v>
      </c>
      <c r="F2016" s="42" t="s">
        <v>286</v>
      </c>
      <c r="G2016" s="43">
        <v>644</v>
      </c>
      <c r="H2016" s="44">
        <v>50</v>
      </c>
      <c r="I2016" s="44">
        <v>0</v>
      </c>
      <c r="J2016" s="44"/>
      <c r="K2016" s="43">
        <f t="shared" si="31"/>
        <v>0</v>
      </c>
      <c r="IS2016" t="s">
        <v>8841</v>
      </c>
      <c r="IU2016" t="s">
        <v>8844</v>
      </c>
      <c r="IV2016" t="s">
        <v>287</v>
      </c>
    </row>
    <row r="2017" spans="1:256" ht="12.75">
      <c r="A2017" s="38" t="s">
        <v>288</v>
      </c>
      <c r="B2017" s="39" t="s">
        <v>289</v>
      </c>
      <c r="C2017" s="39" t="s">
        <v>290</v>
      </c>
      <c r="D2017" s="40" t="s">
        <v>1651</v>
      </c>
      <c r="E2017" s="41" t="s">
        <v>280</v>
      </c>
      <c r="F2017" s="42" t="s">
        <v>291</v>
      </c>
      <c r="G2017" s="43">
        <v>644</v>
      </c>
      <c r="H2017" s="44">
        <v>54</v>
      </c>
      <c r="I2017" s="44">
        <v>0</v>
      </c>
      <c r="J2017" s="44"/>
      <c r="K2017" s="43">
        <f t="shared" si="31"/>
        <v>0</v>
      </c>
      <c r="IS2017" t="s">
        <v>8841</v>
      </c>
      <c r="IU2017" t="s">
        <v>8844</v>
      </c>
      <c r="IV2017" t="s">
        <v>292</v>
      </c>
    </row>
    <row r="2018" spans="1:256" ht="12.75">
      <c r="A2018" s="38" t="s">
        <v>293</v>
      </c>
      <c r="B2018" s="39" t="s">
        <v>294</v>
      </c>
      <c r="C2018" s="39" t="s">
        <v>295</v>
      </c>
      <c r="D2018" s="40" t="s">
        <v>1651</v>
      </c>
      <c r="E2018" s="41" t="s">
        <v>280</v>
      </c>
      <c r="F2018" s="42" t="s">
        <v>296</v>
      </c>
      <c r="G2018" s="43">
        <v>644</v>
      </c>
      <c r="H2018" s="44">
        <v>30</v>
      </c>
      <c r="I2018" s="44">
        <v>0</v>
      </c>
      <c r="J2018" s="44"/>
      <c r="K2018" s="43">
        <f t="shared" si="31"/>
        <v>0</v>
      </c>
      <c r="IS2018" t="s">
        <v>8841</v>
      </c>
      <c r="IU2018" t="s">
        <v>8847</v>
      </c>
      <c r="IV2018" t="s">
        <v>297</v>
      </c>
    </row>
    <row r="2019" spans="1:256" ht="12.75">
      <c r="A2019" s="38" t="s">
        <v>298</v>
      </c>
      <c r="B2019" s="39" t="s">
        <v>298</v>
      </c>
      <c r="C2019" s="39" t="s">
        <v>299</v>
      </c>
      <c r="D2019" s="40" t="s">
        <v>1651</v>
      </c>
      <c r="E2019" s="41" t="s">
        <v>300</v>
      </c>
      <c r="F2019" s="42" t="s">
        <v>301</v>
      </c>
      <c r="G2019" s="43">
        <v>517.44</v>
      </c>
      <c r="H2019" s="44">
        <v>37</v>
      </c>
      <c r="I2019" s="44">
        <v>0</v>
      </c>
      <c r="J2019" s="44"/>
      <c r="K2019" s="43">
        <f t="shared" si="31"/>
        <v>0</v>
      </c>
      <c r="IS2019" t="s">
        <v>8841</v>
      </c>
      <c r="IU2019" t="s">
        <v>8843</v>
      </c>
      <c r="IV2019" t="s">
        <v>302</v>
      </c>
    </row>
    <row r="2020" spans="1:256" ht="12.75">
      <c r="A2020" s="38" t="s">
        <v>303</v>
      </c>
      <c r="B2020" s="39"/>
      <c r="C2020" s="39" t="s">
        <v>304</v>
      </c>
      <c r="D2020" s="40" t="s">
        <v>1651</v>
      </c>
      <c r="E2020" s="41" t="s">
        <v>300</v>
      </c>
      <c r="F2020" s="42" t="s">
        <v>301</v>
      </c>
      <c r="G2020" s="43">
        <v>1030.4</v>
      </c>
      <c r="H2020" s="44">
        <v>35</v>
      </c>
      <c r="I2020" s="44">
        <v>0</v>
      </c>
      <c r="J2020" s="44"/>
      <c r="K2020" s="43">
        <f t="shared" si="31"/>
        <v>0</v>
      </c>
      <c r="IS2020" t="s">
        <v>8841</v>
      </c>
      <c r="IU2020" t="s">
        <v>8843</v>
      </c>
      <c r="IV2020" t="s">
        <v>305</v>
      </c>
    </row>
    <row r="2021" spans="1:256" ht="12.75">
      <c r="A2021" s="38" t="s">
        <v>306</v>
      </c>
      <c r="B2021" s="39" t="s">
        <v>306</v>
      </c>
      <c r="C2021" s="39" t="s">
        <v>307</v>
      </c>
      <c r="D2021" s="40" t="s">
        <v>1651</v>
      </c>
      <c r="E2021" s="41" t="s">
        <v>300</v>
      </c>
      <c r="F2021" s="42" t="s">
        <v>308</v>
      </c>
      <c r="G2021" s="43">
        <v>397</v>
      </c>
      <c r="H2021" s="44">
        <v>20</v>
      </c>
      <c r="I2021" s="44">
        <v>0</v>
      </c>
      <c r="J2021" s="44"/>
      <c r="K2021" s="43">
        <f t="shared" si="31"/>
        <v>0</v>
      </c>
      <c r="IS2021" t="s">
        <v>8841</v>
      </c>
      <c r="IT2021" t="s">
        <v>8842</v>
      </c>
      <c r="IU2021" t="s">
        <v>8843</v>
      </c>
      <c r="IV2021" t="s">
        <v>309</v>
      </c>
    </row>
    <row r="2022" spans="1:256" ht="12.75">
      <c r="A2022" s="38" t="s">
        <v>310</v>
      </c>
      <c r="B2022" s="39" t="s">
        <v>310</v>
      </c>
      <c r="C2022" s="39" t="s">
        <v>311</v>
      </c>
      <c r="D2022" s="40" t="s">
        <v>1651</v>
      </c>
      <c r="E2022" s="41" t="s">
        <v>300</v>
      </c>
      <c r="F2022" s="42" t="s">
        <v>308</v>
      </c>
      <c r="G2022" s="43">
        <v>776.16</v>
      </c>
      <c r="H2022" s="44">
        <v>16</v>
      </c>
      <c r="I2022" s="44">
        <v>0</v>
      </c>
      <c r="J2022" s="44"/>
      <c r="K2022" s="43">
        <f t="shared" si="31"/>
        <v>0</v>
      </c>
      <c r="IS2022" t="s">
        <v>8841</v>
      </c>
      <c r="IU2022" t="s">
        <v>8843</v>
      </c>
      <c r="IV2022" t="s">
        <v>312</v>
      </c>
    </row>
    <row r="2023" spans="1:256" ht="12.75">
      <c r="A2023" s="38" t="s">
        <v>313</v>
      </c>
      <c r="B2023" s="39" t="s">
        <v>313</v>
      </c>
      <c r="C2023" s="39" t="s">
        <v>314</v>
      </c>
      <c r="D2023" s="40" t="s">
        <v>1651</v>
      </c>
      <c r="E2023" s="41" t="s">
        <v>300</v>
      </c>
      <c r="F2023" s="42" t="s">
        <v>315</v>
      </c>
      <c r="G2023" s="43">
        <v>517.44</v>
      </c>
      <c r="H2023" s="44">
        <v>26</v>
      </c>
      <c r="I2023" s="44">
        <v>0</v>
      </c>
      <c r="J2023" s="44"/>
      <c r="K2023" s="43">
        <f t="shared" si="31"/>
        <v>0</v>
      </c>
      <c r="IS2023" t="s">
        <v>8841</v>
      </c>
      <c r="IU2023" t="s">
        <v>8844</v>
      </c>
      <c r="IV2023" t="s">
        <v>316</v>
      </c>
    </row>
    <row r="2024" spans="1:256" ht="12.75">
      <c r="A2024" s="38" t="s">
        <v>317</v>
      </c>
      <c r="B2024" s="39" t="s">
        <v>317</v>
      </c>
      <c r="C2024" s="39" t="s">
        <v>318</v>
      </c>
      <c r="D2024" s="40" t="s">
        <v>1651</v>
      </c>
      <c r="E2024" s="41" t="s">
        <v>300</v>
      </c>
      <c r="F2024" s="42" t="s">
        <v>315</v>
      </c>
      <c r="G2024" s="43">
        <v>776.16</v>
      </c>
      <c r="H2024" s="44">
        <v>26</v>
      </c>
      <c r="I2024" s="44">
        <v>0</v>
      </c>
      <c r="J2024" s="44"/>
      <c r="K2024" s="43">
        <f t="shared" si="31"/>
        <v>0</v>
      </c>
      <c r="IS2024" t="s">
        <v>8841</v>
      </c>
      <c r="IU2024" t="s">
        <v>8844</v>
      </c>
      <c r="IV2024" t="s">
        <v>319</v>
      </c>
    </row>
    <row r="2025" spans="1:256" ht="12.75">
      <c r="A2025" s="38" t="s">
        <v>320</v>
      </c>
      <c r="B2025" s="39" t="s">
        <v>320</v>
      </c>
      <c r="C2025" s="39" t="s">
        <v>321</v>
      </c>
      <c r="D2025" s="40" t="s">
        <v>1651</v>
      </c>
      <c r="E2025" s="41" t="s">
        <v>300</v>
      </c>
      <c r="F2025" s="42" t="s">
        <v>315</v>
      </c>
      <c r="G2025" s="43">
        <v>1030.4</v>
      </c>
      <c r="H2025" s="44">
        <v>7</v>
      </c>
      <c r="I2025" s="44">
        <v>0</v>
      </c>
      <c r="J2025" s="44"/>
      <c r="K2025" s="43">
        <f t="shared" si="31"/>
        <v>0</v>
      </c>
      <c r="IS2025" t="s">
        <v>8841</v>
      </c>
      <c r="IU2025" t="s">
        <v>8844</v>
      </c>
      <c r="IV2025" t="s">
        <v>322</v>
      </c>
    </row>
    <row r="2026" spans="1:256" ht="12.75">
      <c r="A2026" s="38" t="s">
        <v>323</v>
      </c>
      <c r="B2026" s="39" t="s">
        <v>323</v>
      </c>
      <c r="C2026" s="39" t="s">
        <v>324</v>
      </c>
      <c r="D2026" s="40" t="s">
        <v>1651</v>
      </c>
      <c r="E2026" s="41" t="s">
        <v>300</v>
      </c>
      <c r="F2026" s="42" t="s">
        <v>315</v>
      </c>
      <c r="G2026" s="43">
        <v>739.2</v>
      </c>
      <c r="H2026" s="44">
        <v>6</v>
      </c>
      <c r="I2026" s="44">
        <v>0</v>
      </c>
      <c r="J2026" s="44"/>
      <c r="K2026" s="43">
        <f t="shared" si="31"/>
        <v>0</v>
      </c>
      <c r="IS2026" t="s">
        <v>8846</v>
      </c>
      <c r="IU2026" t="s">
        <v>8844</v>
      </c>
      <c r="IV2026" t="s">
        <v>325</v>
      </c>
    </row>
    <row r="2027" spans="1:256" ht="12.75">
      <c r="A2027" s="38" t="s">
        <v>326</v>
      </c>
      <c r="B2027" s="39" t="s">
        <v>326</v>
      </c>
      <c r="C2027" s="39" t="s">
        <v>327</v>
      </c>
      <c r="D2027" s="40" t="s">
        <v>1651</v>
      </c>
      <c r="E2027" s="41" t="s">
        <v>300</v>
      </c>
      <c r="F2027" s="42" t="s">
        <v>328</v>
      </c>
      <c r="G2027" s="43">
        <v>517.44</v>
      </c>
      <c r="H2027" s="44">
        <v>20</v>
      </c>
      <c r="I2027" s="44">
        <v>0</v>
      </c>
      <c r="J2027" s="44"/>
      <c r="K2027" s="43">
        <f t="shared" si="31"/>
        <v>0</v>
      </c>
      <c r="IS2027" t="s">
        <v>8841</v>
      </c>
      <c r="IU2027" t="s">
        <v>8844</v>
      </c>
      <c r="IV2027" t="s">
        <v>329</v>
      </c>
    </row>
    <row r="2028" spans="1:256" ht="12.75">
      <c r="A2028" s="38" t="s">
        <v>330</v>
      </c>
      <c r="B2028" s="39" t="s">
        <v>330</v>
      </c>
      <c r="C2028" s="39" t="s">
        <v>331</v>
      </c>
      <c r="D2028" s="40" t="s">
        <v>1651</v>
      </c>
      <c r="E2028" s="41" t="s">
        <v>300</v>
      </c>
      <c r="F2028" s="42" t="s">
        <v>328</v>
      </c>
      <c r="G2028" s="43">
        <v>776.16</v>
      </c>
      <c r="H2028" s="44">
        <v>29</v>
      </c>
      <c r="I2028" s="44">
        <v>0</v>
      </c>
      <c r="J2028" s="44"/>
      <c r="K2028" s="43">
        <f t="shared" si="31"/>
        <v>0</v>
      </c>
      <c r="IS2028" t="s">
        <v>8841</v>
      </c>
      <c r="IU2028" t="s">
        <v>8844</v>
      </c>
      <c r="IV2028" t="s">
        <v>332</v>
      </c>
    </row>
    <row r="2029" spans="1:256" ht="12.75">
      <c r="A2029" s="38" t="s">
        <v>333</v>
      </c>
      <c r="B2029" s="39" t="s">
        <v>333</v>
      </c>
      <c r="C2029" s="39" t="s">
        <v>334</v>
      </c>
      <c r="D2029" s="40" t="s">
        <v>1651</v>
      </c>
      <c r="E2029" s="41" t="s">
        <v>300</v>
      </c>
      <c r="F2029" s="42" t="s">
        <v>328</v>
      </c>
      <c r="G2029" s="43">
        <v>791</v>
      </c>
      <c r="H2029" s="44">
        <v>42</v>
      </c>
      <c r="I2029" s="44">
        <v>0</v>
      </c>
      <c r="J2029" s="44"/>
      <c r="K2029" s="43">
        <f t="shared" si="31"/>
        <v>0</v>
      </c>
      <c r="IS2029" t="s">
        <v>8841</v>
      </c>
      <c r="IT2029" t="s">
        <v>8842</v>
      </c>
      <c r="IU2029" t="s">
        <v>8844</v>
      </c>
      <c r="IV2029" t="s">
        <v>335</v>
      </c>
    </row>
    <row r="2030" spans="1:256" ht="12.75">
      <c r="A2030" s="38" t="s">
        <v>336</v>
      </c>
      <c r="B2030" s="39" t="s">
        <v>336</v>
      </c>
      <c r="C2030" s="39" t="s">
        <v>337</v>
      </c>
      <c r="D2030" s="40" t="s">
        <v>1651</v>
      </c>
      <c r="E2030" s="41" t="s">
        <v>300</v>
      </c>
      <c r="F2030" s="42" t="s">
        <v>338</v>
      </c>
      <c r="G2030" s="43">
        <v>595</v>
      </c>
      <c r="H2030" s="44">
        <v>32</v>
      </c>
      <c r="I2030" s="44">
        <v>3</v>
      </c>
      <c r="J2030" s="44"/>
      <c r="K2030" s="43">
        <f t="shared" si="31"/>
        <v>0</v>
      </c>
      <c r="IS2030" t="s">
        <v>8841</v>
      </c>
      <c r="IT2030" t="s">
        <v>8842</v>
      </c>
      <c r="IU2030" t="s">
        <v>8845</v>
      </c>
      <c r="IV2030" t="s">
        <v>339</v>
      </c>
    </row>
    <row r="2031" spans="1:256" ht="12.75">
      <c r="A2031" s="38" t="s">
        <v>340</v>
      </c>
      <c r="B2031" s="39" t="s">
        <v>340</v>
      </c>
      <c r="C2031" s="39" t="s">
        <v>341</v>
      </c>
      <c r="D2031" s="40" t="s">
        <v>1651</v>
      </c>
      <c r="E2031" s="41" t="s">
        <v>300</v>
      </c>
      <c r="F2031" s="42" t="s">
        <v>342</v>
      </c>
      <c r="G2031" s="43">
        <v>517.44</v>
      </c>
      <c r="H2031" s="44">
        <v>24</v>
      </c>
      <c r="I2031" s="44">
        <v>6</v>
      </c>
      <c r="J2031" s="44"/>
      <c r="K2031" s="43">
        <f t="shared" si="31"/>
        <v>0</v>
      </c>
      <c r="IS2031" t="s">
        <v>8841</v>
      </c>
      <c r="IU2031" t="s">
        <v>8843</v>
      </c>
      <c r="IV2031" t="s">
        <v>343</v>
      </c>
    </row>
    <row r="2032" spans="1:256" ht="12.75">
      <c r="A2032" s="38" t="s">
        <v>344</v>
      </c>
      <c r="B2032" s="39" t="s">
        <v>344</v>
      </c>
      <c r="C2032" s="39" t="s">
        <v>345</v>
      </c>
      <c r="D2032" s="40" t="s">
        <v>1651</v>
      </c>
      <c r="E2032" s="41" t="s">
        <v>300</v>
      </c>
      <c r="F2032" s="42" t="s">
        <v>342</v>
      </c>
      <c r="G2032" s="43">
        <v>776.16</v>
      </c>
      <c r="H2032" s="44">
        <v>11</v>
      </c>
      <c r="I2032" s="44">
        <v>0</v>
      </c>
      <c r="J2032" s="44"/>
      <c r="K2032" s="43">
        <f t="shared" si="31"/>
        <v>0</v>
      </c>
      <c r="IS2032" t="s">
        <v>8841</v>
      </c>
      <c r="IU2032" t="s">
        <v>8843</v>
      </c>
      <c r="IV2032" t="s">
        <v>346</v>
      </c>
    </row>
    <row r="2033" spans="1:256" ht="12.75">
      <c r="A2033" s="38" t="s">
        <v>347</v>
      </c>
      <c r="B2033" s="39" t="s">
        <v>347</v>
      </c>
      <c r="C2033" s="39" t="s">
        <v>348</v>
      </c>
      <c r="D2033" s="40" t="s">
        <v>1651</v>
      </c>
      <c r="E2033" s="41" t="s">
        <v>300</v>
      </c>
      <c r="F2033" s="42" t="s">
        <v>349</v>
      </c>
      <c r="G2033" s="43">
        <v>517.44</v>
      </c>
      <c r="H2033" s="44">
        <v>29</v>
      </c>
      <c r="I2033" s="44">
        <v>14</v>
      </c>
      <c r="J2033" s="44"/>
      <c r="K2033" s="43">
        <f t="shared" si="31"/>
        <v>0</v>
      </c>
      <c r="IS2033" t="s">
        <v>8841</v>
      </c>
      <c r="IU2033" t="s">
        <v>8844</v>
      </c>
      <c r="IV2033" t="s">
        <v>350</v>
      </c>
    </row>
    <row r="2034" spans="1:256" ht="12.75">
      <c r="A2034" s="38" t="s">
        <v>351</v>
      </c>
      <c r="B2034" s="39" t="s">
        <v>351</v>
      </c>
      <c r="C2034" s="39" t="s">
        <v>352</v>
      </c>
      <c r="D2034" s="40" t="s">
        <v>1651</v>
      </c>
      <c r="E2034" s="41" t="s">
        <v>300</v>
      </c>
      <c r="F2034" s="42" t="s">
        <v>349</v>
      </c>
      <c r="G2034" s="43">
        <v>776.16</v>
      </c>
      <c r="H2034" s="44">
        <v>39</v>
      </c>
      <c r="I2034" s="44">
        <v>0</v>
      </c>
      <c r="J2034" s="44"/>
      <c r="K2034" s="43">
        <f t="shared" si="31"/>
        <v>0</v>
      </c>
      <c r="IS2034" t="s">
        <v>8841</v>
      </c>
      <c r="IU2034" t="s">
        <v>8844</v>
      </c>
      <c r="IV2034" t="s">
        <v>353</v>
      </c>
    </row>
    <row r="2035" spans="1:256" ht="12.75">
      <c r="A2035" s="38" t="s">
        <v>354</v>
      </c>
      <c r="B2035" s="39" t="s">
        <v>354</v>
      </c>
      <c r="C2035" s="39" t="s">
        <v>355</v>
      </c>
      <c r="D2035" s="40" t="s">
        <v>1651</v>
      </c>
      <c r="E2035" s="41" t="s">
        <v>300</v>
      </c>
      <c r="F2035" s="42" t="s">
        <v>349</v>
      </c>
      <c r="G2035" s="43">
        <v>830</v>
      </c>
      <c r="H2035" s="44">
        <v>9</v>
      </c>
      <c r="I2035" s="44">
        <v>0</v>
      </c>
      <c r="J2035" s="44"/>
      <c r="K2035" s="43">
        <f t="shared" si="31"/>
        <v>0</v>
      </c>
      <c r="IS2035" t="s">
        <v>8841</v>
      </c>
      <c r="IT2035" t="s">
        <v>8842</v>
      </c>
      <c r="IU2035" t="s">
        <v>8844</v>
      </c>
      <c r="IV2035" t="s">
        <v>356</v>
      </c>
    </row>
    <row r="2036" spans="1:256" ht="12.75">
      <c r="A2036" s="38" t="s">
        <v>357</v>
      </c>
      <c r="B2036" s="39" t="s">
        <v>357</v>
      </c>
      <c r="C2036" s="39" t="s">
        <v>358</v>
      </c>
      <c r="D2036" s="40" t="s">
        <v>1651</v>
      </c>
      <c r="E2036" s="41" t="s">
        <v>300</v>
      </c>
      <c r="F2036" s="42" t="s">
        <v>349</v>
      </c>
      <c r="G2036" s="43">
        <v>567</v>
      </c>
      <c r="H2036" s="44">
        <v>1</v>
      </c>
      <c r="I2036" s="44">
        <v>0</v>
      </c>
      <c r="J2036" s="44"/>
      <c r="K2036" s="43">
        <f t="shared" si="31"/>
        <v>0</v>
      </c>
      <c r="IS2036" t="s">
        <v>8846</v>
      </c>
      <c r="IT2036" t="s">
        <v>8842</v>
      </c>
      <c r="IU2036" t="s">
        <v>8845</v>
      </c>
      <c r="IV2036" t="s">
        <v>359</v>
      </c>
    </row>
    <row r="2037" spans="1:256" ht="12.75">
      <c r="A2037" s="38" t="s">
        <v>360</v>
      </c>
      <c r="B2037" s="39" t="s">
        <v>360</v>
      </c>
      <c r="C2037" s="39" t="s">
        <v>361</v>
      </c>
      <c r="D2037" s="40" t="s">
        <v>1651</v>
      </c>
      <c r="E2037" s="41" t="s">
        <v>300</v>
      </c>
      <c r="F2037" s="42" t="s">
        <v>362</v>
      </c>
      <c r="G2037" s="43">
        <v>517.44</v>
      </c>
      <c r="H2037" s="44">
        <v>27</v>
      </c>
      <c r="I2037" s="44">
        <v>0</v>
      </c>
      <c r="J2037" s="44"/>
      <c r="K2037" s="43">
        <f t="shared" si="31"/>
        <v>0</v>
      </c>
      <c r="IS2037" t="s">
        <v>8841</v>
      </c>
      <c r="IU2037" t="s">
        <v>8844</v>
      </c>
      <c r="IV2037" t="s">
        <v>363</v>
      </c>
    </row>
    <row r="2038" spans="1:256" ht="12.75">
      <c r="A2038" s="38" t="s">
        <v>364</v>
      </c>
      <c r="B2038" s="39" t="s">
        <v>364</v>
      </c>
      <c r="C2038" s="39" t="s">
        <v>365</v>
      </c>
      <c r="D2038" s="40" t="s">
        <v>1651</v>
      </c>
      <c r="E2038" s="41" t="s">
        <v>300</v>
      </c>
      <c r="F2038" s="42" t="s">
        <v>362</v>
      </c>
      <c r="G2038" s="43">
        <v>776.16</v>
      </c>
      <c r="H2038" s="44">
        <v>23</v>
      </c>
      <c r="I2038" s="44">
        <v>0</v>
      </c>
      <c r="J2038" s="44"/>
      <c r="K2038" s="43">
        <f t="shared" si="31"/>
        <v>0</v>
      </c>
      <c r="IS2038" t="s">
        <v>8841</v>
      </c>
      <c r="IU2038" t="s">
        <v>8844</v>
      </c>
      <c r="IV2038" t="s">
        <v>366</v>
      </c>
    </row>
    <row r="2039" spans="1:256" ht="12.75">
      <c r="A2039" s="38" t="s">
        <v>367</v>
      </c>
      <c r="B2039" s="39" t="s">
        <v>367</v>
      </c>
      <c r="C2039" s="39" t="s">
        <v>368</v>
      </c>
      <c r="D2039" s="40" t="s">
        <v>1651</v>
      </c>
      <c r="E2039" s="41" t="s">
        <v>300</v>
      </c>
      <c r="F2039" s="42" t="s">
        <v>362</v>
      </c>
      <c r="G2039" s="43">
        <v>1030.4</v>
      </c>
      <c r="H2039" s="44">
        <v>14</v>
      </c>
      <c r="I2039" s="44">
        <v>0</v>
      </c>
      <c r="J2039" s="44"/>
      <c r="K2039" s="43">
        <f t="shared" si="31"/>
        <v>0</v>
      </c>
      <c r="IS2039" t="s">
        <v>8841</v>
      </c>
      <c r="IU2039" t="s">
        <v>8844</v>
      </c>
      <c r="IV2039" t="s">
        <v>369</v>
      </c>
    </row>
    <row r="2040" spans="1:256" ht="12.75">
      <c r="A2040" s="38" t="s">
        <v>370</v>
      </c>
      <c r="B2040" s="39" t="s">
        <v>370</v>
      </c>
      <c r="C2040" s="39" t="s">
        <v>371</v>
      </c>
      <c r="D2040" s="40" t="s">
        <v>1651</v>
      </c>
      <c r="E2040" s="41" t="s">
        <v>300</v>
      </c>
      <c r="F2040" s="42" t="s">
        <v>362</v>
      </c>
      <c r="G2040" s="43">
        <v>203</v>
      </c>
      <c r="H2040" s="44">
        <v>1</v>
      </c>
      <c r="I2040" s="44">
        <v>0</v>
      </c>
      <c r="J2040" s="44"/>
      <c r="K2040" s="43">
        <f t="shared" si="31"/>
        <v>0</v>
      </c>
      <c r="IS2040" t="s">
        <v>8841</v>
      </c>
      <c r="IT2040" t="s">
        <v>8842</v>
      </c>
      <c r="IU2040" t="s">
        <v>8843</v>
      </c>
      <c r="IV2040" t="s">
        <v>372</v>
      </c>
    </row>
    <row r="2041" spans="1:256" ht="12.75">
      <c r="A2041" s="38" t="s">
        <v>373</v>
      </c>
      <c r="B2041" s="39" t="s">
        <v>373</v>
      </c>
      <c r="C2041" s="39" t="s">
        <v>374</v>
      </c>
      <c r="D2041" s="40" t="s">
        <v>1651</v>
      </c>
      <c r="E2041" s="41" t="s">
        <v>300</v>
      </c>
      <c r="F2041" s="42" t="s">
        <v>362</v>
      </c>
      <c r="G2041" s="43">
        <v>430.5</v>
      </c>
      <c r="H2041" s="44">
        <v>19</v>
      </c>
      <c r="I2041" s="44">
        <v>0</v>
      </c>
      <c r="J2041" s="44"/>
      <c r="K2041" s="43">
        <f aca="true" t="shared" si="32" ref="K2041:K2104">G2041*J2041</f>
        <v>0</v>
      </c>
      <c r="IS2041" t="s">
        <v>8846</v>
      </c>
      <c r="IT2041" t="s">
        <v>8842</v>
      </c>
      <c r="IU2041" t="s">
        <v>8843</v>
      </c>
      <c r="IV2041" t="s">
        <v>375</v>
      </c>
    </row>
    <row r="2042" spans="1:256" ht="12.75">
      <c r="A2042" s="38" t="s">
        <v>376</v>
      </c>
      <c r="B2042" s="39" t="s">
        <v>376</v>
      </c>
      <c r="C2042" s="39" t="s">
        <v>377</v>
      </c>
      <c r="D2042" s="40" t="s">
        <v>1651</v>
      </c>
      <c r="E2042" s="41" t="s">
        <v>300</v>
      </c>
      <c r="F2042" s="42" t="s">
        <v>378</v>
      </c>
      <c r="G2042" s="43">
        <v>397</v>
      </c>
      <c r="H2042" s="44">
        <v>15</v>
      </c>
      <c r="I2042" s="44">
        <v>0</v>
      </c>
      <c r="J2042" s="44"/>
      <c r="K2042" s="43">
        <f t="shared" si="32"/>
        <v>0</v>
      </c>
      <c r="IS2042" t="s">
        <v>8841</v>
      </c>
      <c r="IT2042" t="s">
        <v>8842</v>
      </c>
      <c r="IU2042" t="s">
        <v>8845</v>
      </c>
      <c r="IV2042" t="s">
        <v>379</v>
      </c>
    </row>
    <row r="2043" spans="1:256" ht="12.75">
      <c r="A2043" s="38" t="s">
        <v>380</v>
      </c>
      <c r="B2043" s="39" t="s">
        <v>380</v>
      </c>
      <c r="C2043" s="39" t="s">
        <v>381</v>
      </c>
      <c r="D2043" s="40" t="s">
        <v>1651</v>
      </c>
      <c r="E2043" s="41" t="s">
        <v>300</v>
      </c>
      <c r="F2043" s="42" t="s">
        <v>378</v>
      </c>
      <c r="G2043" s="43">
        <v>776.16</v>
      </c>
      <c r="H2043" s="44">
        <v>25</v>
      </c>
      <c r="I2043" s="44">
        <v>4</v>
      </c>
      <c r="J2043" s="44"/>
      <c r="K2043" s="43">
        <f t="shared" si="32"/>
        <v>0</v>
      </c>
      <c r="IS2043" t="s">
        <v>8841</v>
      </c>
      <c r="IU2043" t="s">
        <v>8843</v>
      </c>
      <c r="IV2043" t="s">
        <v>382</v>
      </c>
    </row>
    <row r="2044" spans="1:256" ht="12.75">
      <c r="A2044" s="38" t="s">
        <v>383</v>
      </c>
      <c r="B2044" s="39" t="s">
        <v>383</v>
      </c>
      <c r="C2044" s="39" t="s">
        <v>384</v>
      </c>
      <c r="D2044" s="40" t="s">
        <v>1651</v>
      </c>
      <c r="E2044" s="41" t="s">
        <v>300</v>
      </c>
      <c r="F2044" s="42" t="s">
        <v>378</v>
      </c>
      <c r="G2044" s="43">
        <v>791</v>
      </c>
      <c r="H2044" s="44">
        <v>7</v>
      </c>
      <c r="I2044" s="44">
        <v>6</v>
      </c>
      <c r="J2044" s="44"/>
      <c r="K2044" s="43">
        <f t="shared" si="32"/>
        <v>0</v>
      </c>
      <c r="IS2044" t="s">
        <v>8841</v>
      </c>
      <c r="IT2044" t="s">
        <v>8842</v>
      </c>
      <c r="IU2044" t="s">
        <v>8843</v>
      </c>
      <c r="IV2044" t="s">
        <v>385</v>
      </c>
    </row>
    <row r="2045" spans="1:256" ht="12.75">
      <c r="A2045" s="38" t="s">
        <v>386</v>
      </c>
      <c r="B2045" s="39" t="s">
        <v>386</v>
      </c>
      <c r="C2045" s="39" t="s">
        <v>387</v>
      </c>
      <c r="D2045" s="40" t="s">
        <v>1651</v>
      </c>
      <c r="E2045" s="41" t="s">
        <v>300</v>
      </c>
      <c r="F2045" s="42" t="s">
        <v>388</v>
      </c>
      <c r="G2045" s="43">
        <v>517.44</v>
      </c>
      <c r="H2045" s="44">
        <v>43</v>
      </c>
      <c r="I2045" s="44">
        <v>0</v>
      </c>
      <c r="J2045" s="44"/>
      <c r="K2045" s="43">
        <f t="shared" si="32"/>
        <v>0</v>
      </c>
      <c r="IS2045" t="s">
        <v>8841</v>
      </c>
      <c r="IU2045" t="s">
        <v>8843</v>
      </c>
      <c r="IV2045" t="s">
        <v>389</v>
      </c>
    </row>
    <row r="2046" spans="1:256" ht="12.75">
      <c r="A2046" s="38" t="s">
        <v>390</v>
      </c>
      <c r="B2046" s="39" t="s">
        <v>390</v>
      </c>
      <c r="C2046" s="39" t="s">
        <v>391</v>
      </c>
      <c r="D2046" s="40" t="s">
        <v>1651</v>
      </c>
      <c r="E2046" s="41" t="s">
        <v>300</v>
      </c>
      <c r="F2046" s="42" t="s">
        <v>388</v>
      </c>
      <c r="G2046" s="43">
        <v>595</v>
      </c>
      <c r="H2046" s="44">
        <v>19</v>
      </c>
      <c r="I2046" s="44">
        <v>0</v>
      </c>
      <c r="J2046" s="44"/>
      <c r="K2046" s="43">
        <f t="shared" si="32"/>
        <v>0</v>
      </c>
      <c r="IS2046" t="s">
        <v>8841</v>
      </c>
      <c r="IT2046" t="s">
        <v>8842</v>
      </c>
      <c r="IU2046" t="s">
        <v>8845</v>
      </c>
      <c r="IV2046" t="s">
        <v>392</v>
      </c>
    </row>
    <row r="2047" spans="1:256" ht="12.75">
      <c r="A2047" s="38" t="s">
        <v>393</v>
      </c>
      <c r="B2047" s="39" t="s">
        <v>393</v>
      </c>
      <c r="C2047" s="39" t="s">
        <v>394</v>
      </c>
      <c r="D2047" s="40" t="s">
        <v>1651</v>
      </c>
      <c r="E2047" s="41" t="s">
        <v>300</v>
      </c>
      <c r="F2047" s="42" t="s">
        <v>395</v>
      </c>
      <c r="G2047" s="43">
        <v>791</v>
      </c>
      <c r="H2047" s="44">
        <v>5</v>
      </c>
      <c r="I2047" s="44">
        <v>0</v>
      </c>
      <c r="J2047" s="44"/>
      <c r="K2047" s="43">
        <f t="shared" si="32"/>
        <v>0</v>
      </c>
      <c r="IS2047" t="s">
        <v>8841</v>
      </c>
      <c r="IT2047" t="s">
        <v>8842</v>
      </c>
      <c r="IU2047" t="s">
        <v>8845</v>
      </c>
      <c r="IV2047" t="s">
        <v>396</v>
      </c>
    </row>
    <row r="2048" spans="1:256" ht="12.75">
      <c r="A2048" s="38" t="s">
        <v>397</v>
      </c>
      <c r="B2048" s="39" t="s">
        <v>397</v>
      </c>
      <c r="C2048" s="39" t="s">
        <v>398</v>
      </c>
      <c r="D2048" s="40" t="s">
        <v>1651</v>
      </c>
      <c r="E2048" s="41" t="s">
        <v>300</v>
      </c>
      <c r="F2048" s="42" t="s">
        <v>395</v>
      </c>
      <c r="G2048" s="43">
        <v>203</v>
      </c>
      <c r="H2048" s="44">
        <v>1</v>
      </c>
      <c r="I2048" s="44">
        <v>0</v>
      </c>
      <c r="J2048" s="44"/>
      <c r="K2048" s="43">
        <f t="shared" si="32"/>
        <v>0</v>
      </c>
      <c r="IS2048" t="s">
        <v>8841</v>
      </c>
      <c r="IT2048" t="s">
        <v>8842</v>
      </c>
      <c r="IU2048" t="s">
        <v>8845</v>
      </c>
      <c r="IV2048" t="s">
        <v>399</v>
      </c>
    </row>
    <row r="2049" spans="1:256" ht="12.75">
      <c r="A2049" s="38" t="s">
        <v>400</v>
      </c>
      <c r="B2049" s="39" t="s">
        <v>400</v>
      </c>
      <c r="C2049" s="39" t="s">
        <v>401</v>
      </c>
      <c r="D2049" s="40" t="s">
        <v>1651</v>
      </c>
      <c r="E2049" s="41" t="s">
        <v>300</v>
      </c>
      <c r="F2049" s="42" t="s">
        <v>395</v>
      </c>
      <c r="G2049" s="43">
        <v>467.06</v>
      </c>
      <c r="H2049" s="44">
        <v>25</v>
      </c>
      <c r="I2049" s="44">
        <v>0</v>
      </c>
      <c r="J2049" s="44"/>
      <c r="K2049" s="43">
        <f t="shared" si="32"/>
        <v>0</v>
      </c>
      <c r="IS2049" t="s">
        <v>8846</v>
      </c>
      <c r="IU2049" t="s">
        <v>8843</v>
      </c>
      <c r="IV2049" t="s">
        <v>402</v>
      </c>
    </row>
    <row r="2050" spans="1:256" ht="12.75">
      <c r="A2050" s="38" t="s">
        <v>403</v>
      </c>
      <c r="B2050" s="39" t="s">
        <v>403</v>
      </c>
      <c r="C2050" s="39" t="s">
        <v>404</v>
      </c>
      <c r="D2050" s="40" t="s">
        <v>1651</v>
      </c>
      <c r="E2050" s="41" t="s">
        <v>300</v>
      </c>
      <c r="F2050" s="42" t="s">
        <v>405</v>
      </c>
      <c r="G2050" s="43">
        <v>203</v>
      </c>
      <c r="H2050" s="44">
        <v>4</v>
      </c>
      <c r="I2050" s="44">
        <v>0</v>
      </c>
      <c r="J2050" s="44"/>
      <c r="K2050" s="43">
        <f t="shared" si="32"/>
        <v>0</v>
      </c>
      <c r="IS2050" t="s">
        <v>8841</v>
      </c>
      <c r="IT2050" t="s">
        <v>8842</v>
      </c>
      <c r="IU2050" t="s">
        <v>8845</v>
      </c>
      <c r="IV2050" t="s">
        <v>406</v>
      </c>
    </row>
    <row r="2051" spans="1:256" ht="12.75">
      <c r="A2051" s="38" t="s">
        <v>407</v>
      </c>
      <c r="B2051" s="39" t="s">
        <v>407</v>
      </c>
      <c r="C2051" s="39" t="s">
        <v>408</v>
      </c>
      <c r="D2051" s="40" t="s">
        <v>1651</v>
      </c>
      <c r="E2051" s="41" t="s">
        <v>300</v>
      </c>
      <c r="F2051" s="42" t="s">
        <v>405</v>
      </c>
      <c r="G2051" s="43">
        <v>203</v>
      </c>
      <c r="H2051" s="44">
        <v>3</v>
      </c>
      <c r="I2051" s="44">
        <v>0</v>
      </c>
      <c r="J2051" s="44"/>
      <c r="K2051" s="43">
        <f t="shared" si="32"/>
        <v>0</v>
      </c>
      <c r="IS2051" t="s">
        <v>8841</v>
      </c>
      <c r="IT2051" t="s">
        <v>8842</v>
      </c>
      <c r="IU2051" t="s">
        <v>8845</v>
      </c>
      <c r="IV2051" t="s">
        <v>409</v>
      </c>
    </row>
    <row r="2052" spans="1:256" ht="12.75">
      <c r="A2052" s="38" t="s">
        <v>410</v>
      </c>
      <c r="B2052" s="39" t="s">
        <v>410</v>
      </c>
      <c r="C2052" s="39" t="s">
        <v>411</v>
      </c>
      <c r="D2052" s="40" t="s">
        <v>1651</v>
      </c>
      <c r="E2052" s="41" t="s">
        <v>300</v>
      </c>
      <c r="F2052" s="42" t="s">
        <v>405</v>
      </c>
      <c r="G2052" s="43">
        <v>429</v>
      </c>
      <c r="H2052" s="44">
        <v>36</v>
      </c>
      <c r="I2052" s="44">
        <v>0</v>
      </c>
      <c r="J2052" s="44"/>
      <c r="K2052" s="43">
        <f t="shared" si="32"/>
        <v>0</v>
      </c>
      <c r="IS2052" t="s">
        <v>8846</v>
      </c>
      <c r="IT2052" t="s">
        <v>8842</v>
      </c>
      <c r="IU2052" t="s">
        <v>8843</v>
      </c>
      <c r="IV2052" t="s">
        <v>412</v>
      </c>
    </row>
    <row r="2053" spans="1:256" ht="12.75">
      <c r="A2053" s="38" t="s">
        <v>413</v>
      </c>
      <c r="B2053" s="39" t="s">
        <v>413</v>
      </c>
      <c r="C2053" s="39" t="s">
        <v>414</v>
      </c>
      <c r="D2053" s="40" t="s">
        <v>1651</v>
      </c>
      <c r="E2053" s="41" t="s">
        <v>300</v>
      </c>
      <c r="F2053" s="42" t="s">
        <v>415</v>
      </c>
      <c r="G2053" s="43">
        <v>517.44</v>
      </c>
      <c r="H2053" s="44">
        <v>18</v>
      </c>
      <c r="I2053" s="44">
        <v>0</v>
      </c>
      <c r="J2053" s="44"/>
      <c r="K2053" s="43">
        <f t="shared" si="32"/>
        <v>0</v>
      </c>
      <c r="IS2053" t="s">
        <v>8841</v>
      </c>
      <c r="IU2053" t="s">
        <v>8844</v>
      </c>
      <c r="IV2053" t="s">
        <v>416</v>
      </c>
    </row>
    <row r="2054" spans="1:256" ht="12.75">
      <c r="A2054" s="38" t="s">
        <v>417</v>
      </c>
      <c r="B2054" s="39" t="s">
        <v>417</v>
      </c>
      <c r="C2054" s="39" t="s">
        <v>418</v>
      </c>
      <c r="D2054" s="40" t="s">
        <v>1651</v>
      </c>
      <c r="E2054" s="41" t="s">
        <v>300</v>
      </c>
      <c r="F2054" s="42" t="s">
        <v>415</v>
      </c>
      <c r="G2054" s="43">
        <v>776.16</v>
      </c>
      <c r="H2054" s="44">
        <v>26</v>
      </c>
      <c r="I2054" s="44">
        <v>0</v>
      </c>
      <c r="J2054" s="44"/>
      <c r="K2054" s="43">
        <f t="shared" si="32"/>
        <v>0</v>
      </c>
      <c r="IS2054" t="s">
        <v>8841</v>
      </c>
      <c r="IU2054" t="s">
        <v>8844</v>
      </c>
      <c r="IV2054" t="s">
        <v>419</v>
      </c>
    </row>
    <row r="2055" spans="1:256" ht="12.75">
      <c r="A2055" s="38" t="s">
        <v>420</v>
      </c>
      <c r="B2055" s="39" t="s">
        <v>420</v>
      </c>
      <c r="C2055" s="39" t="s">
        <v>421</v>
      </c>
      <c r="D2055" s="40" t="s">
        <v>1651</v>
      </c>
      <c r="E2055" s="41" t="s">
        <v>300</v>
      </c>
      <c r="F2055" s="42" t="s">
        <v>1875</v>
      </c>
      <c r="G2055" s="43">
        <v>397</v>
      </c>
      <c r="H2055" s="44">
        <v>30</v>
      </c>
      <c r="I2055" s="44">
        <v>0</v>
      </c>
      <c r="J2055" s="44"/>
      <c r="K2055" s="43">
        <f t="shared" si="32"/>
        <v>0</v>
      </c>
      <c r="IS2055" t="s">
        <v>8841</v>
      </c>
      <c r="IT2055" t="s">
        <v>8842</v>
      </c>
      <c r="IU2055" t="s">
        <v>8843</v>
      </c>
      <c r="IV2055" t="s">
        <v>422</v>
      </c>
    </row>
    <row r="2056" spans="1:256" ht="12.75">
      <c r="A2056" s="38" t="s">
        <v>423</v>
      </c>
      <c r="B2056" s="39" t="s">
        <v>423</v>
      </c>
      <c r="C2056" s="39" t="s">
        <v>424</v>
      </c>
      <c r="D2056" s="40" t="s">
        <v>1651</v>
      </c>
      <c r="E2056" s="41" t="s">
        <v>300</v>
      </c>
      <c r="F2056" s="42" t="s">
        <v>1875</v>
      </c>
      <c r="G2056" s="43">
        <v>595</v>
      </c>
      <c r="H2056" s="44">
        <v>27</v>
      </c>
      <c r="I2056" s="44">
        <v>0</v>
      </c>
      <c r="J2056" s="44"/>
      <c r="K2056" s="43">
        <f t="shared" si="32"/>
        <v>0</v>
      </c>
      <c r="IS2056" t="s">
        <v>8841</v>
      </c>
      <c r="IT2056" t="s">
        <v>8842</v>
      </c>
      <c r="IU2056" t="s">
        <v>8845</v>
      </c>
      <c r="IV2056" t="s">
        <v>425</v>
      </c>
    </row>
    <row r="2057" spans="1:256" ht="12.75">
      <c r="A2057" s="38" t="s">
        <v>426</v>
      </c>
      <c r="B2057" s="39" t="s">
        <v>426</v>
      </c>
      <c r="C2057" s="39" t="s">
        <v>427</v>
      </c>
      <c r="D2057" s="40" t="s">
        <v>1651</v>
      </c>
      <c r="E2057" s="41" t="s">
        <v>300</v>
      </c>
      <c r="F2057" s="42" t="s">
        <v>1875</v>
      </c>
      <c r="G2057" s="43">
        <v>791</v>
      </c>
      <c r="H2057" s="44">
        <v>6</v>
      </c>
      <c r="I2057" s="44">
        <v>0</v>
      </c>
      <c r="J2057" s="44"/>
      <c r="K2057" s="43">
        <f t="shared" si="32"/>
        <v>0</v>
      </c>
      <c r="IS2057" t="s">
        <v>8841</v>
      </c>
      <c r="IT2057" t="s">
        <v>8842</v>
      </c>
      <c r="IU2057" t="s">
        <v>8845</v>
      </c>
      <c r="IV2057" t="s">
        <v>428</v>
      </c>
    </row>
    <row r="2058" spans="1:256" ht="12.75">
      <c r="A2058" s="38" t="s">
        <v>429</v>
      </c>
      <c r="B2058" s="39" t="s">
        <v>429</v>
      </c>
      <c r="C2058" s="39" t="s">
        <v>430</v>
      </c>
      <c r="D2058" s="40" t="s">
        <v>1651</v>
      </c>
      <c r="E2058" s="41" t="s">
        <v>300</v>
      </c>
      <c r="F2058" s="42" t="s">
        <v>1875</v>
      </c>
      <c r="G2058" s="43">
        <v>203</v>
      </c>
      <c r="H2058" s="44">
        <v>4</v>
      </c>
      <c r="I2058" s="44">
        <v>0</v>
      </c>
      <c r="J2058" s="44"/>
      <c r="K2058" s="43">
        <f t="shared" si="32"/>
        <v>0</v>
      </c>
      <c r="IS2058" t="s">
        <v>8841</v>
      </c>
      <c r="IT2058" t="s">
        <v>8842</v>
      </c>
      <c r="IU2058" t="s">
        <v>8843</v>
      </c>
      <c r="IV2058" t="s">
        <v>431</v>
      </c>
    </row>
    <row r="2059" spans="1:256" ht="12.75">
      <c r="A2059" s="38" t="s">
        <v>432</v>
      </c>
      <c r="B2059" s="39" t="s">
        <v>432</v>
      </c>
      <c r="C2059" s="39" t="s">
        <v>433</v>
      </c>
      <c r="D2059" s="40" t="s">
        <v>1651</v>
      </c>
      <c r="E2059" s="41" t="s">
        <v>300</v>
      </c>
      <c r="F2059" s="42" t="s">
        <v>1875</v>
      </c>
      <c r="G2059" s="43">
        <v>396</v>
      </c>
      <c r="H2059" s="44">
        <v>17</v>
      </c>
      <c r="I2059" s="44">
        <v>0</v>
      </c>
      <c r="J2059" s="44"/>
      <c r="K2059" s="43">
        <f t="shared" si="32"/>
        <v>0</v>
      </c>
      <c r="IS2059" t="s">
        <v>8846</v>
      </c>
      <c r="IT2059" t="s">
        <v>8842</v>
      </c>
      <c r="IU2059" t="s">
        <v>8844</v>
      </c>
      <c r="IV2059" t="s">
        <v>434</v>
      </c>
    </row>
    <row r="2060" spans="1:256" ht="12.75">
      <c r="A2060" s="38" t="s">
        <v>435</v>
      </c>
      <c r="B2060" s="39" t="s">
        <v>435</v>
      </c>
      <c r="C2060" s="39" t="s">
        <v>436</v>
      </c>
      <c r="D2060" s="40" t="s">
        <v>1651</v>
      </c>
      <c r="E2060" s="41" t="s">
        <v>300</v>
      </c>
      <c r="F2060" s="42" t="s">
        <v>1882</v>
      </c>
      <c r="G2060" s="43">
        <v>517.44</v>
      </c>
      <c r="H2060" s="44">
        <v>33</v>
      </c>
      <c r="I2060" s="44">
        <v>0</v>
      </c>
      <c r="J2060" s="44"/>
      <c r="K2060" s="43">
        <f t="shared" si="32"/>
        <v>0</v>
      </c>
      <c r="IS2060" t="s">
        <v>8841</v>
      </c>
      <c r="IU2060" t="s">
        <v>8844</v>
      </c>
      <c r="IV2060" t="s">
        <v>437</v>
      </c>
    </row>
    <row r="2061" spans="1:256" ht="12.75">
      <c r="A2061" s="38" t="s">
        <v>438</v>
      </c>
      <c r="B2061" s="39" t="s">
        <v>438</v>
      </c>
      <c r="C2061" s="39" t="s">
        <v>439</v>
      </c>
      <c r="D2061" s="40" t="s">
        <v>1651</v>
      </c>
      <c r="E2061" s="41" t="s">
        <v>300</v>
      </c>
      <c r="F2061" s="42" t="s">
        <v>1882</v>
      </c>
      <c r="G2061" s="43">
        <v>595</v>
      </c>
      <c r="H2061" s="44">
        <v>12</v>
      </c>
      <c r="I2061" s="44">
        <v>6</v>
      </c>
      <c r="J2061" s="44"/>
      <c r="K2061" s="43">
        <f t="shared" si="32"/>
        <v>0</v>
      </c>
      <c r="IS2061" t="s">
        <v>8841</v>
      </c>
      <c r="IT2061" t="s">
        <v>8842</v>
      </c>
      <c r="IU2061" t="s">
        <v>8845</v>
      </c>
      <c r="IV2061" t="s">
        <v>440</v>
      </c>
    </row>
    <row r="2062" spans="1:256" ht="12.75">
      <c r="A2062" s="38" t="s">
        <v>441</v>
      </c>
      <c r="B2062" s="39" t="s">
        <v>441</v>
      </c>
      <c r="C2062" s="39" t="s">
        <v>442</v>
      </c>
      <c r="D2062" s="40" t="s">
        <v>1651</v>
      </c>
      <c r="E2062" s="41" t="s">
        <v>300</v>
      </c>
      <c r="F2062" s="42" t="s">
        <v>1882</v>
      </c>
      <c r="G2062" s="43">
        <v>791</v>
      </c>
      <c r="H2062" s="44">
        <v>9</v>
      </c>
      <c r="I2062" s="44">
        <v>0</v>
      </c>
      <c r="J2062" s="44"/>
      <c r="K2062" s="43">
        <f t="shared" si="32"/>
        <v>0</v>
      </c>
      <c r="IS2062" t="s">
        <v>8841</v>
      </c>
      <c r="IT2062" t="s">
        <v>8842</v>
      </c>
      <c r="IU2062" t="s">
        <v>8843</v>
      </c>
      <c r="IV2062" t="s">
        <v>443</v>
      </c>
    </row>
    <row r="2063" spans="1:256" ht="12.75">
      <c r="A2063" s="38" t="s">
        <v>444</v>
      </c>
      <c r="B2063" s="39" t="s">
        <v>444</v>
      </c>
      <c r="C2063" s="39" t="s">
        <v>445</v>
      </c>
      <c r="D2063" s="40" t="s">
        <v>1651</v>
      </c>
      <c r="E2063" s="41" t="s">
        <v>300</v>
      </c>
      <c r="F2063" s="42" t="s">
        <v>1882</v>
      </c>
      <c r="G2063" s="43">
        <v>396</v>
      </c>
      <c r="H2063" s="44">
        <v>2</v>
      </c>
      <c r="I2063" s="44">
        <v>0</v>
      </c>
      <c r="J2063" s="44"/>
      <c r="K2063" s="43">
        <f t="shared" si="32"/>
        <v>0</v>
      </c>
      <c r="IS2063" t="s">
        <v>8846</v>
      </c>
      <c r="IT2063" t="s">
        <v>8842</v>
      </c>
      <c r="IU2063" t="s">
        <v>8844</v>
      </c>
      <c r="IV2063" t="s">
        <v>446</v>
      </c>
    </row>
    <row r="2064" spans="1:256" ht="12.75">
      <c r="A2064" s="38" t="s">
        <v>447</v>
      </c>
      <c r="B2064" s="39" t="s">
        <v>447</v>
      </c>
      <c r="C2064" s="39" t="s">
        <v>448</v>
      </c>
      <c r="D2064" s="40" t="s">
        <v>1651</v>
      </c>
      <c r="E2064" s="41" t="s">
        <v>300</v>
      </c>
      <c r="F2064" s="42" t="s">
        <v>449</v>
      </c>
      <c r="G2064" s="43">
        <v>776.16</v>
      </c>
      <c r="H2064" s="44">
        <v>16</v>
      </c>
      <c r="I2064" s="44">
        <v>0</v>
      </c>
      <c r="J2064" s="44"/>
      <c r="K2064" s="43">
        <f t="shared" si="32"/>
        <v>0</v>
      </c>
      <c r="IS2064" t="s">
        <v>8841</v>
      </c>
      <c r="IU2064" t="s">
        <v>8847</v>
      </c>
      <c r="IV2064" t="s">
        <v>450</v>
      </c>
    </row>
    <row r="2065" spans="1:256" ht="12.75">
      <c r="A2065" s="38" t="s">
        <v>451</v>
      </c>
      <c r="B2065" s="39" t="s">
        <v>451</v>
      </c>
      <c r="C2065" s="39" t="s">
        <v>452</v>
      </c>
      <c r="D2065" s="40" t="s">
        <v>1651</v>
      </c>
      <c r="E2065" s="41" t="s">
        <v>300</v>
      </c>
      <c r="F2065" s="42" t="s">
        <v>453</v>
      </c>
      <c r="G2065" s="43">
        <v>776.16</v>
      </c>
      <c r="H2065" s="44">
        <v>78</v>
      </c>
      <c r="I2065" s="44">
        <v>0</v>
      </c>
      <c r="J2065" s="44"/>
      <c r="K2065" s="43">
        <f t="shared" si="32"/>
        <v>0</v>
      </c>
      <c r="IS2065" t="s">
        <v>8841</v>
      </c>
      <c r="IU2065" t="s">
        <v>8847</v>
      </c>
      <c r="IV2065" t="s">
        <v>454</v>
      </c>
    </row>
    <row r="2066" spans="1:256" ht="12.75">
      <c r="A2066" s="38" t="s">
        <v>455</v>
      </c>
      <c r="B2066" s="39" t="s">
        <v>455</v>
      </c>
      <c r="C2066" s="39" t="s">
        <v>456</v>
      </c>
      <c r="D2066" s="40" t="s">
        <v>1651</v>
      </c>
      <c r="E2066" s="41" t="s">
        <v>300</v>
      </c>
      <c r="F2066" s="42" t="s">
        <v>457</v>
      </c>
      <c r="G2066" s="43">
        <v>517.44</v>
      </c>
      <c r="H2066" s="44">
        <v>29</v>
      </c>
      <c r="I2066" s="44">
        <v>0</v>
      </c>
      <c r="J2066" s="44"/>
      <c r="K2066" s="43">
        <f t="shared" si="32"/>
        <v>0</v>
      </c>
      <c r="IS2066" t="s">
        <v>8841</v>
      </c>
      <c r="IU2066" t="s">
        <v>8844</v>
      </c>
      <c r="IV2066" t="s">
        <v>458</v>
      </c>
    </row>
    <row r="2067" spans="1:256" ht="12.75">
      <c r="A2067" s="38" t="s">
        <v>459</v>
      </c>
      <c r="B2067" s="39" t="s">
        <v>459</v>
      </c>
      <c r="C2067" s="39" t="s">
        <v>460</v>
      </c>
      <c r="D2067" s="40" t="s">
        <v>1651</v>
      </c>
      <c r="E2067" s="41" t="s">
        <v>300</v>
      </c>
      <c r="F2067" s="42" t="s">
        <v>457</v>
      </c>
      <c r="G2067" s="43">
        <v>776.16</v>
      </c>
      <c r="H2067" s="44">
        <v>25</v>
      </c>
      <c r="I2067" s="44">
        <v>0</v>
      </c>
      <c r="J2067" s="44"/>
      <c r="K2067" s="43">
        <f t="shared" si="32"/>
        <v>0</v>
      </c>
      <c r="IS2067" t="s">
        <v>8841</v>
      </c>
      <c r="IU2067" t="s">
        <v>8843</v>
      </c>
      <c r="IV2067" t="s">
        <v>461</v>
      </c>
    </row>
    <row r="2068" spans="1:256" ht="12.75">
      <c r="A2068" s="38" t="s">
        <v>462</v>
      </c>
      <c r="B2068" s="39" t="s">
        <v>462</v>
      </c>
      <c r="C2068" s="39" t="s">
        <v>463</v>
      </c>
      <c r="D2068" s="40" t="s">
        <v>1651</v>
      </c>
      <c r="E2068" s="41" t="s">
        <v>300</v>
      </c>
      <c r="F2068" s="42" t="s">
        <v>457</v>
      </c>
      <c r="G2068" s="43">
        <v>791</v>
      </c>
      <c r="H2068" s="44">
        <v>13</v>
      </c>
      <c r="I2068" s="44">
        <v>0</v>
      </c>
      <c r="J2068" s="44"/>
      <c r="K2068" s="43">
        <f t="shared" si="32"/>
        <v>0</v>
      </c>
      <c r="IS2068" t="s">
        <v>8841</v>
      </c>
      <c r="IT2068" t="s">
        <v>8842</v>
      </c>
      <c r="IU2068" t="s">
        <v>8844</v>
      </c>
      <c r="IV2068" t="s">
        <v>464</v>
      </c>
    </row>
    <row r="2069" spans="1:256" ht="12.75">
      <c r="A2069" s="38" t="s">
        <v>465</v>
      </c>
      <c r="B2069" s="39" t="s">
        <v>466</v>
      </c>
      <c r="C2069" s="39" t="s">
        <v>467</v>
      </c>
      <c r="D2069" s="40" t="s">
        <v>1651</v>
      </c>
      <c r="E2069" s="41" t="s">
        <v>468</v>
      </c>
      <c r="F2069" s="42" t="s">
        <v>469</v>
      </c>
      <c r="G2069" s="43">
        <v>256.27</v>
      </c>
      <c r="H2069" s="44">
        <v>6</v>
      </c>
      <c r="I2069" s="44">
        <v>0</v>
      </c>
      <c r="J2069" s="44"/>
      <c r="K2069" s="43">
        <f t="shared" si="32"/>
        <v>0</v>
      </c>
      <c r="IS2069" t="s">
        <v>8841</v>
      </c>
      <c r="IT2069" t="s">
        <v>8842</v>
      </c>
      <c r="IU2069" t="s">
        <v>8845</v>
      </c>
      <c r="IV2069" t="s">
        <v>470</v>
      </c>
    </row>
    <row r="2070" spans="1:256" ht="12.75">
      <c r="A2070" s="38" t="s">
        <v>471</v>
      </c>
      <c r="B2070" s="39" t="s">
        <v>472</v>
      </c>
      <c r="C2070" s="39" t="s">
        <v>473</v>
      </c>
      <c r="D2070" s="40" t="s">
        <v>1651</v>
      </c>
      <c r="E2070" s="41" t="s">
        <v>468</v>
      </c>
      <c r="F2070" s="42" t="s">
        <v>469</v>
      </c>
      <c r="G2070" s="43">
        <v>278.69</v>
      </c>
      <c r="H2070" s="44">
        <v>1</v>
      </c>
      <c r="I2070" s="44">
        <v>0</v>
      </c>
      <c r="J2070" s="44"/>
      <c r="K2070" s="43">
        <f t="shared" si="32"/>
        <v>0</v>
      </c>
      <c r="IS2070" t="s">
        <v>8841</v>
      </c>
      <c r="IT2070" t="s">
        <v>8842</v>
      </c>
      <c r="IU2070" t="s">
        <v>8845</v>
      </c>
      <c r="IV2070" t="s">
        <v>474</v>
      </c>
    </row>
    <row r="2071" spans="1:256" ht="12.75">
      <c r="A2071" s="38" t="s">
        <v>475</v>
      </c>
      <c r="B2071" s="39" t="s">
        <v>476</v>
      </c>
      <c r="C2071" s="39" t="s">
        <v>477</v>
      </c>
      <c r="D2071" s="40" t="s">
        <v>1651</v>
      </c>
      <c r="E2071" s="41" t="s">
        <v>468</v>
      </c>
      <c r="F2071" s="42" t="s">
        <v>478</v>
      </c>
      <c r="G2071" s="43">
        <v>585.51</v>
      </c>
      <c r="H2071" s="44">
        <v>3</v>
      </c>
      <c r="I2071" s="44">
        <v>0</v>
      </c>
      <c r="J2071" s="44"/>
      <c r="K2071" s="43">
        <f t="shared" si="32"/>
        <v>0</v>
      </c>
      <c r="IS2071" t="s">
        <v>8841</v>
      </c>
      <c r="IT2071" t="s">
        <v>8842</v>
      </c>
      <c r="IU2071" t="s">
        <v>8845</v>
      </c>
      <c r="IV2071" t="s">
        <v>479</v>
      </c>
    </row>
    <row r="2072" spans="1:256" ht="12.75">
      <c r="A2072" s="38" t="s">
        <v>480</v>
      </c>
      <c r="B2072" s="39" t="s">
        <v>480</v>
      </c>
      <c r="C2072" s="39" t="s">
        <v>481</v>
      </c>
      <c r="D2072" s="40" t="s">
        <v>1651</v>
      </c>
      <c r="E2072" s="41" t="s">
        <v>482</v>
      </c>
      <c r="F2072" s="42" t="s">
        <v>8848</v>
      </c>
      <c r="G2072" s="43">
        <v>261.91</v>
      </c>
      <c r="H2072" s="44">
        <v>15</v>
      </c>
      <c r="I2072" s="44">
        <v>0</v>
      </c>
      <c r="J2072" s="44"/>
      <c r="K2072" s="43">
        <f t="shared" si="32"/>
        <v>0</v>
      </c>
      <c r="IS2072" t="s">
        <v>8841</v>
      </c>
      <c r="IU2072" t="s">
        <v>8843</v>
      </c>
      <c r="IV2072" t="s">
        <v>483</v>
      </c>
    </row>
    <row r="2073" spans="1:256" ht="12.75">
      <c r="A2073" s="38" t="s">
        <v>484</v>
      </c>
      <c r="B2073" s="39" t="s">
        <v>484</v>
      </c>
      <c r="C2073" s="39" t="s">
        <v>485</v>
      </c>
      <c r="D2073" s="40" t="s">
        <v>1651</v>
      </c>
      <c r="E2073" s="41" t="s">
        <v>482</v>
      </c>
      <c r="F2073" s="42" t="s">
        <v>8848</v>
      </c>
      <c r="G2073" s="43">
        <v>392.24</v>
      </c>
      <c r="H2073" s="44">
        <v>16</v>
      </c>
      <c r="I2073" s="44">
        <v>0</v>
      </c>
      <c r="J2073" s="44"/>
      <c r="K2073" s="43">
        <f t="shared" si="32"/>
        <v>0</v>
      </c>
      <c r="IS2073" t="s">
        <v>8841</v>
      </c>
      <c r="IU2073" t="s">
        <v>8843</v>
      </c>
      <c r="IV2073" t="s">
        <v>486</v>
      </c>
    </row>
    <row r="2074" spans="1:256" ht="12.75">
      <c r="A2074" s="38" t="s">
        <v>487</v>
      </c>
      <c r="B2074" s="39" t="s">
        <v>487</v>
      </c>
      <c r="C2074" s="39" t="s">
        <v>488</v>
      </c>
      <c r="D2074" s="40" t="s">
        <v>1651</v>
      </c>
      <c r="E2074" s="41" t="s">
        <v>482</v>
      </c>
      <c r="F2074" s="42" t="s">
        <v>489</v>
      </c>
      <c r="G2074" s="43">
        <v>261.91</v>
      </c>
      <c r="H2074" s="44">
        <v>25</v>
      </c>
      <c r="I2074" s="44">
        <v>0</v>
      </c>
      <c r="J2074" s="44"/>
      <c r="K2074" s="43">
        <f t="shared" si="32"/>
        <v>0</v>
      </c>
      <c r="IS2074" t="s">
        <v>8841</v>
      </c>
      <c r="IU2074" t="s">
        <v>8843</v>
      </c>
      <c r="IV2074" t="s">
        <v>490</v>
      </c>
    </row>
    <row r="2075" spans="1:256" ht="12.75">
      <c r="A2075" s="38" t="s">
        <v>491</v>
      </c>
      <c r="B2075" s="39" t="s">
        <v>491</v>
      </c>
      <c r="C2075" s="39" t="s">
        <v>492</v>
      </c>
      <c r="D2075" s="40" t="s">
        <v>1651</v>
      </c>
      <c r="E2075" s="41" t="s">
        <v>482</v>
      </c>
      <c r="F2075" s="42" t="s">
        <v>489</v>
      </c>
      <c r="G2075" s="43">
        <v>392.24</v>
      </c>
      <c r="H2075" s="44">
        <v>54</v>
      </c>
      <c r="I2075" s="44">
        <v>0</v>
      </c>
      <c r="J2075" s="44"/>
      <c r="K2075" s="43">
        <f t="shared" si="32"/>
        <v>0</v>
      </c>
      <c r="IS2075" t="s">
        <v>8841</v>
      </c>
      <c r="IU2075" t="s">
        <v>8843</v>
      </c>
      <c r="IV2075" t="s">
        <v>493</v>
      </c>
    </row>
    <row r="2076" spans="1:256" ht="12.75">
      <c r="A2076" s="38" t="s">
        <v>494</v>
      </c>
      <c r="B2076" s="39" t="s">
        <v>494</v>
      </c>
      <c r="C2076" s="39" t="s">
        <v>495</v>
      </c>
      <c r="D2076" s="40" t="s">
        <v>1651</v>
      </c>
      <c r="E2076" s="41" t="s">
        <v>482</v>
      </c>
      <c r="F2076" s="42" t="s">
        <v>489</v>
      </c>
      <c r="G2076" s="43">
        <v>259.45</v>
      </c>
      <c r="H2076" s="44">
        <v>11</v>
      </c>
      <c r="I2076" s="44">
        <v>0</v>
      </c>
      <c r="J2076" s="44"/>
      <c r="K2076" s="43">
        <f t="shared" si="32"/>
        <v>0</v>
      </c>
      <c r="IS2076" t="s">
        <v>8846</v>
      </c>
      <c r="IT2076" t="s">
        <v>8842</v>
      </c>
      <c r="IU2076" t="s">
        <v>8844</v>
      </c>
      <c r="IV2076" t="s">
        <v>496</v>
      </c>
    </row>
    <row r="2077" spans="1:256" ht="12.75">
      <c r="A2077" s="38" t="s">
        <v>497</v>
      </c>
      <c r="B2077" s="39" t="s">
        <v>497</v>
      </c>
      <c r="C2077" s="39" t="s">
        <v>498</v>
      </c>
      <c r="D2077" s="40" t="s">
        <v>1651</v>
      </c>
      <c r="E2077" s="41" t="s">
        <v>482</v>
      </c>
      <c r="F2077" s="42" t="s">
        <v>499</v>
      </c>
      <c r="G2077" s="43">
        <v>261.91</v>
      </c>
      <c r="H2077" s="44">
        <v>28</v>
      </c>
      <c r="I2077" s="44">
        <v>0</v>
      </c>
      <c r="J2077" s="44"/>
      <c r="K2077" s="43">
        <f t="shared" si="32"/>
        <v>0</v>
      </c>
      <c r="IS2077" t="s">
        <v>8841</v>
      </c>
      <c r="IU2077" t="s">
        <v>8843</v>
      </c>
      <c r="IV2077" t="s">
        <v>500</v>
      </c>
    </row>
    <row r="2078" spans="1:256" ht="12.75">
      <c r="A2078" s="38" t="s">
        <v>501</v>
      </c>
      <c r="B2078" s="39" t="s">
        <v>501</v>
      </c>
      <c r="C2078" s="39" t="s">
        <v>502</v>
      </c>
      <c r="D2078" s="40" t="s">
        <v>1651</v>
      </c>
      <c r="E2078" s="41" t="s">
        <v>482</v>
      </c>
      <c r="F2078" s="42" t="s">
        <v>499</v>
      </c>
      <c r="G2078" s="43">
        <v>392.24</v>
      </c>
      <c r="H2078" s="44">
        <v>19</v>
      </c>
      <c r="I2078" s="44">
        <v>0</v>
      </c>
      <c r="J2078" s="44"/>
      <c r="K2078" s="43">
        <f t="shared" si="32"/>
        <v>0</v>
      </c>
      <c r="IS2078" t="s">
        <v>8841</v>
      </c>
      <c r="IU2078" t="s">
        <v>8843</v>
      </c>
      <c r="IV2078" t="s">
        <v>503</v>
      </c>
    </row>
    <row r="2079" spans="1:256" ht="12.75">
      <c r="A2079" s="38" t="s">
        <v>504</v>
      </c>
      <c r="B2079" s="39" t="s">
        <v>504</v>
      </c>
      <c r="C2079" s="39" t="s">
        <v>505</v>
      </c>
      <c r="D2079" s="40" t="s">
        <v>1651</v>
      </c>
      <c r="E2079" s="41" t="s">
        <v>482</v>
      </c>
      <c r="F2079" s="42" t="s">
        <v>499</v>
      </c>
      <c r="G2079" s="43">
        <v>259.45</v>
      </c>
      <c r="H2079" s="44">
        <v>11</v>
      </c>
      <c r="I2079" s="44">
        <v>0</v>
      </c>
      <c r="J2079" s="44"/>
      <c r="K2079" s="43">
        <f t="shared" si="32"/>
        <v>0</v>
      </c>
      <c r="IS2079" t="s">
        <v>8846</v>
      </c>
      <c r="IT2079" t="s">
        <v>8842</v>
      </c>
      <c r="IU2079" t="s">
        <v>8844</v>
      </c>
      <c r="IV2079" t="s">
        <v>506</v>
      </c>
    </row>
    <row r="2080" spans="1:256" ht="12.75">
      <c r="A2080" s="38" t="s">
        <v>507</v>
      </c>
      <c r="B2080" s="39" t="s">
        <v>507</v>
      </c>
      <c r="C2080" s="39" t="s">
        <v>508</v>
      </c>
      <c r="D2080" s="40" t="s">
        <v>1651</v>
      </c>
      <c r="E2080" s="41" t="s">
        <v>482</v>
      </c>
      <c r="F2080" s="42" t="s">
        <v>509</v>
      </c>
      <c r="G2080" s="43">
        <v>261.91</v>
      </c>
      <c r="H2080" s="44">
        <v>29</v>
      </c>
      <c r="I2080" s="44">
        <v>0</v>
      </c>
      <c r="J2080" s="44"/>
      <c r="K2080" s="43">
        <f t="shared" si="32"/>
        <v>0</v>
      </c>
      <c r="IS2080" t="s">
        <v>8841</v>
      </c>
      <c r="IU2080" t="s">
        <v>8843</v>
      </c>
      <c r="IV2080" t="s">
        <v>510</v>
      </c>
    </row>
    <row r="2081" spans="1:256" ht="12.75">
      <c r="A2081" s="38" t="s">
        <v>511</v>
      </c>
      <c r="B2081" s="39" t="s">
        <v>511</v>
      </c>
      <c r="C2081" s="39" t="s">
        <v>512</v>
      </c>
      <c r="D2081" s="40" t="s">
        <v>1651</v>
      </c>
      <c r="E2081" s="41" t="s">
        <v>482</v>
      </c>
      <c r="F2081" s="42" t="s">
        <v>509</v>
      </c>
      <c r="G2081" s="43">
        <v>392.24</v>
      </c>
      <c r="H2081" s="44">
        <v>18</v>
      </c>
      <c r="I2081" s="44">
        <v>0</v>
      </c>
      <c r="J2081" s="44"/>
      <c r="K2081" s="43">
        <f t="shared" si="32"/>
        <v>0</v>
      </c>
      <c r="IS2081" t="s">
        <v>8841</v>
      </c>
      <c r="IU2081" t="s">
        <v>8843</v>
      </c>
      <c r="IV2081" t="s">
        <v>513</v>
      </c>
    </row>
    <row r="2082" spans="1:256" ht="12.75">
      <c r="A2082" s="38" t="s">
        <v>514</v>
      </c>
      <c r="B2082" s="39" t="s">
        <v>514</v>
      </c>
      <c r="C2082" s="39" t="s">
        <v>515</v>
      </c>
      <c r="D2082" s="40" t="s">
        <v>1651</v>
      </c>
      <c r="E2082" s="41" t="s">
        <v>516</v>
      </c>
      <c r="F2082" s="42" t="s">
        <v>517</v>
      </c>
      <c r="G2082" s="43">
        <v>280</v>
      </c>
      <c r="H2082" s="44">
        <v>15</v>
      </c>
      <c r="I2082" s="44">
        <v>0</v>
      </c>
      <c r="J2082" s="44"/>
      <c r="K2082" s="43">
        <f t="shared" si="32"/>
        <v>0</v>
      </c>
      <c r="IS2082" t="s">
        <v>8841</v>
      </c>
      <c r="IU2082" t="s">
        <v>8843</v>
      </c>
      <c r="IV2082" t="s">
        <v>518</v>
      </c>
    </row>
    <row r="2083" spans="1:256" ht="12.75">
      <c r="A2083" s="38" t="s">
        <v>519</v>
      </c>
      <c r="B2083" s="39" t="s">
        <v>519</v>
      </c>
      <c r="C2083" s="39" t="s">
        <v>520</v>
      </c>
      <c r="D2083" s="40" t="s">
        <v>1651</v>
      </c>
      <c r="E2083" s="41" t="s">
        <v>516</v>
      </c>
      <c r="F2083" s="42" t="s">
        <v>517</v>
      </c>
      <c r="G2083" s="43">
        <v>448</v>
      </c>
      <c r="H2083" s="44">
        <v>30</v>
      </c>
      <c r="I2083" s="44">
        <v>0</v>
      </c>
      <c r="J2083" s="44"/>
      <c r="K2083" s="43">
        <f t="shared" si="32"/>
        <v>0</v>
      </c>
      <c r="IS2083" t="s">
        <v>8841</v>
      </c>
      <c r="IU2083" t="s">
        <v>8843</v>
      </c>
      <c r="IV2083" t="s">
        <v>521</v>
      </c>
    </row>
    <row r="2084" spans="1:256" ht="12.75">
      <c r="A2084" s="38" t="s">
        <v>522</v>
      </c>
      <c r="B2084" s="39" t="s">
        <v>522</v>
      </c>
      <c r="C2084" s="39" t="s">
        <v>523</v>
      </c>
      <c r="D2084" s="40" t="s">
        <v>1651</v>
      </c>
      <c r="E2084" s="41" t="s">
        <v>516</v>
      </c>
      <c r="F2084" s="42" t="s">
        <v>517</v>
      </c>
      <c r="G2084" s="43">
        <v>516</v>
      </c>
      <c r="H2084" s="44">
        <v>8</v>
      </c>
      <c r="I2084" s="44">
        <v>0</v>
      </c>
      <c r="J2084" s="44"/>
      <c r="K2084" s="43">
        <f t="shared" si="32"/>
        <v>0</v>
      </c>
      <c r="IS2084" t="s">
        <v>8841</v>
      </c>
      <c r="IT2084" t="s">
        <v>8842</v>
      </c>
      <c r="IU2084" t="s">
        <v>8843</v>
      </c>
      <c r="IV2084" t="s">
        <v>524</v>
      </c>
    </row>
    <row r="2085" spans="1:256" ht="12.75">
      <c r="A2085" s="38" t="s">
        <v>525</v>
      </c>
      <c r="B2085" s="39" t="s">
        <v>525</v>
      </c>
      <c r="C2085" s="39" t="s">
        <v>526</v>
      </c>
      <c r="D2085" s="40" t="s">
        <v>1651</v>
      </c>
      <c r="E2085" s="41" t="s">
        <v>516</v>
      </c>
      <c r="F2085" s="42" t="s">
        <v>527</v>
      </c>
      <c r="G2085" s="43">
        <v>280</v>
      </c>
      <c r="H2085" s="44">
        <v>22</v>
      </c>
      <c r="I2085" s="44">
        <v>0</v>
      </c>
      <c r="J2085" s="44"/>
      <c r="K2085" s="43">
        <f t="shared" si="32"/>
        <v>0</v>
      </c>
      <c r="IS2085" t="s">
        <v>8841</v>
      </c>
      <c r="IU2085" t="s">
        <v>8843</v>
      </c>
      <c r="IV2085" t="s">
        <v>528</v>
      </c>
    </row>
    <row r="2086" spans="1:256" ht="12.75">
      <c r="A2086" s="38" t="s">
        <v>529</v>
      </c>
      <c r="B2086" s="39" t="s">
        <v>529</v>
      </c>
      <c r="C2086" s="39" t="s">
        <v>530</v>
      </c>
      <c r="D2086" s="40" t="s">
        <v>1651</v>
      </c>
      <c r="E2086" s="41" t="s">
        <v>516</v>
      </c>
      <c r="F2086" s="42" t="s">
        <v>527</v>
      </c>
      <c r="G2086" s="43">
        <v>448</v>
      </c>
      <c r="H2086" s="44">
        <v>18</v>
      </c>
      <c r="I2086" s="44">
        <v>0</v>
      </c>
      <c r="J2086" s="44"/>
      <c r="K2086" s="43">
        <f t="shared" si="32"/>
        <v>0</v>
      </c>
      <c r="IS2086" t="s">
        <v>8841</v>
      </c>
      <c r="IU2086" t="s">
        <v>8843</v>
      </c>
      <c r="IV2086" t="s">
        <v>531</v>
      </c>
    </row>
    <row r="2087" spans="1:256" ht="12.75">
      <c r="A2087" s="38" t="s">
        <v>532</v>
      </c>
      <c r="B2087" s="39" t="s">
        <v>532</v>
      </c>
      <c r="C2087" s="39" t="s">
        <v>533</v>
      </c>
      <c r="D2087" s="40" t="s">
        <v>1651</v>
      </c>
      <c r="E2087" s="41" t="s">
        <v>516</v>
      </c>
      <c r="F2087" s="42" t="s">
        <v>527</v>
      </c>
      <c r="G2087" s="43">
        <v>516</v>
      </c>
      <c r="H2087" s="44">
        <v>1</v>
      </c>
      <c r="I2087" s="44">
        <v>0</v>
      </c>
      <c r="J2087" s="44"/>
      <c r="K2087" s="43">
        <f t="shared" si="32"/>
        <v>0</v>
      </c>
      <c r="IS2087" t="s">
        <v>8841</v>
      </c>
      <c r="IT2087" t="s">
        <v>8842</v>
      </c>
      <c r="IU2087" t="s">
        <v>8843</v>
      </c>
      <c r="IV2087" t="s">
        <v>534</v>
      </c>
    </row>
    <row r="2088" spans="1:256" ht="12.75">
      <c r="A2088" s="38" t="s">
        <v>535</v>
      </c>
      <c r="B2088" s="39" t="s">
        <v>535</v>
      </c>
      <c r="C2088" s="39" t="s">
        <v>536</v>
      </c>
      <c r="D2088" s="40" t="s">
        <v>1651</v>
      </c>
      <c r="E2088" s="41" t="s">
        <v>516</v>
      </c>
      <c r="F2088" s="42" t="s">
        <v>527</v>
      </c>
      <c r="G2088" s="43">
        <v>150</v>
      </c>
      <c r="H2088" s="44">
        <v>1</v>
      </c>
      <c r="I2088" s="44">
        <v>0</v>
      </c>
      <c r="J2088" s="44"/>
      <c r="K2088" s="43">
        <f t="shared" si="32"/>
        <v>0</v>
      </c>
      <c r="IS2088" t="s">
        <v>8841</v>
      </c>
      <c r="IT2088" t="s">
        <v>8842</v>
      </c>
      <c r="IU2088" t="s">
        <v>8845</v>
      </c>
      <c r="IV2088" t="s">
        <v>537</v>
      </c>
    </row>
    <row r="2089" spans="1:256" ht="12.75">
      <c r="A2089" s="38" t="s">
        <v>538</v>
      </c>
      <c r="B2089" s="39" t="s">
        <v>538</v>
      </c>
      <c r="C2089" s="39" t="s">
        <v>539</v>
      </c>
      <c r="D2089" s="40" t="s">
        <v>1651</v>
      </c>
      <c r="E2089" s="41" t="s">
        <v>516</v>
      </c>
      <c r="F2089" s="42" t="s">
        <v>527</v>
      </c>
      <c r="G2089" s="43">
        <v>150</v>
      </c>
      <c r="H2089" s="44">
        <v>5</v>
      </c>
      <c r="I2089" s="44">
        <v>0</v>
      </c>
      <c r="J2089" s="44"/>
      <c r="K2089" s="43">
        <f t="shared" si="32"/>
        <v>0</v>
      </c>
      <c r="IS2089" t="s">
        <v>8841</v>
      </c>
      <c r="IT2089" t="s">
        <v>8842</v>
      </c>
      <c r="IU2089" t="s">
        <v>8845</v>
      </c>
      <c r="IV2089" t="s">
        <v>540</v>
      </c>
    </row>
    <row r="2090" spans="1:256" ht="12.75">
      <c r="A2090" s="38" t="s">
        <v>541</v>
      </c>
      <c r="B2090" s="39" t="s">
        <v>541</v>
      </c>
      <c r="C2090" s="39" t="s">
        <v>542</v>
      </c>
      <c r="D2090" s="40" t="s">
        <v>1651</v>
      </c>
      <c r="E2090" s="41" t="s">
        <v>516</v>
      </c>
      <c r="F2090" s="42" t="s">
        <v>543</v>
      </c>
      <c r="G2090" s="43">
        <v>215</v>
      </c>
      <c r="H2090" s="44">
        <v>8</v>
      </c>
      <c r="I2090" s="44">
        <v>0</v>
      </c>
      <c r="J2090" s="44"/>
      <c r="K2090" s="43">
        <f t="shared" si="32"/>
        <v>0</v>
      </c>
      <c r="IS2090" t="s">
        <v>8841</v>
      </c>
      <c r="IT2090" t="s">
        <v>8842</v>
      </c>
      <c r="IU2090" t="s">
        <v>8843</v>
      </c>
      <c r="IV2090" t="s">
        <v>544</v>
      </c>
    </row>
    <row r="2091" spans="1:256" ht="12.75">
      <c r="A2091" s="38" t="s">
        <v>545</v>
      </c>
      <c r="B2091" s="39" t="s">
        <v>545</v>
      </c>
      <c r="C2091" s="39" t="s">
        <v>546</v>
      </c>
      <c r="D2091" s="40" t="s">
        <v>1651</v>
      </c>
      <c r="E2091" s="41" t="s">
        <v>516</v>
      </c>
      <c r="F2091" s="42" t="s">
        <v>543</v>
      </c>
      <c r="G2091" s="43">
        <v>448</v>
      </c>
      <c r="H2091" s="44">
        <v>6</v>
      </c>
      <c r="I2091" s="44">
        <v>0</v>
      </c>
      <c r="J2091" s="44"/>
      <c r="K2091" s="43">
        <f t="shared" si="32"/>
        <v>0</v>
      </c>
      <c r="IS2091" t="s">
        <v>8841</v>
      </c>
      <c r="IU2091" t="s">
        <v>8843</v>
      </c>
      <c r="IV2091" t="s">
        <v>547</v>
      </c>
    </row>
    <row r="2092" spans="1:256" ht="12.75">
      <c r="A2092" s="38" t="s">
        <v>548</v>
      </c>
      <c r="B2092" s="39" t="s">
        <v>548</v>
      </c>
      <c r="C2092" s="39" t="s">
        <v>549</v>
      </c>
      <c r="D2092" s="40" t="s">
        <v>1651</v>
      </c>
      <c r="E2092" s="41" t="s">
        <v>516</v>
      </c>
      <c r="F2092" s="42" t="s">
        <v>550</v>
      </c>
      <c r="G2092" s="43">
        <v>215</v>
      </c>
      <c r="H2092" s="44">
        <v>5</v>
      </c>
      <c r="I2092" s="44">
        <v>0</v>
      </c>
      <c r="J2092" s="44"/>
      <c r="K2092" s="43">
        <f t="shared" si="32"/>
        <v>0</v>
      </c>
      <c r="IS2092" t="s">
        <v>8841</v>
      </c>
      <c r="IT2092" t="s">
        <v>8842</v>
      </c>
      <c r="IU2092" t="s">
        <v>8843</v>
      </c>
      <c r="IV2092" t="s">
        <v>551</v>
      </c>
    </row>
    <row r="2093" spans="1:256" ht="12.75">
      <c r="A2093" s="38" t="s">
        <v>552</v>
      </c>
      <c r="B2093" s="39" t="s">
        <v>552</v>
      </c>
      <c r="C2093" s="39" t="s">
        <v>553</v>
      </c>
      <c r="D2093" s="40" t="s">
        <v>1651</v>
      </c>
      <c r="E2093" s="41" t="s">
        <v>516</v>
      </c>
      <c r="F2093" s="42" t="s">
        <v>550</v>
      </c>
      <c r="G2093" s="43">
        <v>344</v>
      </c>
      <c r="H2093" s="44">
        <v>11</v>
      </c>
      <c r="I2093" s="44">
        <v>0</v>
      </c>
      <c r="J2093" s="44"/>
      <c r="K2093" s="43">
        <f t="shared" si="32"/>
        <v>0</v>
      </c>
      <c r="IS2093" t="s">
        <v>8841</v>
      </c>
      <c r="IT2093" t="s">
        <v>8842</v>
      </c>
      <c r="IU2093" t="s">
        <v>8843</v>
      </c>
      <c r="IV2093" t="s">
        <v>554</v>
      </c>
    </row>
    <row r="2094" spans="1:256" ht="12.75">
      <c r="A2094" s="38" t="s">
        <v>555</v>
      </c>
      <c r="B2094" s="39" t="s">
        <v>555</v>
      </c>
      <c r="C2094" s="39" t="s">
        <v>556</v>
      </c>
      <c r="D2094" s="40" t="s">
        <v>1651</v>
      </c>
      <c r="E2094" s="41" t="s">
        <v>516</v>
      </c>
      <c r="F2094" s="42" t="s">
        <v>557</v>
      </c>
      <c r="G2094" s="43">
        <v>280</v>
      </c>
      <c r="H2094" s="44">
        <v>44</v>
      </c>
      <c r="I2094" s="44">
        <v>0</v>
      </c>
      <c r="J2094" s="44"/>
      <c r="K2094" s="43">
        <f t="shared" si="32"/>
        <v>0</v>
      </c>
      <c r="IS2094" t="s">
        <v>8841</v>
      </c>
      <c r="IU2094" t="s">
        <v>8843</v>
      </c>
      <c r="IV2094" t="s">
        <v>558</v>
      </c>
    </row>
    <row r="2095" spans="1:256" ht="12.75">
      <c r="A2095" s="38" t="s">
        <v>559</v>
      </c>
      <c r="B2095" s="39" t="s">
        <v>559</v>
      </c>
      <c r="C2095" s="39" t="s">
        <v>560</v>
      </c>
      <c r="D2095" s="40" t="s">
        <v>1651</v>
      </c>
      <c r="E2095" s="41" t="s">
        <v>516</v>
      </c>
      <c r="F2095" s="42" t="s">
        <v>557</v>
      </c>
      <c r="G2095" s="43">
        <v>448</v>
      </c>
      <c r="H2095" s="44">
        <v>24</v>
      </c>
      <c r="I2095" s="44">
        <v>4</v>
      </c>
      <c r="J2095" s="44"/>
      <c r="K2095" s="43">
        <f t="shared" si="32"/>
        <v>0</v>
      </c>
      <c r="IS2095" t="s">
        <v>8841</v>
      </c>
      <c r="IU2095" t="s">
        <v>8843</v>
      </c>
      <c r="IV2095" t="s">
        <v>561</v>
      </c>
    </row>
    <row r="2096" spans="1:256" ht="12.75">
      <c r="A2096" s="38" t="s">
        <v>562</v>
      </c>
      <c r="B2096" s="39" t="s">
        <v>562</v>
      </c>
      <c r="C2096" s="39" t="s">
        <v>563</v>
      </c>
      <c r="D2096" s="40" t="s">
        <v>1651</v>
      </c>
      <c r="E2096" s="41" t="s">
        <v>516</v>
      </c>
      <c r="F2096" s="42" t="s">
        <v>557</v>
      </c>
      <c r="G2096" s="43">
        <v>669.2</v>
      </c>
      <c r="H2096" s="44">
        <v>10</v>
      </c>
      <c r="I2096" s="44">
        <v>0</v>
      </c>
      <c r="J2096" s="44"/>
      <c r="K2096" s="43">
        <f t="shared" si="32"/>
        <v>0</v>
      </c>
      <c r="IS2096" t="s">
        <v>8841</v>
      </c>
      <c r="IU2096" t="s">
        <v>8843</v>
      </c>
      <c r="IV2096" t="s">
        <v>564</v>
      </c>
    </row>
    <row r="2097" spans="1:256" ht="12.75">
      <c r="A2097" s="38" t="s">
        <v>565</v>
      </c>
      <c r="B2097" s="39" t="s">
        <v>565</v>
      </c>
      <c r="C2097" s="39" t="s">
        <v>566</v>
      </c>
      <c r="D2097" s="40" t="s">
        <v>1651</v>
      </c>
      <c r="E2097" s="41" t="s">
        <v>516</v>
      </c>
      <c r="F2097" s="42" t="s">
        <v>567</v>
      </c>
      <c r="G2097" s="43">
        <v>215</v>
      </c>
      <c r="H2097" s="44">
        <v>24</v>
      </c>
      <c r="I2097" s="44">
        <v>0</v>
      </c>
      <c r="J2097" s="44"/>
      <c r="K2097" s="43">
        <f t="shared" si="32"/>
        <v>0</v>
      </c>
      <c r="IS2097" t="s">
        <v>8841</v>
      </c>
      <c r="IT2097" t="s">
        <v>8842</v>
      </c>
      <c r="IU2097" t="s">
        <v>8843</v>
      </c>
      <c r="IV2097" t="s">
        <v>568</v>
      </c>
    </row>
    <row r="2098" spans="1:256" ht="12.75">
      <c r="A2098" s="38" t="s">
        <v>569</v>
      </c>
      <c r="B2098" s="39" t="s">
        <v>569</v>
      </c>
      <c r="C2098" s="39" t="s">
        <v>570</v>
      </c>
      <c r="D2098" s="40" t="s">
        <v>1651</v>
      </c>
      <c r="E2098" s="41" t="s">
        <v>516</v>
      </c>
      <c r="F2098" s="42" t="s">
        <v>567</v>
      </c>
      <c r="G2098" s="43">
        <v>448</v>
      </c>
      <c r="H2098" s="44">
        <v>25</v>
      </c>
      <c r="I2098" s="44">
        <v>0</v>
      </c>
      <c r="J2098" s="44"/>
      <c r="K2098" s="43">
        <f t="shared" si="32"/>
        <v>0</v>
      </c>
      <c r="IS2098" t="s">
        <v>8841</v>
      </c>
      <c r="IU2098" t="s">
        <v>8843</v>
      </c>
      <c r="IV2098" t="s">
        <v>571</v>
      </c>
    </row>
    <row r="2099" spans="1:256" ht="12.75">
      <c r="A2099" s="38" t="s">
        <v>572</v>
      </c>
      <c r="B2099" s="39" t="s">
        <v>572</v>
      </c>
      <c r="C2099" s="39" t="s">
        <v>573</v>
      </c>
      <c r="D2099" s="40" t="s">
        <v>1651</v>
      </c>
      <c r="E2099" s="41" t="s">
        <v>516</v>
      </c>
      <c r="F2099" s="42" t="s">
        <v>567</v>
      </c>
      <c r="G2099" s="43">
        <v>516</v>
      </c>
      <c r="H2099" s="44">
        <v>5</v>
      </c>
      <c r="I2099" s="44">
        <v>0</v>
      </c>
      <c r="J2099" s="44"/>
      <c r="K2099" s="43">
        <f t="shared" si="32"/>
        <v>0</v>
      </c>
      <c r="IS2099" t="s">
        <v>8841</v>
      </c>
      <c r="IT2099" t="s">
        <v>8842</v>
      </c>
      <c r="IU2099" t="s">
        <v>8843</v>
      </c>
      <c r="IV2099" t="s">
        <v>574</v>
      </c>
    </row>
    <row r="2100" spans="1:256" ht="12.75">
      <c r="A2100" s="38" t="s">
        <v>575</v>
      </c>
      <c r="B2100" s="39" t="s">
        <v>575</v>
      </c>
      <c r="C2100" s="39" t="s">
        <v>576</v>
      </c>
      <c r="D2100" s="40" t="s">
        <v>1651</v>
      </c>
      <c r="E2100" s="41" t="s">
        <v>516</v>
      </c>
      <c r="F2100" s="42" t="s">
        <v>577</v>
      </c>
      <c r="G2100" s="43">
        <v>280</v>
      </c>
      <c r="H2100" s="44">
        <v>18</v>
      </c>
      <c r="I2100" s="44">
        <v>0</v>
      </c>
      <c r="J2100" s="44"/>
      <c r="K2100" s="43">
        <f t="shared" si="32"/>
        <v>0</v>
      </c>
      <c r="IS2100" t="s">
        <v>8841</v>
      </c>
      <c r="IU2100" t="s">
        <v>8843</v>
      </c>
      <c r="IV2100" t="s">
        <v>578</v>
      </c>
    </row>
    <row r="2101" spans="1:256" ht="12.75">
      <c r="A2101" s="38" t="s">
        <v>579</v>
      </c>
      <c r="B2101" s="39" t="s">
        <v>579</v>
      </c>
      <c r="C2101" s="39" t="s">
        <v>580</v>
      </c>
      <c r="D2101" s="40" t="s">
        <v>1651</v>
      </c>
      <c r="E2101" s="41" t="s">
        <v>516</v>
      </c>
      <c r="F2101" s="42" t="s">
        <v>577</v>
      </c>
      <c r="G2101" s="43">
        <v>448</v>
      </c>
      <c r="H2101" s="44">
        <v>16</v>
      </c>
      <c r="I2101" s="44">
        <v>0</v>
      </c>
      <c r="J2101" s="44"/>
      <c r="K2101" s="43">
        <f t="shared" si="32"/>
        <v>0</v>
      </c>
      <c r="IS2101" t="s">
        <v>8841</v>
      </c>
      <c r="IU2101" t="s">
        <v>8843</v>
      </c>
      <c r="IV2101" t="s">
        <v>581</v>
      </c>
    </row>
    <row r="2102" spans="1:256" ht="12.75">
      <c r="A2102" s="38" t="s">
        <v>582</v>
      </c>
      <c r="B2102" s="39" t="s">
        <v>582</v>
      </c>
      <c r="C2102" s="39" t="s">
        <v>583</v>
      </c>
      <c r="D2102" s="40" t="s">
        <v>1651</v>
      </c>
      <c r="E2102" s="41" t="s">
        <v>516</v>
      </c>
      <c r="F2102" s="42" t="s">
        <v>577</v>
      </c>
      <c r="G2102" s="43">
        <v>516</v>
      </c>
      <c r="H2102" s="44">
        <v>9</v>
      </c>
      <c r="I2102" s="44">
        <v>0</v>
      </c>
      <c r="J2102" s="44"/>
      <c r="K2102" s="43">
        <f t="shared" si="32"/>
        <v>0</v>
      </c>
      <c r="IS2102" t="s">
        <v>8841</v>
      </c>
      <c r="IT2102" t="s">
        <v>8842</v>
      </c>
      <c r="IU2102" t="s">
        <v>8843</v>
      </c>
      <c r="IV2102" t="s">
        <v>584</v>
      </c>
    </row>
    <row r="2103" spans="1:256" ht="12.75">
      <c r="A2103" s="38" t="s">
        <v>585</v>
      </c>
      <c r="B2103" s="39" t="s">
        <v>585</v>
      </c>
      <c r="C2103" s="39" t="s">
        <v>586</v>
      </c>
      <c r="D2103" s="40" t="s">
        <v>1651</v>
      </c>
      <c r="E2103" s="41" t="s">
        <v>516</v>
      </c>
      <c r="F2103" s="42" t="s">
        <v>577</v>
      </c>
      <c r="G2103" s="43">
        <v>150</v>
      </c>
      <c r="H2103" s="44">
        <v>7</v>
      </c>
      <c r="I2103" s="44">
        <v>0</v>
      </c>
      <c r="J2103" s="44"/>
      <c r="K2103" s="43">
        <f t="shared" si="32"/>
        <v>0</v>
      </c>
      <c r="IS2103" t="s">
        <v>8841</v>
      </c>
      <c r="IT2103" t="s">
        <v>8842</v>
      </c>
      <c r="IU2103" t="s">
        <v>8843</v>
      </c>
      <c r="IV2103" t="s">
        <v>587</v>
      </c>
    </row>
    <row r="2104" spans="1:256" ht="12.75">
      <c r="A2104" s="38" t="s">
        <v>588</v>
      </c>
      <c r="B2104" s="39" t="s">
        <v>588</v>
      </c>
      <c r="C2104" s="39" t="s">
        <v>589</v>
      </c>
      <c r="D2104" s="40" t="s">
        <v>1651</v>
      </c>
      <c r="E2104" s="41" t="s">
        <v>516</v>
      </c>
      <c r="F2104" s="42" t="s">
        <v>590</v>
      </c>
      <c r="G2104" s="43">
        <v>280</v>
      </c>
      <c r="H2104" s="44">
        <v>16</v>
      </c>
      <c r="I2104" s="44">
        <v>0</v>
      </c>
      <c r="J2104" s="44"/>
      <c r="K2104" s="43">
        <f t="shared" si="32"/>
        <v>0</v>
      </c>
      <c r="IS2104" t="s">
        <v>8841</v>
      </c>
      <c r="IU2104" t="s">
        <v>8843</v>
      </c>
      <c r="IV2104" t="s">
        <v>591</v>
      </c>
    </row>
    <row r="2105" spans="1:256" ht="12.75">
      <c r="A2105" s="38" t="s">
        <v>592</v>
      </c>
      <c r="B2105" s="39" t="s">
        <v>592</v>
      </c>
      <c r="C2105" s="39" t="s">
        <v>593</v>
      </c>
      <c r="D2105" s="40" t="s">
        <v>1651</v>
      </c>
      <c r="E2105" s="41" t="s">
        <v>516</v>
      </c>
      <c r="F2105" s="42" t="s">
        <v>590</v>
      </c>
      <c r="G2105" s="43">
        <v>448</v>
      </c>
      <c r="H2105" s="44">
        <v>5</v>
      </c>
      <c r="I2105" s="44">
        <v>0</v>
      </c>
      <c r="J2105" s="44"/>
      <c r="K2105" s="43">
        <f aca="true" t="shared" si="33" ref="K2105:K2156">G2105*J2105</f>
        <v>0</v>
      </c>
      <c r="IS2105" t="s">
        <v>8841</v>
      </c>
      <c r="IU2105" t="s">
        <v>8843</v>
      </c>
      <c r="IV2105" t="s">
        <v>594</v>
      </c>
    </row>
    <row r="2106" spans="1:256" ht="12.75">
      <c r="A2106" s="38" t="s">
        <v>595</v>
      </c>
      <c r="B2106" s="39" t="s">
        <v>595</v>
      </c>
      <c r="C2106" s="39" t="s">
        <v>596</v>
      </c>
      <c r="D2106" s="40" t="s">
        <v>1651</v>
      </c>
      <c r="E2106" s="41" t="s">
        <v>516</v>
      </c>
      <c r="F2106" s="42" t="s">
        <v>590</v>
      </c>
      <c r="G2106" s="43">
        <v>513</v>
      </c>
      <c r="H2106" s="44">
        <v>9</v>
      </c>
      <c r="I2106" s="44">
        <v>0</v>
      </c>
      <c r="J2106" s="44"/>
      <c r="K2106" s="43">
        <f t="shared" si="33"/>
        <v>0</v>
      </c>
      <c r="IS2106" t="s">
        <v>8841</v>
      </c>
      <c r="IT2106" t="s">
        <v>8842</v>
      </c>
      <c r="IU2106" t="s">
        <v>8843</v>
      </c>
      <c r="IV2106" t="s">
        <v>597</v>
      </c>
    </row>
    <row r="2107" spans="1:256" ht="12.75">
      <c r="A2107" s="38" t="s">
        <v>598</v>
      </c>
      <c r="B2107" s="39" t="s">
        <v>598</v>
      </c>
      <c r="C2107" s="39" t="s">
        <v>599</v>
      </c>
      <c r="D2107" s="40" t="s">
        <v>1651</v>
      </c>
      <c r="E2107" s="41" t="s">
        <v>516</v>
      </c>
      <c r="F2107" s="42" t="s">
        <v>590</v>
      </c>
      <c r="G2107" s="43">
        <v>252.72</v>
      </c>
      <c r="H2107" s="44">
        <v>13</v>
      </c>
      <c r="I2107" s="44">
        <v>0</v>
      </c>
      <c r="J2107" s="44"/>
      <c r="K2107" s="43">
        <f t="shared" si="33"/>
        <v>0</v>
      </c>
      <c r="IS2107" t="s">
        <v>8846</v>
      </c>
      <c r="IT2107" t="s">
        <v>8842</v>
      </c>
      <c r="IU2107" t="s">
        <v>8844</v>
      </c>
      <c r="IV2107" t="s">
        <v>600</v>
      </c>
    </row>
    <row r="2108" spans="1:256" ht="12.75">
      <c r="A2108" s="38" t="s">
        <v>601</v>
      </c>
      <c r="B2108" s="39" t="s">
        <v>601</v>
      </c>
      <c r="C2108" s="39" t="s">
        <v>602</v>
      </c>
      <c r="D2108" s="40" t="s">
        <v>1651</v>
      </c>
      <c r="E2108" s="41" t="s">
        <v>516</v>
      </c>
      <c r="F2108" s="42" t="s">
        <v>603</v>
      </c>
      <c r="G2108" s="43">
        <v>280</v>
      </c>
      <c r="H2108" s="44">
        <v>8</v>
      </c>
      <c r="I2108" s="44">
        <v>3</v>
      </c>
      <c r="J2108" s="44"/>
      <c r="K2108" s="43">
        <f t="shared" si="33"/>
        <v>0</v>
      </c>
      <c r="IS2108" t="s">
        <v>8841</v>
      </c>
      <c r="IU2108" t="s">
        <v>8843</v>
      </c>
      <c r="IV2108" t="s">
        <v>604</v>
      </c>
    </row>
    <row r="2109" spans="1:256" ht="12.75">
      <c r="A2109" s="38" t="s">
        <v>605</v>
      </c>
      <c r="B2109" s="39" t="s">
        <v>605</v>
      </c>
      <c r="C2109" s="39" t="s">
        <v>606</v>
      </c>
      <c r="D2109" s="40" t="s">
        <v>1651</v>
      </c>
      <c r="E2109" s="41" t="s">
        <v>516</v>
      </c>
      <c r="F2109" s="42" t="s">
        <v>603</v>
      </c>
      <c r="G2109" s="43">
        <v>448</v>
      </c>
      <c r="H2109" s="44">
        <v>10</v>
      </c>
      <c r="I2109" s="44">
        <v>0</v>
      </c>
      <c r="J2109" s="44"/>
      <c r="K2109" s="43">
        <f t="shared" si="33"/>
        <v>0</v>
      </c>
      <c r="IS2109" t="s">
        <v>8841</v>
      </c>
      <c r="IU2109" t="s">
        <v>8843</v>
      </c>
      <c r="IV2109" t="s">
        <v>607</v>
      </c>
    </row>
    <row r="2110" spans="1:256" ht="12.75">
      <c r="A2110" s="38" t="s">
        <v>608</v>
      </c>
      <c r="B2110" s="39" t="s">
        <v>608</v>
      </c>
      <c r="C2110" s="39" t="s">
        <v>609</v>
      </c>
      <c r="D2110" s="40" t="s">
        <v>1651</v>
      </c>
      <c r="E2110" s="41" t="s">
        <v>516</v>
      </c>
      <c r="F2110" s="42" t="s">
        <v>603</v>
      </c>
      <c r="G2110" s="43">
        <v>513</v>
      </c>
      <c r="H2110" s="44">
        <v>7</v>
      </c>
      <c r="I2110" s="44">
        <v>0</v>
      </c>
      <c r="J2110" s="44"/>
      <c r="K2110" s="43">
        <f t="shared" si="33"/>
        <v>0</v>
      </c>
      <c r="IS2110" t="s">
        <v>8841</v>
      </c>
      <c r="IT2110" t="s">
        <v>8842</v>
      </c>
      <c r="IU2110" t="s">
        <v>8843</v>
      </c>
      <c r="IV2110" t="s">
        <v>610</v>
      </c>
    </row>
    <row r="2111" spans="1:256" ht="12.75">
      <c r="A2111" s="38" t="s">
        <v>611</v>
      </c>
      <c r="B2111" s="39" t="s">
        <v>611</v>
      </c>
      <c r="C2111" s="39" t="s">
        <v>612</v>
      </c>
      <c r="D2111" s="40" t="s">
        <v>1651</v>
      </c>
      <c r="E2111" s="41" t="s">
        <v>516</v>
      </c>
      <c r="F2111" s="42" t="s">
        <v>603</v>
      </c>
      <c r="G2111" s="43">
        <v>252.72</v>
      </c>
      <c r="H2111" s="44">
        <v>24</v>
      </c>
      <c r="I2111" s="44">
        <v>0</v>
      </c>
      <c r="J2111" s="44"/>
      <c r="K2111" s="43">
        <f t="shared" si="33"/>
        <v>0</v>
      </c>
      <c r="IS2111" t="s">
        <v>8846</v>
      </c>
      <c r="IT2111" t="s">
        <v>8842</v>
      </c>
      <c r="IU2111" t="s">
        <v>8844</v>
      </c>
      <c r="IV2111" t="s">
        <v>613</v>
      </c>
    </row>
    <row r="2112" spans="1:256" ht="12.75">
      <c r="A2112" s="38" t="s">
        <v>614</v>
      </c>
      <c r="B2112" s="39" t="s">
        <v>614</v>
      </c>
      <c r="C2112" s="39" t="s">
        <v>615</v>
      </c>
      <c r="D2112" s="40" t="s">
        <v>1651</v>
      </c>
      <c r="E2112" s="41" t="s">
        <v>516</v>
      </c>
      <c r="F2112" s="42" t="s">
        <v>616</v>
      </c>
      <c r="G2112" s="43">
        <v>280</v>
      </c>
      <c r="H2112" s="44">
        <v>16</v>
      </c>
      <c r="I2112" s="44">
        <v>0</v>
      </c>
      <c r="J2112" s="44"/>
      <c r="K2112" s="43">
        <f t="shared" si="33"/>
        <v>0</v>
      </c>
      <c r="IS2112" t="s">
        <v>8841</v>
      </c>
      <c r="IU2112" t="s">
        <v>8843</v>
      </c>
      <c r="IV2112" t="s">
        <v>617</v>
      </c>
    </row>
    <row r="2113" spans="1:256" ht="12.75">
      <c r="A2113" s="38" t="s">
        <v>618</v>
      </c>
      <c r="B2113" s="39" t="s">
        <v>618</v>
      </c>
      <c r="C2113" s="39" t="s">
        <v>619</v>
      </c>
      <c r="D2113" s="40" t="s">
        <v>1651</v>
      </c>
      <c r="E2113" s="41" t="s">
        <v>516</v>
      </c>
      <c r="F2113" s="42" t="s">
        <v>616</v>
      </c>
      <c r="G2113" s="43">
        <v>448</v>
      </c>
      <c r="H2113" s="44">
        <v>18</v>
      </c>
      <c r="I2113" s="44">
        <v>0</v>
      </c>
      <c r="J2113" s="44"/>
      <c r="K2113" s="43">
        <f t="shared" si="33"/>
        <v>0</v>
      </c>
      <c r="IS2113" t="s">
        <v>8841</v>
      </c>
      <c r="IU2113" t="s">
        <v>8843</v>
      </c>
      <c r="IV2113" t="s">
        <v>620</v>
      </c>
    </row>
    <row r="2114" spans="1:256" ht="12.75">
      <c r="A2114" s="38" t="s">
        <v>621</v>
      </c>
      <c r="B2114" s="39" t="s">
        <v>621</v>
      </c>
      <c r="C2114" s="39" t="s">
        <v>622</v>
      </c>
      <c r="D2114" s="40" t="s">
        <v>1651</v>
      </c>
      <c r="E2114" s="41" t="s">
        <v>516</v>
      </c>
      <c r="F2114" s="42" t="s">
        <v>616</v>
      </c>
      <c r="G2114" s="43">
        <v>513</v>
      </c>
      <c r="H2114" s="44">
        <v>8</v>
      </c>
      <c r="I2114" s="44">
        <v>0</v>
      </c>
      <c r="J2114" s="44"/>
      <c r="K2114" s="43">
        <f t="shared" si="33"/>
        <v>0</v>
      </c>
      <c r="IS2114" t="s">
        <v>8841</v>
      </c>
      <c r="IT2114" t="s">
        <v>8842</v>
      </c>
      <c r="IU2114" t="s">
        <v>8843</v>
      </c>
      <c r="IV2114" t="s">
        <v>623</v>
      </c>
    </row>
    <row r="2115" spans="1:256" ht="12.75">
      <c r="A2115" s="38" t="s">
        <v>624</v>
      </c>
      <c r="B2115" s="39" t="s">
        <v>624</v>
      </c>
      <c r="C2115" s="39" t="s">
        <v>625</v>
      </c>
      <c r="D2115" s="40" t="s">
        <v>1651</v>
      </c>
      <c r="E2115" s="41" t="s">
        <v>626</v>
      </c>
      <c r="F2115" s="42" t="s">
        <v>627</v>
      </c>
      <c r="G2115" s="43">
        <v>320</v>
      </c>
      <c r="H2115" s="44">
        <v>5</v>
      </c>
      <c r="I2115" s="44">
        <v>0</v>
      </c>
      <c r="J2115" s="44"/>
      <c r="K2115" s="43">
        <f t="shared" si="33"/>
        <v>0</v>
      </c>
      <c r="IS2115" t="s">
        <v>8841</v>
      </c>
      <c r="IT2115" t="s">
        <v>8842</v>
      </c>
      <c r="IU2115" t="s">
        <v>8843</v>
      </c>
      <c r="IV2115" t="s">
        <v>628</v>
      </c>
    </row>
    <row r="2116" spans="1:256" ht="12.75">
      <c r="A2116" s="38" t="s">
        <v>629</v>
      </c>
      <c r="B2116" s="39" t="s">
        <v>629</v>
      </c>
      <c r="C2116" s="39" t="s">
        <v>630</v>
      </c>
      <c r="D2116" s="40" t="s">
        <v>1651</v>
      </c>
      <c r="E2116" s="41" t="s">
        <v>626</v>
      </c>
      <c r="F2116" s="42" t="s">
        <v>627</v>
      </c>
      <c r="G2116" s="43">
        <v>806.43</v>
      </c>
      <c r="H2116" s="44">
        <v>10</v>
      </c>
      <c r="I2116" s="44">
        <v>0</v>
      </c>
      <c r="J2116" s="44"/>
      <c r="K2116" s="43">
        <f t="shared" si="33"/>
        <v>0</v>
      </c>
      <c r="IS2116" t="s">
        <v>8841</v>
      </c>
      <c r="IU2116" t="s">
        <v>8843</v>
      </c>
      <c r="IV2116" t="s">
        <v>631</v>
      </c>
    </row>
    <row r="2117" spans="1:256" ht="12.75">
      <c r="A2117" s="38" t="s">
        <v>632</v>
      </c>
      <c r="B2117" s="39" t="s">
        <v>632</v>
      </c>
      <c r="C2117" s="39" t="s">
        <v>633</v>
      </c>
      <c r="D2117" s="40" t="s">
        <v>1651</v>
      </c>
      <c r="E2117" s="41" t="s">
        <v>626</v>
      </c>
      <c r="F2117" s="42" t="s">
        <v>627</v>
      </c>
      <c r="G2117" s="43">
        <v>377.43</v>
      </c>
      <c r="H2117" s="44">
        <v>9</v>
      </c>
      <c r="I2117" s="44">
        <v>0</v>
      </c>
      <c r="J2117" s="44"/>
      <c r="K2117" s="43">
        <f t="shared" si="33"/>
        <v>0</v>
      </c>
      <c r="IS2117" t="s">
        <v>8846</v>
      </c>
      <c r="IT2117" t="s">
        <v>8842</v>
      </c>
      <c r="IU2117" t="s">
        <v>8844</v>
      </c>
      <c r="IV2117" t="s">
        <v>634</v>
      </c>
    </row>
    <row r="2118" spans="1:256" ht="12.75">
      <c r="A2118" s="38" t="s">
        <v>635</v>
      </c>
      <c r="B2118" s="39" t="s">
        <v>635</v>
      </c>
      <c r="C2118" s="39" t="s">
        <v>636</v>
      </c>
      <c r="D2118" s="40" t="s">
        <v>1651</v>
      </c>
      <c r="E2118" s="41" t="s">
        <v>626</v>
      </c>
      <c r="F2118" s="42" t="s">
        <v>637</v>
      </c>
      <c r="G2118" s="43">
        <v>470</v>
      </c>
      <c r="H2118" s="44">
        <v>8</v>
      </c>
      <c r="I2118" s="44">
        <v>0</v>
      </c>
      <c r="J2118" s="44"/>
      <c r="K2118" s="43">
        <f t="shared" si="33"/>
        <v>0</v>
      </c>
      <c r="IS2118" t="s">
        <v>8841</v>
      </c>
      <c r="IT2118" t="s">
        <v>8842</v>
      </c>
      <c r="IU2118" t="s">
        <v>8843</v>
      </c>
      <c r="IV2118" t="s">
        <v>638</v>
      </c>
    </row>
    <row r="2119" spans="1:256" ht="12.75">
      <c r="A2119" s="38" t="s">
        <v>639</v>
      </c>
      <c r="B2119" s="39" t="s">
        <v>639</v>
      </c>
      <c r="C2119" s="39" t="s">
        <v>640</v>
      </c>
      <c r="D2119" s="40" t="s">
        <v>1651</v>
      </c>
      <c r="E2119" s="41" t="s">
        <v>626</v>
      </c>
      <c r="F2119" s="42" t="s">
        <v>637</v>
      </c>
      <c r="G2119" s="43">
        <v>377.43</v>
      </c>
      <c r="H2119" s="44">
        <v>10</v>
      </c>
      <c r="I2119" s="44">
        <v>0</v>
      </c>
      <c r="J2119" s="44"/>
      <c r="K2119" s="43">
        <f t="shared" si="33"/>
        <v>0</v>
      </c>
      <c r="IS2119" t="s">
        <v>8846</v>
      </c>
      <c r="IT2119" t="s">
        <v>8842</v>
      </c>
      <c r="IU2119" t="s">
        <v>8844</v>
      </c>
      <c r="IV2119" t="s">
        <v>641</v>
      </c>
    </row>
    <row r="2120" spans="1:256" ht="12.75">
      <c r="A2120" s="38" t="s">
        <v>642</v>
      </c>
      <c r="B2120" s="39" t="s">
        <v>642</v>
      </c>
      <c r="C2120" s="39" t="s">
        <v>643</v>
      </c>
      <c r="D2120" s="40" t="s">
        <v>1651</v>
      </c>
      <c r="E2120" s="41" t="s">
        <v>626</v>
      </c>
      <c r="F2120" s="42" t="s">
        <v>644</v>
      </c>
      <c r="G2120" s="43">
        <v>280</v>
      </c>
      <c r="H2120" s="44">
        <v>41</v>
      </c>
      <c r="I2120" s="44">
        <v>0</v>
      </c>
      <c r="J2120" s="44"/>
      <c r="K2120" s="43">
        <f t="shared" si="33"/>
        <v>0</v>
      </c>
      <c r="IS2120" t="s">
        <v>8841</v>
      </c>
      <c r="IT2120" t="s">
        <v>8842</v>
      </c>
      <c r="IU2120" t="s">
        <v>8843</v>
      </c>
      <c r="IV2120" t="s">
        <v>645</v>
      </c>
    </row>
    <row r="2121" spans="1:256" ht="12.75">
      <c r="A2121" s="38" t="s">
        <v>646</v>
      </c>
      <c r="B2121" s="39" t="s">
        <v>646</v>
      </c>
      <c r="C2121" s="39" t="s">
        <v>647</v>
      </c>
      <c r="D2121" s="40" t="s">
        <v>1651</v>
      </c>
      <c r="E2121" s="41" t="s">
        <v>626</v>
      </c>
      <c r="F2121" s="42" t="s">
        <v>644</v>
      </c>
      <c r="G2121" s="43">
        <v>752.05</v>
      </c>
      <c r="H2121" s="44">
        <v>11</v>
      </c>
      <c r="I2121" s="44">
        <v>0</v>
      </c>
      <c r="J2121" s="44"/>
      <c r="K2121" s="43">
        <f t="shared" si="33"/>
        <v>0</v>
      </c>
      <c r="IS2121" t="s">
        <v>8841</v>
      </c>
      <c r="IU2121" t="s">
        <v>8843</v>
      </c>
      <c r="IV2121" t="s">
        <v>648</v>
      </c>
    </row>
    <row r="2122" spans="1:256" ht="12.75">
      <c r="A2122" s="38" t="s">
        <v>649</v>
      </c>
      <c r="B2122" s="39" t="s">
        <v>649</v>
      </c>
      <c r="C2122" s="39" t="s">
        <v>650</v>
      </c>
      <c r="D2122" s="40" t="s">
        <v>1651</v>
      </c>
      <c r="E2122" s="41" t="s">
        <v>626</v>
      </c>
      <c r="F2122" s="42" t="s">
        <v>644</v>
      </c>
      <c r="G2122" s="43">
        <v>300</v>
      </c>
      <c r="H2122" s="44">
        <v>1</v>
      </c>
      <c r="I2122" s="44">
        <v>0</v>
      </c>
      <c r="J2122" s="44"/>
      <c r="K2122" s="43">
        <f t="shared" si="33"/>
        <v>0</v>
      </c>
      <c r="IS2122" t="s">
        <v>8846</v>
      </c>
      <c r="IT2122" t="s">
        <v>8842</v>
      </c>
      <c r="IU2122" t="s">
        <v>8843</v>
      </c>
      <c r="IV2122" t="s">
        <v>651</v>
      </c>
    </row>
    <row r="2123" spans="1:256" ht="12.75">
      <c r="A2123" s="38" t="s">
        <v>652</v>
      </c>
      <c r="B2123" s="39" t="s">
        <v>652</v>
      </c>
      <c r="C2123" s="39" t="s">
        <v>653</v>
      </c>
      <c r="D2123" s="40" t="s">
        <v>1651</v>
      </c>
      <c r="E2123" s="41" t="s">
        <v>626</v>
      </c>
      <c r="F2123" s="42" t="s">
        <v>654</v>
      </c>
      <c r="G2123" s="43">
        <v>380</v>
      </c>
      <c r="H2123" s="44">
        <v>54</v>
      </c>
      <c r="I2123" s="44">
        <v>0</v>
      </c>
      <c r="J2123" s="44"/>
      <c r="K2123" s="43">
        <f t="shared" si="33"/>
        <v>0</v>
      </c>
      <c r="IS2123" t="s">
        <v>8841</v>
      </c>
      <c r="IT2123" t="s">
        <v>8842</v>
      </c>
      <c r="IU2123" t="s">
        <v>8843</v>
      </c>
      <c r="IV2123" t="s">
        <v>655</v>
      </c>
    </row>
    <row r="2124" spans="1:256" ht="12.75">
      <c r="A2124" s="38" t="s">
        <v>656</v>
      </c>
      <c r="B2124" s="39" t="s">
        <v>656</v>
      </c>
      <c r="C2124" s="39" t="s">
        <v>657</v>
      </c>
      <c r="D2124" s="40" t="s">
        <v>1651</v>
      </c>
      <c r="E2124" s="41" t="s">
        <v>626</v>
      </c>
      <c r="F2124" s="42" t="s">
        <v>658</v>
      </c>
      <c r="G2124" s="43">
        <v>250</v>
      </c>
      <c r="H2124" s="44">
        <v>24</v>
      </c>
      <c r="I2124" s="44">
        <v>0</v>
      </c>
      <c r="J2124" s="44"/>
      <c r="K2124" s="43">
        <f t="shared" si="33"/>
        <v>0</v>
      </c>
      <c r="IS2124" t="s">
        <v>8841</v>
      </c>
      <c r="IT2124" t="s">
        <v>8842</v>
      </c>
      <c r="IU2124" t="s">
        <v>8843</v>
      </c>
      <c r="IV2124" t="s">
        <v>659</v>
      </c>
    </row>
    <row r="2125" spans="1:256" ht="12.75">
      <c r="A2125" s="38" t="s">
        <v>660</v>
      </c>
      <c r="B2125" s="39" t="s">
        <v>660</v>
      </c>
      <c r="C2125" s="39" t="s">
        <v>661</v>
      </c>
      <c r="D2125" s="40" t="s">
        <v>1651</v>
      </c>
      <c r="E2125" s="41" t="s">
        <v>626</v>
      </c>
      <c r="F2125" s="42" t="s">
        <v>658</v>
      </c>
      <c r="G2125" s="43">
        <v>380</v>
      </c>
      <c r="H2125" s="44">
        <v>57</v>
      </c>
      <c r="I2125" s="44">
        <v>0</v>
      </c>
      <c r="J2125" s="44"/>
      <c r="K2125" s="43">
        <f t="shared" si="33"/>
        <v>0</v>
      </c>
      <c r="IS2125" t="s">
        <v>8841</v>
      </c>
      <c r="IT2125" t="s">
        <v>8842</v>
      </c>
      <c r="IU2125" t="s">
        <v>8843</v>
      </c>
      <c r="IV2125" t="s">
        <v>662</v>
      </c>
    </row>
    <row r="2126" spans="1:256" ht="12.75">
      <c r="A2126" s="38" t="s">
        <v>663</v>
      </c>
      <c r="B2126" s="39" t="s">
        <v>663</v>
      </c>
      <c r="C2126" s="39" t="s">
        <v>664</v>
      </c>
      <c r="D2126" s="40" t="s">
        <v>1651</v>
      </c>
      <c r="E2126" s="41" t="s">
        <v>626</v>
      </c>
      <c r="F2126" s="42" t="s">
        <v>665</v>
      </c>
      <c r="G2126" s="43">
        <v>260</v>
      </c>
      <c r="H2126" s="44">
        <v>24</v>
      </c>
      <c r="I2126" s="44">
        <v>0</v>
      </c>
      <c r="J2126" s="44"/>
      <c r="K2126" s="43">
        <f t="shared" si="33"/>
        <v>0</v>
      </c>
      <c r="IS2126" t="s">
        <v>8841</v>
      </c>
      <c r="IT2126" t="s">
        <v>8842</v>
      </c>
      <c r="IU2126" t="s">
        <v>8843</v>
      </c>
      <c r="IV2126" t="s">
        <v>666</v>
      </c>
    </row>
    <row r="2127" spans="1:256" ht="12.75">
      <c r="A2127" s="38" t="s">
        <v>667</v>
      </c>
      <c r="B2127" s="39" t="s">
        <v>667</v>
      </c>
      <c r="C2127" s="39" t="s">
        <v>668</v>
      </c>
      <c r="D2127" s="40" t="s">
        <v>1651</v>
      </c>
      <c r="E2127" s="41" t="s">
        <v>626</v>
      </c>
      <c r="F2127" s="42" t="s">
        <v>665</v>
      </c>
      <c r="G2127" s="43">
        <v>380</v>
      </c>
      <c r="H2127" s="44">
        <v>31</v>
      </c>
      <c r="I2127" s="44">
        <v>0</v>
      </c>
      <c r="J2127" s="44"/>
      <c r="K2127" s="43">
        <f t="shared" si="33"/>
        <v>0</v>
      </c>
      <c r="IS2127" t="s">
        <v>8841</v>
      </c>
      <c r="IT2127" t="s">
        <v>8842</v>
      </c>
      <c r="IU2127" t="s">
        <v>8843</v>
      </c>
      <c r="IV2127" t="s">
        <v>669</v>
      </c>
    </row>
    <row r="2128" spans="1:256" ht="12.75">
      <c r="A2128" s="38" t="s">
        <v>670</v>
      </c>
      <c r="B2128" s="39" t="s">
        <v>670</v>
      </c>
      <c r="C2128" s="39" t="s">
        <v>671</v>
      </c>
      <c r="D2128" s="40" t="s">
        <v>1651</v>
      </c>
      <c r="E2128" s="41" t="s">
        <v>626</v>
      </c>
      <c r="F2128" s="42" t="s">
        <v>672</v>
      </c>
      <c r="G2128" s="43">
        <v>260</v>
      </c>
      <c r="H2128" s="44">
        <v>19</v>
      </c>
      <c r="I2128" s="44">
        <v>0</v>
      </c>
      <c r="J2128" s="44"/>
      <c r="K2128" s="43">
        <f t="shared" si="33"/>
        <v>0</v>
      </c>
      <c r="IS2128" t="s">
        <v>8841</v>
      </c>
      <c r="IT2128" t="s">
        <v>8842</v>
      </c>
      <c r="IU2128" t="s">
        <v>8843</v>
      </c>
      <c r="IV2128" t="s">
        <v>673</v>
      </c>
    </row>
    <row r="2129" spans="1:256" ht="12.75">
      <c r="A2129" s="38" t="s">
        <v>674</v>
      </c>
      <c r="B2129" s="39" t="s">
        <v>674</v>
      </c>
      <c r="C2129" s="39" t="s">
        <v>675</v>
      </c>
      <c r="D2129" s="40" t="s">
        <v>1651</v>
      </c>
      <c r="E2129" s="41" t="s">
        <v>626</v>
      </c>
      <c r="F2129" s="42" t="s">
        <v>672</v>
      </c>
      <c r="G2129" s="43">
        <v>390</v>
      </c>
      <c r="H2129" s="44">
        <v>3</v>
      </c>
      <c r="I2129" s="44">
        <v>0</v>
      </c>
      <c r="J2129" s="44"/>
      <c r="K2129" s="43">
        <f t="shared" si="33"/>
        <v>0</v>
      </c>
      <c r="IS2129" t="s">
        <v>8841</v>
      </c>
      <c r="IT2129" t="s">
        <v>8842</v>
      </c>
      <c r="IU2129" t="s">
        <v>8843</v>
      </c>
      <c r="IV2129" t="s">
        <v>676</v>
      </c>
    </row>
    <row r="2130" spans="1:256" ht="12.75">
      <c r="A2130" s="38" t="s">
        <v>677</v>
      </c>
      <c r="B2130" s="39" t="s">
        <v>677</v>
      </c>
      <c r="C2130" s="39" t="s">
        <v>678</v>
      </c>
      <c r="D2130" s="40" t="s">
        <v>1651</v>
      </c>
      <c r="E2130" s="41" t="s">
        <v>626</v>
      </c>
      <c r="F2130" s="42" t="s">
        <v>672</v>
      </c>
      <c r="G2130" s="43">
        <v>306.32</v>
      </c>
      <c r="H2130" s="44">
        <v>2</v>
      </c>
      <c r="I2130" s="44">
        <v>0</v>
      </c>
      <c r="J2130" s="44"/>
      <c r="K2130" s="43">
        <f t="shared" si="33"/>
        <v>0</v>
      </c>
      <c r="IS2130" t="s">
        <v>8846</v>
      </c>
      <c r="IT2130" t="s">
        <v>8842</v>
      </c>
      <c r="IU2130" t="s">
        <v>8843</v>
      </c>
      <c r="IV2130" t="s">
        <v>679</v>
      </c>
    </row>
    <row r="2131" spans="1:256" ht="12.75">
      <c r="A2131" s="38" t="s">
        <v>680</v>
      </c>
      <c r="B2131" s="39" t="s">
        <v>680</v>
      </c>
      <c r="C2131" s="39" t="s">
        <v>681</v>
      </c>
      <c r="D2131" s="40" t="s">
        <v>1651</v>
      </c>
      <c r="E2131" s="41" t="s">
        <v>626</v>
      </c>
      <c r="F2131" s="42" t="s">
        <v>682</v>
      </c>
      <c r="G2131" s="43">
        <v>300</v>
      </c>
      <c r="H2131" s="44">
        <v>27</v>
      </c>
      <c r="I2131" s="44">
        <v>0</v>
      </c>
      <c r="J2131" s="44"/>
      <c r="K2131" s="43">
        <f t="shared" si="33"/>
        <v>0</v>
      </c>
      <c r="IS2131" t="s">
        <v>8841</v>
      </c>
      <c r="IT2131" t="s">
        <v>8842</v>
      </c>
      <c r="IU2131" t="s">
        <v>8843</v>
      </c>
      <c r="IV2131" t="s">
        <v>683</v>
      </c>
    </row>
    <row r="2132" spans="1:256" ht="12.75">
      <c r="A2132" s="38" t="s">
        <v>684</v>
      </c>
      <c r="B2132" s="39" t="s">
        <v>684</v>
      </c>
      <c r="C2132" s="39" t="s">
        <v>685</v>
      </c>
      <c r="D2132" s="40" t="s">
        <v>1651</v>
      </c>
      <c r="E2132" s="41" t="s">
        <v>626</v>
      </c>
      <c r="F2132" s="42" t="s">
        <v>682</v>
      </c>
      <c r="G2132" s="43">
        <v>440</v>
      </c>
      <c r="H2132" s="44">
        <v>47</v>
      </c>
      <c r="I2132" s="44">
        <v>0</v>
      </c>
      <c r="J2132" s="44"/>
      <c r="K2132" s="43">
        <f t="shared" si="33"/>
        <v>0</v>
      </c>
      <c r="IS2132" t="s">
        <v>8841</v>
      </c>
      <c r="IT2132" t="s">
        <v>8842</v>
      </c>
      <c r="IU2132" t="s">
        <v>8843</v>
      </c>
      <c r="IV2132" t="s">
        <v>686</v>
      </c>
    </row>
    <row r="2133" spans="1:256" ht="12.75">
      <c r="A2133" s="38" t="s">
        <v>687</v>
      </c>
      <c r="B2133" s="39" t="s">
        <v>687</v>
      </c>
      <c r="C2133" s="39" t="s">
        <v>688</v>
      </c>
      <c r="D2133" s="40" t="s">
        <v>1651</v>
      </c>
      <c r="E2133" s="41" t="s">
        <v>626</v>
      </c>
      <c r="F2133" s="42" t="s">
        <v>689</v>
      </c>
      <c r="G2133" s="43">
        <v>491.73</v>
      </c>
      <c r="H2133" s="44">
        <v>21</v>
      </c>
      <c r="I2133" s="44">
        <v>0</v>
      </c>
      <c r="J2133" s="44"/>
      <c r="K2133" s="43">
        <f t="shared" si="33"/>
        <v>0</v>
      </c>
      <c r="IS2133" t="s">
        <v>8841</v>
      </c>
      <c r="IU2133" t="s">
        <v>8844</v>
      </c>
      <c r="IV2133" t="s">
        <v>690</v>
      </c>
    </row>
    <row r="2134" spans="1:256" ht="12.75">
      <c r="A2134" s="38" t="s">
        <v>691</v>
      </c>
      <c r="B2134" s="39" t="s">
        <v>691</v>
      </c>
      <c r="C2134" s="39" t="s">
        <v>692</v>
      </c>
      <c r="D2134" s="40" t="s">
        <v>1651</v>
      </c>
      <c r="E2134" s="41" t="s">
        <v>626</v>
      </c>
      <c r="F2134" s="42" t="s">
        <v>693</v>
      </c>
      <c r="G2134" s="43">
        <v>491.73</v>
      </c>
      <c r="H2134" s="44">
        <v>19</v>
      </c>
      <c r="I2134" s="44">
        <v>0</v>
      </c>
      <c r="J2134" s="44"/>
      <c r="K2134" s="43">
        <f t="shared" si="33"/>
        <v>0</v>
      </c>
      <c r="IS2134" t="s">
        <v>8841</v>
      </c>
      <c r="IU2134" t="s">
        <v>8844</v>
      </c>
      <c r="IV2134" t="s">
        <v>694</v>
      </c>
    </row>
    <row r="2135" spans="1:256" ht="12.75">
      <c r="A2135" s="38" t="s">
        <v>695</v>
      </c>
      <c r="B2135" s="39" t="s">
        <v>695</v>
      </c>
      <c r="C2135" s="39" t="s">
        <v>696</v>
      </c>
      <c r="D2135" s="40" t="s">
        <v>1651</v>
      </c>
      <c r="E2135" s="41" t="s">
        <v>626</v>
      </c>
      <c r="F2135" s="42" t="s">
        <v>697</v>
      </c>
      <c r="G2135" s="43">
        <v>300</v>
      </c>
      <c r="H2135" s="44">
        <v>3</v>
      </c>
      <c r="I2135" s="44">
        <v>0</v>
      </c>
      <c r="J2135" s="44"/>
      <c r="K2135" s="43">
        <f t="shared" si="33"/>
        <v>0</v>
      </c>
      <c r="IS2135" t="s">
        <v>8841</v>
      </c>
      <c r="IT2135" t="s">
        <v>8842</v>
      </c>
      <c r="IU2135" t="s">
        <v>8843</v>
      </c>
      <c r="IV2135" t="s">
        <v>698</v>
      </c>
    </row>
    <row r="2136" spans="1:256" ht="12.75">
      <c r="A2136" s="38" t="s">
        <v>699</v>
      </c>
      <c r="B2136" s="39" t="s">
        <v>699</v>
      </c>
      <c r="C2136" s="39" t="s">
        <v>700</v>
      </c>
      <c r="D2136" s="40" t="s">
        <v>1651</v>
      </c>
      <c r="E2136" s="41" t="s">
        <v>626</v>
      </c>
      <c r="F2136" s="42" t="s">
        <v>697</v>
      </c>
      <c r="G2136" s="43">
        <v>450</v>
      </c>
      <c r="H2136" s="44">
        <v>26</v>
      </c>
      <c r="I2136" s="44">
        <v>0</v>
      </c>
      <c r="J2136" s="44"/>
      <c r="K2136" s="43">
        <f t="shared" si="33"/>
        <v>0</v>
      </c>
      <c r="IS2136" t="s">
        <v>8841</v>
      </c>
      <c r="IT2136" t="s">
        <v>8842</v>
      </c>
      <c r="IU2136" t="s">
        <v>8843</v>
      </c>
      <c r="IV2136" t="s">
        <v>701</v>
      </c>
    </row>
    <row r="2137" spans="1:256" ht="12.75">
      <c r="A2137" s="38" t="s">
        <v>702</v>
      </c>
      <c r="B2137" s="39" t="s">
        <v>703</v>
      </c>
      <c r="C2137" s="39" t="s">
        <v>704</v>
      </c>
      <c r="D2137" s="40" t="s">
        <v>1651</v>
      </c>
      <c r="E2137" s="41" t="s">
        <v>705</v>
      </c>
      <c r="F2137" s="42" t="s">
        <v>706</v>
      </c>
      <c r="G2137" s="43">
        <v>819</v>
      </c>
      <c r="H2137" s="44">
        <v>112</v>
      </c>
      <c r="I2137" s="44">
        <v>0</v>
      </c>
      <c r="J2137" s="44"/>
      <c r="K2137" s="43">
        <f t="shared" si="33"/>
        <v>0</v>
      </c>
      <c r="IS2137" t="s">
        <v>8841</v>
      </c>
      <c r="IU2137" t="s">
        <v>8843</v>
      </c>
      <c r="IV2137" t="s">
        <v>707</v>
      </c>
    </row>
    <row r="2138" spans="1:256" ht="12.75">
      <c r="A2138" s="38" t="s">
        <v>708</v>
      </c>
      <c r="B2138" s="39" t="s">
        <v>709</v>
      </c>
      <c r="C2138" s="39" t="s">
        <v>710</v>
      </c>
      <c r="D2138" s="40" t="s">
        <v>1651</v>
      </c>
      <c r="E2138" s="41" t="s">
        <v>705</v>
      </c>
      <c r="F2138" s="42" t="s">
        <v>706</v>
      </c>
      <c r="G2138" s="43">
        <v>1057</v>
      </c>
      <c r="H2138" s="44">
        <v>59</v>
      </c>
      <c r="I2138" s="44">
        <v>0</v>
      </c>
      <c r="J2138" s="44"/>
      <c r="K2138" s="43">
        <f t="shared" si="33"/>
        <v>0</v>
      </c>
      <c r="IS2138" t="s">
        <v>8841</v>
      </c>
      <c r="IU2138" t="s">
        <v>8843</v>
      </c>
      <c r="IV2138" t="s">
        <v>711</v>
      </c>
    </row>
    <row r="2139" spans="1:256" ht="12.75">
      <c r="A2139" s="38" t="s">
        <v>712</v>
      </c>
      <c r="B2139" s="39" t="s">
        <v>713</v>
      </c>
      <c r="C2139" s="39" t="s">
        <v>714</v>
      </c>
      <c r="D2139" s="40" t="s">
        <v>1651</v>
      </c>
      <c r="E2139" s="41" t="s">
        <v>705</v>
      </c>
      <c r="F2139" s="42" t="s">
        <v>706</v>
      </c>
      <c r="G2139" s="43">
        <v>563.04</v>
      </c>
      <c r="H2139" s="44">
        <v>3</v>
      </c>
      <c r="I2139" s="44">
        <v>6</v>
      </c>
      <c r="J2139" s="44"/>
      <c r="K2139" s="43">
        <f t="shared" si="33"/>
        <v>0</v>
      </c>
      <c r="IS2139" t="s">
        <v>8846</v>
      </c>
      <c r="IT2139" t="s">
        <v>8842</v>
      </c>
      <c r="IU2139" t="s">
        <v>8844</v>
      </c>
      <c r="IV2139" t="s">
        <v>715</v>
      </c>
    </row>
    <row r="2140" spans="1:256" ht="12.75">
      <c r="A2140" s="38" t="s">
        <v>716</v>
      </c>
      <c r="B2140" s="39" t="s">
        <v>717</v>
      </c>
      <c r="C2140" s="39" t="s">
        <v>718</v>
      </c>
      <c r="D2140" s="40" t="s">
        <v>1651</v>
      </c>
      <c r="E2140" s="41" t="s">
        <v>705</v>
      </c>
      <c r="F2140" s="42" t="s">
        <v>706</v>
      </c>
      <c r="G2140" s="43">
        <v>728.79</v>
      </c>
      <c r="H2140" s="44">
        <v>5</v>
      </c>
      <c r="I2140" s="44">
        <v>6</v>
      </c>
      <c r="J2140" s="44"/>
      <c r="K2140" s="43">
        <f t="shared" si="33"/>
        <v>0</v>
      </c>
      <c r="IS2140" t="s">
        <v>8846</v>
      </c>
      <c r="IT2140" t="s">
        <v>8842</v>
      </c>
      <c r="IU2140" t="s">
        <v>8844</v>
      </c>
      <c r="IV2140" t="s">
        <v>719</v>
      </c>
    </row>
    <row r="2141" spans="1:256" ht="12.75">
      <c r="A2141" s="38" t="s">
        <v>720</v>
      </c>
      <c r="B2141" s="39" t="s">
        <v>721</v>
      </c>
      <c r="C2141" s="39" t="s">
        <v>722</v>
      </c>
      <c r="D2141" s="40" t="s">
        <v>1651</v>
      </c>
      <c r="E2141" s="41" t="s">
        <v>705</v>
      </c>
      <c r="F2141" s="42" t="s">
        <v>723</v>
      </c>
      <c r="G2141" s="43">
        <v>1057</v>
      </c>
      <c r="H2141" s="44">
        <v>30</v>
      </c>
      <c r="I2141" s="44">
        <v>12</v>
      </c>
      <c r="J2141" s="44"/>
      <c r="K2141" s="43">
        <f t="shared" si="33"/>
        <v>0</v>
      </c>
      <c r="IS2141" t="s">
        <v>8841</v>
      </c>
      <c r="IU2141" t="s">
        <v>8847</v>
      </c>
      <c r="IV2141" t="s">
        <v>724</v>
      </c>
    </row>
    <row r="2142" spans="1:256" ht="12.75">
      <c r="A2142" s="38" t="s">
        <v>725</v>
      </c>
      <c r="B2142" s="39" t="s">
        <v>726</v>
      </c>
      <c r="C2142" s="39" t="s">
        <v>727</v>
      </c>
      <c r="D2142" s="40" t="s">
        <v>1651</v>
      </c>
      <c r="E2142" s="41" t="s">
        <v>705</v>
      </c>
      <c r="F2142" s="42" t="s">
        <v>728</v>
      </c>
      <c r="G2142" s="43">
        <v>763</v>
      </c>
      <c r="H2142" s="44">
        <v>8</v>
      </c>
      <c r="I2142" s="44">
        <v>0</v>
      </c>
      <c r="J2142" s="44"/>
      <c r="K2142" s="43">
        <f t="shared" si="33"/>
        <v>0</v>
      </c>
      <c r="IS2142" t="s">
        <v>8841</v>
      </c>
      <c r="IU2142" t="s">
        <v>8843</v>
      </c>
      <c r="IV2142" t="s">
        <v>729</v>
      </c>
    </row>
    <row r="2143" spans="1:256" ht="12.75">
      <c r="A2143" s="38" t="s">
        <v>730</v>
      </c>
      <c r="B2143" s="39" t="s">
        <v>731</v>
      </c>
      <c r="C2143" s="39" t="s">
        <v>732</v>
      </c>
      <c r="D2143" s="40" t="s">
        <v>1651</v>
      </c>
      <c r="E2143" s="41" t="s">
        <v>705</v>
      </c>
      <c r="F2143" s="42" t="s">
        <v>728</v>
      </c>
      <c r="G2143" s="43">
        <v>703.81</v>
      </c>
      <c r="H2143" s="44">
        <v>17</v>
      </c>
      <c r="I2143" s="44">
        <v>0</v>
      </c>
      <c r="J2143" s="44"/>
      <c r="K2143" s="43">
        <f t="shared" si="33"/>
        <v>0</v>
      </c>
      <c r="IS2143" t="s">
        <v>8846</v>
      </c>
      <c r="IT2143" t="s">
        <v>8842</v>
      </c>
      <c r="IU2143" t="s">
        <v>8844</v>
      </c>
      <c r="IV2143" t="s">
        <v>733</v>
      </c>
    </row>
    <row r="2144" spans="1:256" ht="12.75">
      <c r="A2144" s="38" t="s">
        <v>734</v>
      </c>
      <c r="B2144" s="39" t="s">
        <v>735</v>
      </c>
      <c r="C2144" s="39" t="s">
        <v>736</v>
      </c>
      <c r="D2144" s="40" t="s">
        <v>1651</v>
      </c>
      <c r="E2144" s="41" t="s">
        <v>705</v>
      </c>
      <c r="F2144" s="42" t="s">
        <v>705</v>
      </c>
      <c r="G2144" s="43">
        <v>763</v>
      </c>
      <c r="H2144" s="44">
        <v>19</v>
      </c>
      <c r="I2144" s="44">
        <v>0</v>
      </c>
      <c r="J2144" s="44"/>
      <c r="K2144" s="43">
        <f t="shared" si="33"/>
        <v>0</v>
      </c>
      <c r="IS2144" t="s">
        <v>8841</v>
      </c>
      <c r="IU2144" t="s">
        <v>8843</v>
      </c>
      <c r="IV2144" t="s">
        <v>737</v>
      </c>
    </row>
    <row r="2145" spans="1:256" ht="12.75">
      <c r="A2145" s="38" t="s">
        <v>738</v>
      </c>
      <c r="B2145" s="39" t="s">
        <v>739</v>
      </c>
      <c r="C2145" s="39" t="s">
        <v>740</v>
      </c>
      <c r="D2145" s="40" t="s">
        <v>1651</v>
      </c>
      <c r="E2145" s="41" t="s">
        <v>705</v>
      </c>
      <c r="F2145" s="42" t="s">
        <v>705</v>
      </c>
      <c r="G2145" s="43">
        <v>1015</v>
      </c>
      <c r="H2145" s="44">
        <v>38</v>
      </c>
      <c r="I2145" s="44">
        <v>0</v>
      </c>
      <c r="J2145" s="44"/>
      <c r="K2145" s="43">
        <f t="shared" si="33"/>
        <v>0</v>
      </c>
      <c r="IS2145" t="s">
        <v>8841</v>
      </c>
      <c r="IU2145" t="s">
        <v>8843</v>
      </c>
      <c r="IV2145" t="s">
        <v>741</v>
      </c>
    </row>
    <row r="2146" spans="1:256" ht="12.75">
      <c r="A2146" s="38" t="s">
        <v>742</v>
      </c>
      <c r="B2146" s="39" t="s">
        <v>743</v>
      </c>
      <c r="C2146" s="39" t="s">
        <v>744</v>
      </c>
      <c r="D2146" s="40" t="s">
        <v>1651</v>
      </c>
      <c r="E2146" s="41" t="s">
        <v>705</v>
      </c>
      <c r="F2146" s="42" t="s">
        <v>705</v>
      </c>
      <c r="G2146" s="43">
        <v>527.88</v>
      </c>
      <c r="H2146" s="44">
        <v>6</v>
      </c>
      <c r="I2146" s="44">
        <v>6</v>
      </c>
      <c r="J2146" s="44"/>
      <c r="K2146" s="43">
        <f t="shared" si="33"/>
        <v>0</v>
      </c>
      <c r="IS2146" t="s">
        <v>8846</v>
      </c>
      <c r="IT2146" t="s">
        <v>8842</v>
      </c>
      <c r="IU2146" t="s">
        <v>8844</v>
      </c>
      <c r="IV2146" t="s">
        <v>745</v>
      </c>
    </row>
    <row r="2147" spans="1:256" ht="12.75">
      <c r="A2147" s="38" t="s">
        <v>746</v>
      </c>
      <c r="B2147" s="39" t="s">
        <v>747</v>
      </c>
      <c r="C2147" s="39" t="s">
        <v>748</v>
      </c>
      <c r="D2147" s="40" t="s">
        <v>1651</v>
      </c>
      <c r="E2147" s="41" t="s">
        <v>705</v>
      </c>
      <c r="F2147" s="42" t="s">
        <v>705</v>
      </c>
      <c r="G2147" s="43">
        <v>703.82</v>
      </c>
      <c r="H2147" s="44">
        <v>27</v>
      </c>
      <c r="I2147" s="44">
        <v>0</v>
      </c>
      <c r="J2147" s="44"/>
      <c r="K2147" s="43">
        <f t="shared" si="33"/>
        <v>0</v>
      </c>
      <c r="IS2147" t="s">
        <v>8846</v>
      </c>
      <c r="IT2147" t="s">
        <v>8842</v>
      </c>
      <c r="IU2147" t="s">
        <v>8844</v>
      </c>
      <c r="IV2147" t="s">
        <v>749</v>
      </c>
    </row>
    <row r="2148" spans="1:256" ht="12.75">
      <c r="A2148" s="38" t="s">
        <v>750</v>
      </c>
      <c r="B2148" s="39" t="s">
        <v>751</v>
      </c>
      <c r="C2148" s="39" t="s">
        <v>752</v>
      </c>
      <c r="D2148" s="40" t="s">
        <v>1651</v>
      </c>
      <c r="E2148" s="41" t="s">
        <v>705</v>
      </c>
      <c r="F2148" s="42" t="s">
        <v>753</v>
      </c>
      <c r="G2148" s="43">
        <v>819</v>
      </c>
      <c r="H2148" s="44">
        <v>97</v>
      </c>
      <c r="I2148" s="44">
        <v>0</v>
      </c>
      <c r="J2148" s="44"/>
      <c r="K2148" s="43">
        <f t="shared" si="33"/>
        <v>0</v>
      </c>
      <c r="IS2148" t="s">
        <v>8841</v>
      </c>
      <c r="IU2148" t="s">
        <v>8843</v>
      </c>
      <c r="IV2148" t="s">
        <v>754</v>
      </c>
    </row>
    <row r="2149" spans="1:256" ht="12.75">
      <c r="A2149" s="38" t="s">
        <v>755</v>
      </c>
      <c r="B2149" s="39" t="s">
        <v>756</v>
      </c>
      <c r="C2149" s="39" t="s">
        <v>757</v>
      </c>
      <c r="D2149" s="40" t="s">
        <v>1651</v>
      </c>
      <c r="E2149" s="41" t="s">
        <v>705</v>
      </c>
      <c r="F2149" s="42" t="s">
        <v>753</v>
      </c>
      <c r="G2149" s="43">
        <v>1057</v>
      </c>
      <c r="H2149" s="44">
        <v>11</v>
      </c>
      <c r="I2149" s="44">
        <v>0</v>
      </c>
      <c r="J2149" s="44"/>
      <c r="K2149" s="43">
        <f t="shared" si="33"/>
        <v>0</v>
      </c>
      <c r="IS2149" t="s">
        <v>8841</v>
      </c>
      <c r="IU2149" t="s">
        <v>8843</v>
      </c>
      <c r="IV2149" t="s">
        <v>758</v>
      </c>
    </row>
    <row r="2150" spans="1:256" ht="12.75">
      <c r="A2150" s="38" t="s">
        <v>759</v>
      </c>
      <c r="B2150" s="39" t="s">
        <v>760</v>
      </c>
      <c r="C2150" s="39" t="s">
        <v>761</v>
      </c>
      <c r="D2150" s="40" t="s">
        <v>1651</v>
      </c>
      <c r="E2150" s="41" t="s">
        <v>705</v>
      </c>
      <c r="F2150" s="42" t="s">
        <v>753</v>
      </c>
      <c r="G2150" s="43">
        <v>563.04</v>
      </c>
      <c r="H2150" s="44">
        <v>8</v>
      </c>
      <c r="I2150" s="44">
        <v>6</v>
      </c>
      <c r="J2150" s="44"/>
      <c r="K2150" s="43">
        <f t="shared" si="33"/>
        <v>0</v>
      </c>
      <c r="IS2150" t="s">
        <v>8846</v>
      </c>
      <c r="IT2150" t="s">
        <v>8842</v>
      </c>
      <c r="IU2150" t="s">
        <v>8844</v>
      </c>
      <c r="IV2150" t="s">
        <v>762</v>
      </c>
    </row>
    <row r="2151" spans="1:256" ht="12.75">
      <c r="A2151" s="38" t="s">
        <v>763</v>
      </c>
      <c r="B2151" s="39" t="s">
        <v>764</v>
      </c>
      <c r="C2151" s="39" t="s">
        <v>765</v>
      </c>
      <c r="D2151" s="40" t="s">
        <v>1651</v>
      </c>
      <c r="E2151" s="41" t="s">
        <v>766</v>
      </c>
      <c r="F2151" s="42" t="s">
        <v>767</v>
      </c>
      <c r="G2151" s="43">
        <v>378</v>
      </c>
      <c r="H2151" s="44">
        <v>57</v>
      </c>
      <c r="I2151" s="44">
        <v>0</v>
      </c>
      <c r="J2151" s="44"/>
      <c r="K2151" s="43">
        <f t="shared" si="33"/>
        <v>0</v>
      </c>
      <c r="IS2151" t="s">
        <v>8841</v>
      </c>
      <c r="IU2151" t="s">
        <v>8843</v>
      </c>
      <c r="IV2151" t="s">
        <v>768</v>
      </c>
    </row>
    <row r="2152" spans="1:256" ht="12.75">
      <c r="A2152" s="38" t="s">
        <v>769</v>
      </c>
      <c r="B2152" s="39" t="s">
        <v>770</v>
      </c>
      <c r="C2152" s="39" t="s">
        <v>771</v>
      </c>
      <c r="D2152" s="40" t="s">
        <v>1651</v>
      </c>
      <c r="E2152" s="41" t="s">
        <v>766</v>
      </c>
      <c r="F2152" s="42" t="s">
        <v>767</v>
      </c>
      <c r="G2152" s="43">
        <v>478.8</v>
      </c>
      <c r="H2152" s="44">
        <v>61</v>
      </c>
      <c r="I2152" s="44">
        <v>0</v>
      </c>
      <c r="J2152" s="44"/>
      <c r="K2152" s="43">
        <f t="shared" si="33"/>
        <v>0</v>
      </c>
      <c r="IS2152" t="s">
        <v>8841</v>
      </c>
      <c r="IU2152" t="s">
        <v>8843</v>
      </c>
      <c r="IV2152" t="s">
        <v>772</v>
      </c>
    </row>
    <row r="2153" spans="1:256" ht="12.75">
      <c r="A2153" s="38" t="s">
        <v>773</v>
      </c>
      <c r="B2153" s="39" t="s">
        <v>774</v>
      </c>
      <c r="C2153" s="39" t="s">
        <v>775</v>
      </c>
      <c r="D2153" s="40" t="s">
        <v>1651</v>
      </c>
      <c r="E2153" s="41" t="s">
        <v>766</v>
      </c>
      <c r="F2153" s="42" t="s">
        <v>776</v>
      </c>
      <c r="G2153" s="43">
        <v>401.85</v>
      </c>
      <c r="H2153" s="44">
        <v>39</v>
      </c>
      <c r="I2153" s="44">
        <v>0</v>
      </c>
      <c r="J2153" s="44"/>
      <c r="K2153" s="43">
        <f t="shared" si="33"/>
        <v>0</v>
      </c>
      <c r="IS2153" t="s">
        <v>8841</v>
      </c>
      <c r="IT2153" t="s">
        <v>8842</v>
      </c>
      <c r="IU2153" t="s">
        <v>8843</v>
      </c>
      <c r="IV2153" t="s">
        <v>777</v>
      </c>
    </row>
    <row r="2154" spans="1:256" ht="12.75">
      <c r="A2154" s="38" t="s">
        <v>778</v>
      </c>
      <c r="B2154" s="39" t="s">
        <v>779</v>
      </c>
      <c r="C2154" s="39" t="s">
        <v>780</v>
      </c>
      <c r="D2154" s="40" t="s">
        <v>1651</v>
      </c>
      <c r="E2154" s="41" t="s">
        <v>766</v>
      </c>
      <c r="F2154" s="42" t="s">
        <v>776</v>
      </c>
      <c r="G2154" s="43">
        <v>507.6</v>
      </c>
      <c r="H2154" s="44">
        <v>10</v>
      </c>
      <c r="I2154" s="44">
        <v>0</v>
      </c>
      <c r="J2154" s="44"/>
      <c r="K2154" s="43">
        <f t="shared" si="33"/>
        <v>0</v>
      </c>
      <c r="IS2154" t="s">
        <v>8841</v>
      </c>
      <c r="IT2154" t="s">
        <v>8842</v>
      </c>
      <c r="IU2154" t="s">
        <v>8843</v>
      </c>
      <c r="IV2154" t="s">
        <v>781</v>
      </c>
    </row>
    <row r="2155" spans="1:256" ht="12.75">
      <c r="A2155" s="38" t="s">
        <v>782</v>
      </c>
      <c r="B2155" s="39" t="s">
        <v>783</v>
      </c>
      <c r="C2155" s="39" t="s">
        <v>784</v>
      </c>
      <c r="D2155" s="40" t="s">
        <v>1651</v>
      </c>
      <c r="E2155" s="41" t="s">
        <v>766</v>
      </c>
      <c r="F2155" s="42" t="s">
        <v>785</v>
      </c>
      <c r="G2155" s="43">
        <v>378</v>
      </c>
      <c r="H2155" s="44">
        <v>43</v>
      </c>
      <c r="I2155" s="44">
        <v>0</v>
      </c>
      <c r="J2155" s="44"/>
      <c r="K2155" s="43">
        <f t="shared" si="33"/>
        <v>0</v>
      </c>
      <c r="IS2155" t="s">
        <v>8841</v>
      </c>
      <c r="IU2155" t="s">
        <v>8843</v>
      </c>
      <c r="IV2155" t="s">
        <v>786</v>
      </c>
    </row>
    <row r="2156" spans="1:256" ht="12.75">
      <c r="A2156" s="38" t="s">
        <v>787</v>
      </c>
      <c r="B2156" s="39" t="s">
        <v>788</v>
      </c>
      <c r="C2156" s="39" t="s">
        <v>789</v>
      </c>
      <c r="D2156" s="40" t="s">
        <v>1651</v>
      </c>
      <c r="E2156" s="41" t="s">
        <v>766</v>
      </c>
      <c r="F2156" s="42" t="s">
        <v>785</v>
      </c>
      <c r="G2156" s="43">
        <v>478.8</v>
      </c>
      <c r="H2156" s="44">
        <v>29</v>
      </c>
      <c r="I2156" s="44">
        <v>0</v>
      </c>
      <c r="J2156" s="44"/>
      <c r="K2156" s="43">
        <f t="shared" si="33"/>
        <v>0</v>
      </c>
      <c r="IS2156" t="s">
        <v>8841</v>
      </c>
      <c r="IU2156" t="s">
        <v>8843</v>
      </c>
      <c r="IV2156" t="s">
        <v>790</v>
      </c>
    </row>
    <row r="2157" spans="1:256" ht="12.75">
      <c r="A2157" s="38" t="s">
        <v>792</v>
      </c>
      <c r="B2157" s="39" t="s">
        <v>793</v>
      </c>
      <c r="C2157" s="39" t="s">
        <v>794</v>
      </c>
      <c r="D2157" s="40" t="s">
        <v>791</v>
      </c>
      <c r="E2157" s="41" t="s">
        <v>795</v>
      </c>
      <c r="F2157" s="42" t="s">
        <v>796</v>
      </c>
      <c r="G2157" s="43">
        <v>59</v>
      </c>
      <c r="H2157" s="44">
        <v>96</v>
      </c>
      <c r="I2157" s="44">
        <v>0</v>
      </c>
      <c r="J2157" s="44"/>
      <c r="K2157" s="43">
        <f>G2157*J2157</f>
        <v>0</v>
      </c>
      <c r="IS2157" t="s">
        <v>8841</v>
      </c>
      <c r="IT2157" t="s">
        <v>8842</v>
      </c>
      <c r="IU2157" t="s">
        <v>8843</v>
      </c>
      <c r="IV2157" t="s">
        <v>797</v>
      </c>
    </row>
    <row r="2158" spans="1:256" ht="12.75">
      <c r="A2158" s="38" t="s">
        <v>798</v>
      </c>
      <c r="B2158" s="39" t="s">
        <v>799</v>
      </c>
      <c r="C2158" s="39" t="s">
        <v>800</v>
      </c>
      <c r="D2158" s="40" t="s">
        <v>791</v>
      </c>
      <c r="E2158" s="41" t="s">
        <v>795</v>
      </c>
      <c r="F2158" s="42" t="s">
        <v>796</v>
      </c>
      <c r="G2158" s="43">
        <v>59</v>
      </c>
      <c r="H2158" s="44">
        <v>141</v>
      </c>
      <c r="I2158" s="44">
        <v>0</v>
      </c>
      <c r="J2158" s="44"/>
      <c r="K2158" s="43">
        <f>G2158*J2158</f>
        <v>0</v>
      </c>
      <c r="IS2158" t="s">
        <v>8841</v>
      </c>
      <c r="IT2158" t="s">
        <v>8842</v>
      </c>
      <c r="IU2158" t="s">
        <v>8843</v>
      </c>
      <c r="IV2158" t="s">
        <v>801</v>
      </c>
    </row>
    <row r="2159" spans="1:256" ht="12.75">
      <c r="A2159" s="38" t="s">
        <v>802</v>
      </c>
      <c r="B2159" s="39" t="s">
        <v>803</v>
      </c>
      <c r="C2159" s="39" t="s">
        <v>804</v>
      </c>
      <c r="D2159" s="40" t="s">
        <v>791</v>
      </c>
      <c r="E2159" s="41" t="s">
        <v>795</v>
      </c>
      <c r="F2159" s="42" t="s">
        <v>796</v>
      </c>
      <c r="G2159" s="43">
        <v>59</v>
      </c>
      <c r="H2159" s="44">
        <v>95</v>
      </c>
      <c r="I2159" s="44">
        <v>0</v>
      </c>
      <c r="J2159" s="44"/>
      <c r="K2159" s="43">
        <f>G2159*J2159</f>
        <v>0</v>
      </c>
      <c r="IS2159" t="s">
        <v>8841</v>
      </c>
      <c r="IT2159" t="s">
        <v>8842</v>
      </c>
      <c r="IU2159" t="s">
        <v>8843</v>
      </c>
      <c r="IV2159" t="s">
        <v>805</v>
      </c>
    </row>
    <row r="2160" spans="1:256" ht="12.75">
      <c r="A2160" s="38" t="s">
        <v>806</v>
      </c>
      <c r="B2160" s="39" t="s">
        <v>807</v>
      </c>
      <c r="C2160" s="39" t="s">
        <v>808</v>
      </c>
      <c r="D2160" s="40" t="s">
        <v>791</v>
      </c>
      <c r="E2160" s="41" t="s">
        <v>795</v>
      </c>
      <c r="F2160" s="42" t="s">
        <v>809</v>
      </c>
      <c r="G2160" s="43">
        <v>83.85</v>
      </c>
      <c r="H2160" s="44">
        <v>105</v>
      </c>
      <c r="I2160" s="44">
        <v>0</v>
      </c>
      <c r="J2160" s="44"/>
      <c r="K2160" s="43">
        <f>G2160*J2160</f>
        <v>0</v>
      </c>
      <c r="IS2160" t="s">
        <v>8846</v>
      </c>
      <c r="IU2160" t="s">
        <v>8843</v>
      </c>
      <c r="IV2160" t="s">
        <v>810</v>
      </c>
    </row>
    <row r="2161" spans="1:256" ht="12.75">
      <c r="A2161" s="38" t="s">
        <v>811</v>
      </c>
      <c r="B2161" s="39" t="s">
        <v>812</v>
      </c>
      <c r="C2161" s="39" t="s">
        <v>813</v>
      </c>
      <c r="D2161" s="40" t="s">
        <v>791</v>
      </c>
      <c r="E2161" s="41" t="s">
        <v>795</v>
      </c>
      <c r="F2161" s="42" t="s">
        <v>809</v>
      </c>
      <c r="G2161" s="43">
        <v>83.85</v>
      </c>
      <c r="H2161" s="44">
        <v>68</v>
      </c>
      <c r="I2161" s="44">
        <v>0</v>
      </c>
      <c r="J2161" s="44"/>
      <c r="K2161" s="43">
        <f>G2161*J2161</f>
        <v>0</v>
      </c>
      <c r="IS2161" t="s">
        <v>8846</v>
      </c>
      <c r="IU2161" t="s">
        <v>8843</v>
      </c>
      <c r="IV2161" t="s">
        <v>814</v>
      </c>
    </row>
    <row r="2162" ht="12.75">
      <c r="H2162" s="45"/>
    </row>
    <row r="2163" spans="1:11" ht="12.75">
      <c r="A2163" s="46" t="s">
        <v>815</v>
      </c>
      <c r="B2163" s="54" t="s">
        <v>816</v>
      </c>
      <c r="C2163" s="54"/>
      <c r="D2163" s="54"/>
      <c r="E2163" s="54"/>
      <c r="F2163" s="54"/>
      <c r="G2163" s="54"/>
      <c r="H2163" s="54"/>
      <c r="I2163" s="54"/>
      <c r="J2163" s="54"/>
      <c r="K2163" s="54"/>
    </row>
    <row r="2164" spans="1:10" ht="12.75">
      <c r="A2164" s="47"/>
      <c r="B2164" s="48"/>
      <c r="C2164" s="9"/>
      <c r="D2164" s="9"/>
      <c r="E2164" s="9"/>
      <c r="F2164" s="49"/>
      <c r="G2164" s="50"/>
      <c r="H2164" s="50"/>
      <c r="I2164" s="50"/>
      <c r="J2164" s="50"/>
    </row>
    <row r="2165" spans="1:10" ht="15" customHeight="1">
      <c r="A2165" s="55"/>
      <c r="B2165" s="55"/>
      <c r="C2165" s="55"/>
      <c r="D2165" s="55"/>
      <c r="E2165" s="55"/>
      <c r="F2165" s="55"/>
      <c r="G2165" s="55"/>
      <c r="H2165" s="55"/>
      <c r="I2165" s="55"/>
      <c r="J2165" s="55"/>
    </row>
    <row r="2166" spans="1:10" ht="27" customHeight="1">
      <c r="A2166" s="55"/>
      <c r="B2166" s="55"/>
      <c r="C2166" s="55"/>
      <c r="D2166" s="55"/>
      <c r="E2166" s="55"/>
      <c r="F2166" s="55"/>
      <c r="G2166" s="55"/>
      <c r="H2166" s="55"/>
      <c r="I2166" s="55"/>
      <c r="J2166" s="55"/>
    </row>
    <row r="2167" spans="1:11" ht="27" customHeight="1">
      <c r="A2167" s="55"/>
      <c r="B2167" s="55"/>
      <c r="C2167" s="55"/>
      <c r="D2167" s="55"/>
      <c r="E2167" s="55"/>
      <c r="F2167" s="55"/>
      <c r="G2167" s="55"/>
      <c r="H2167" s="55"/>
      <c r="I2167" s="55"/>
      <c r="J2167" s="55"/>
      <c r="K2167" s="55"/>
    </row>
    <row r="2168" spans="1:10" ht="12.75">
      <c r="A2168" s="9"/>
      <c r="B2168" s="9"/>
      <c r="C2168" s="9"/>
      <c r="D2168" s="9"/>
      <c r="E2168" s="9"/>
      <c r="F2168" s="49"/>
      <c r="G2168" s="50"/>
      <c r="H2168" s="50"/>
      <c r="I2168" s="50"/>
      <c r="J2168" s="50"/>
    </row>
    <row r="2169" spans="1:10" ht="12.75">
      <c r="A2169" s="21"/>
      <c r="B2169" s="51"/>
      <c r="C2169" s="9"/>
      <c r="D2169" s="9"/>
      <c r="E2169" s="9"/>
      <c r="F2169" s="49"/>
      <c r="G2169" s="50"/>
      <c r="H2169" s="50"/>
      <c r="I2169" s="50"/>
      <c r="J2169" s="50"/>
    </row>
    <row r="2170" spans="1:10" ht="12.75">
      <c r="A2170" s="21"/>
      <c r="B2170" s="52"/>
      <c r="C2170" s="53"/>
      <c r="D2170" s="53"/>
      <c r="E2170" s="9"/>
      <c r="F2170" s="49"/>
      <c r="G2170" s="50"/>
      <c r="H2170" s="50"/>
      <c r="I2170" s="50"/>
      <c r="J2170" s="50"/>
    </row>
  </sheetData>
  <sheetProtection/>
  <autoFilter ref="A17:K17"/>
  <mergeCells count="9">
    <mergeCell ref="C2170:D2170"/>
    <mergeCell ref="B2163:K2163"/>
    <mergeCell ref="A2165:J2165"/>
    <mergeCell ref="A2166:J2166"/>
    <mergeCell ref="A2167:K2167"/>
    <mergeCell ref="A2:J2"/>
    <mergeCell ref="A3:J3"/>
    <mergeCell ref="A4:J4"/>
    <mergeCell ref="B5:J5"/>
  </mergeCells>
  <conditionalFormatting sqref="G1:G65536">
    <cfRule type="expression" priority="1" dxfId="3" stopIfTrue="1">
      <formula>EXACT($IT1,"*")</formula>
    </cfRule>
  </conditionalFormatting>
  <conditionalFormatting sqref="C1:C65536">
    <cfRule type="expression" priority="2" dxfId="4" stopIfTrue="1">
      <formula>EXACT($IU1,"Новинка месяца")</formula>
    </cfRule>
    <cfRule type="expression" priority="3" dxfId="5" stopIfTrue="1">
      <formula>EXACT($IU1,"Новинка")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домашний</cp:lastModifiedBy>
  <cp:lastPrinted>2010-03-26T11:42:12Z</cp:lastPrinted>
  <dcterms:created xsi:type="dcterms:W3CDTF">2009-12-02T09:40:57Z</dcterms:created>
  <dcterms:modified xsi:type="dcterms:W3CDTF">2014-03-11T05:30:30Z</dcterms:modified>
  <cp:category/>
  <cp:version/>
  <cp:contentType/>
  <cp:contentStatus/>
</cp:coreProperties>
</file>