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<sst xmlns="http://schemas.openxmlformats.org/spreadsheetml/2006/main" count="90" uniqueCount="62">
  <si>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</si>
  <si>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</si>
  <si>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</si>
  <si>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</si>
  <si>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</si>
  <si>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</si>
  <si>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</si>
  <si>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</si>
  <si>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</si>
  <si>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</si>
  <si>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guacamole</t>
  </si>
  <si>
    <t>3t</t>
  </si>
  <si>
    <t>http://www.childrensplace.com/webapp/wcs/stores/servlet/product_10001_10001_-1_621170_124744_25851|72470|126629_baby%20girl|outfits|sweet%20by%20the%20sea_babygirls</t>
  </si>
  <si>
    <t>flutter sleeve tank top</t>
  </si>
  <si>
    <t>http://www.childrensplace.com/webapp/wcs/stores/servlet/product_10001_10001_-1_621251_124760_25851|72470|126629_baby%20girl|outfits|sweet%20by%20the%20sea_babygirls</t>
  </si>
  <si>
    <t>denim dip-dye skort</t>
  </si>
  <si>
    <t>dk dnm</t>
  </si>
  <si>
    <t>http://www.childrensplace.com/webapp/wcs/stores/servlet/product_10001_10001_-1_616281_120883_25851|72470|123601_baby%20girl|outfits|groovy%20girl_babygirls</t>
  </si>
  <si>
    <t>denim romper</t>
  </si>
  <si>
    <t>bbybluednm</t>
  </si>
  <si>
    <t>http://www.childrensplace.com/webapp/wcs/stores/servlet/product_10001_10001_-1_615924_120313_25851|72470|123601_baby%20girl|outfits|groovy%20girl_babygirls</t>
  </si>
  <si>
    <t>yoga cami</t>
  </si>
  <si>
    <t>plum</t>
  </si>
  <si>
    <t>http://www.childrensplace.com/webapp/wcs/stores/servlet/product_10001_10001_-1_615920_120310_25851|72470|123601_baby%20girl|outfits|groovy%20girl_babygirls</t>
  </si>
  <si>
    <t>shine pony holder</t>
  </si>
  <si>
    <t>no</t>
  </si>
  <si>
    <t>http://www.childrensplace.com/webapp/wcs/stores/servlet/product_10001_10001_-1_616165_120729_25851|61673_baby%20girl|baby%20girl%20shoes_babygirls</t>
  </si>
  <si>
    <t>boho sandal</t>
  </si>
  <si>
    <t>dk plum</t>
  </si>
  <si>
    <t>9</t>
  </si>
  <si>
    <t>3-4</t>
  </si>
  <si>
    <t>http://www.childrensplace.com/webapp/wcs/stores/servlet/product_10001_10001_-1_616060_120612_25851|72470|126629_baby%20girl|outfits|sweet%20by%20the%20sea_babygirls</t>
  </si>
  <si>
    <t>rainbow headwrap</t>
  </si>
  <si>
    <t>cool</t>
  </si>
  <si>
    <t>white</t>
  </si>
  <si>
    <t>7</t>
  </si>
  <si>
    <t>http://www.childrensplace.com/webapp/wcs/stores/servlet/product_10001_10001_-1_621100_124783_25851|25912_baby%20girl|dresses_babygirls</t>
  </si>
  <si>
    <t>americana woven dress</t>
  </si>
  <si>
    <t>nautico</t>
  </si>
  <si>
    <t>http://www.childrensplace.com/webapp/wcs/stores/servlet/product_10001_10001_-1_614935_120319_25851|25925_baby%20girl|tops_babygirls</t>
  </si>
  <si>
    <t>zip-up floral hoodie</t>
  </si>
  <si>
    <t>long-sleeved knit shrug</t>
  </si>
  <si>
    <t>http://www.childrensplace.com/webapp/wcs/stores/servlet/product_10001_10001_-1_614860_120303_25851|25925_baby%20girl|tops_babygirls</t>
  </si>
  <si>
    <t>http://www.childrensplace.com/webapp/wcs/stores/servlet/product_10001_10001_-1_591631_114128_25851|25911_baby%20girl|accessories_babygirls</t>
  </si>
  <si>
    <t>white, crocus</t>
  </si>
  <si>
    <t>2-4</t>
  </si>
  <si>
    <t>sunglasses 2 for $5.00</t>
  </si>
  <si>
    <t>http://www.childrensplace.com/webapp/wcs/stores/servlet/product_10001_10001_-1_621196_124694_25851|25911_baby%20girl|accessories_babygirls</t>
  </si>
  <si>
    <t>Americana pony holder</t>
  </si>
  <si>
    <t>pimento</t>
  </si>
  <si>
    <t>waterfall</t>
  </si>
  <si>
    <t>цвет только синий</t>
  </si>
  <si>
    <t>если нельзя 2 цвета то белые</t>
  </si>
  <si>
    <t>http://www.childrensplace.com/webapp/wcs/stores/servlet/productdef_10001_10001_-1_615581</t>
  </si>
  <si>
    <t>bouquet beach hat</t>
  </si>
  <si>
    <t>http://www.childrensplace.com/webapp/wcs/stores/servlet/product_10001_10001_-1_614775_120593_25851|61673_baby%20girl|baby%20girl%20shoes_babygirls</t>
  </si>
  <si>
    <t>dazzle low-top sneaker</t>
  </si>
  <si>
    <t>silver</t>
  </si>
  <si>
    <t>http://www.childrensplace.com/webapp/wcs/stores/servlet/TCPSearch?storeId=10001&amp;langId=-1&amp;catalogId=10001&amp;productId=&amp;categoryId=25851&amp;categoryIdsTree=25851&amp;categoryNameTree=baby+girl&amp;categoryName=babygirls&amp;N=0&amp;Ne=&amp;Ns=default&amp;Nao=200&amp;Ntt=&amp;sale=1&amp;dept=1025851&amp;url=SaleView</t>
  </si>
  <si>
    <t>yoga skort</t>
  </si>
  <si>
    <t>http://www.childrensplace.com/webapp/wcs/stores/servlet/TCPSearch?storeId=10001&amp;langId=-1&amp;catalogId=10001&amp;categoryId=25851&amp;categoryIdsTree=25851&amp;categoryNameTree=Baby+Girls+%28Sizes+6m-4T%29&amp;categoryName=babygirls&amp;N=0&amp;Ne=&amp;Ns=default&amp;Nao=100&amp;Ntt=&amp;sale=1&amp;dept=1025851&amp;url=SaleView</t>
  </si>
  <si>
    <t>matchables tee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</si>
</sst>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49" fontId="0" fillId="4" borderId="2" xfId="0" applyNumberFormat="1" applyFill="1" applyBorder="1" applyAlignment="1">
      <alignment horizontal="left"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0" fillId="4" borderId="0" xfId="0" applyFont="1" applyFill="1" applyAlignment="1">
      <alignment/>
    </xf>
    <xf numFmtId="49" fontId="0" fillId="4" borderId="0" xfId="0" applyNumberForma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3" borderId="7" xfId="0" applyFont="1" applyFill="1" applyBorder="1" applyAlignment="1">
      <alignment wrapText="1"/>
    </xf>
    <xf numFmtId="49" fontId="0" fillId="3" borderId="7" xfId="0" applyNumberFormat="1" applyFont="1" applyFill="1" applyBorder="1" applyAlignment="1">
      <alignment horizontal="left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0" fillId="4" borderId="7" xfId="0" applyFont="1" applyFill="1" applyBorder="1" applyAlignment="1">
      <alignment wrapText="1"/>
    </xf>
    <xf numFmtId="49" fontId="0" fillId="4" borderId="7" xfId="0" applyNumberFormat="1" applyFont="1" applyFill="1" applyBorder="1" applyAlignment="1">
      <alignment horizontal="left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6" fillId="2" borderId="4" xfId="15" applyFill="1" applyBorder="1" applyAlignment="1">
      <alignment wrapText="1"/>
    </xf>
    <xf numFmtId="0" fontId="0" fillId="2" borderId="0" xfId="0" applyFill="1" applyAlignment="1">
      <alignment/>
    </xf>
    <xf numFmtId="49" fontId="0" fillId="2" borderId="7" xfId="0" applyNumberForma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9" fontId="0" fillId="5" borderId="0" xfId="0" applyNumberFormat="1" applyFill="1" applyAlignment="1">
      <alignment horizontal="left"/>
    </xf>
    <xf numFmtId="0" fontId="1" fillId="5" borderId="0" xfId="0" applyFont="1" applyFill="1" applyAlignment="1">
      <alignment wrapText="1"/>
    </xf>
    <xf numFmtId="0" fontId="6" fillId="2" borderId="6" xfId="15" applyFill="1" applyBorder="1" applyAlignment="1">
      <alignment wrapText="1"/>
    </xf>
    <xf numFmtId="0" fontId="6" fillId="5" borderId="0" xfId="15" applyFill="1" applyAlignment="1">
      <alignment wrapText="1"/>
    </xf>
    <xf numFmtId="0" fontId="6" fillId="2" borderId="9" xfId="15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6" fillId="2" borderId="6" xfId="15" applyFont="1" applyFill="1" applyBorder="1" applyAlignment="1">
      <alignment wrapText="1"/>
    </xf>
    <xf numFmtId="0" fontId="6" fillId="2" borderId="6" xfId="15" applyNumberForma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ldrensplace.com/webapp/wcs/stores/servlet/product_10001_10001_-1_616281_120883_25851|72470|123601_baby%20girl|outfits|groovy%20girl_babygirls" TargetMode="External" /><Relationship Id="rId2" Type="http://schemas.openxmlformats.org/officeDocument/2006/relationships/hyperlink" Target="http://www.childrensplace.com/webapp/wcs/stores/servlet/product_10001_10001_-1_621170_124744_25851|72470|126629_baby%20girl|outfits|sweet%20by%20the%20sea_babygirls" TargetMode="External" /><Relationship Id="rId3" Type="http://schemas.openxmlformats.org/officeDocument/2006/relationships/hyperlink" Target="http://www.childrensplace.com/webapp/wcs/stores/servlet/product_10001_10001_-1_621251_124760_25851|72470|126629_baby%20girl|outfits|sweet%20by%20the%20sea_babygirls" TargetMode="External" /><Relationship Id="rId4" Type="http://schemas.openxmlformats.org/officeDocument/2006/relationships/hyperlink" Target="http://www.childrensplace.com/webapp/wcs/stores/servlet/product_10001_10001_-1_615924_120313_25851|72470|123601_baby%20girl|outfits|groovy%20girl_babygirls" TargetMode="External" /><Relationship Id="rId5" Type="http://schemas.openxmlformats.org/officeDocument/2006/relationships/hyperlink" Target="http://www.childrensplace.com/webapp/wcs/stores/servlet/product_10001_10001_-1_615920_120310_25851|72470|123601_baby%20girl|outfits|groovy%20girl_babygirls" TargetMode="External" /><Relationship Id="rId6" Type="http://schemas.openxmlformats.org/officeDocument/2006/relationships/hyperlink" Target="http://www.childrensplace.com/webapp/wcs/stores/servlet/product_10001_10001_-1_616165_120729_25851|61673_baby%20girl|baby%20girl%20shoes_babygirls" TargetMode="External" /><Relationship Id="rId7" Type="http://schemas.openxmlformats.org/officeDocument/2006/relationships/hyperlink" Target="http://www.childrensplace.com/webapp/wcs/stores/servlet/product_10001_10001_-1_621100_124783_25851|25912_baby%20girl|dresses_babygirls" TargetMode="External" /><Relationship Id="rId8" Type="http://schemas.openxmlformats.org/officeDocument/2006/relationships/hyperlink" Target="http://www.childrensplace.com/webapp/wcs/stores/servlet/product_10001_10001_-1_616060_120612_25851|72470|126629_baby%20girl|outfits|sweet%20by%20the%20sea_babygirls" TargetMode="External" /><Relationship Id="rId9" Type="http://schemas.openxmlformats.org/officeDocument/2006/relationships/hyperlink" Target="http://www.childrensplace.com/webapp/wcs/stores/servlet/product_10001_10001_-1_614935_120319_25851|25925_baby%20girl|tops_babygirls" TargetMode="External" /><Relationship Id="rId10" Type="http://schemas.openxmlformats.org/officeDocument/2006/relationships/hyperlink" Target="http://www.childrensplace.com/webapp/wcs/stores/servlet/product_10001_10001_-1_614860_120303_25851|25925_baby%20girl|tops_babygir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4.85156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  <col min="22" max="16384" width="11.5742187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6.5" customHeight="1" thickBot="1">
      <c r="A2" s="7">
        <v>4727</v>
      </c>
      <c r="B2" s="55" t="s">
        <v>17</v>
      </c>
      <c r="C2" s="8" t="s">
        <v>18</v>
      </c>
      <c r="D2" s="8" t="s">
        <v>19</v>
      </c>
      <c r="E2" s="9" t="s">
        <v>11</v>
      </c>
      <c r="F2" s="10">
        <v>1</v>
      </c>
      <c r="G2" s="10">
        <v>9.75</v>
      </c>
      <c r="H2" s="11">
        <f aca="true" t="shared" si="0" ref="H2:H17">F2*G2</f>
        <v>9.75</v>
      </c>
      <c r="K2" s="12"/>
      <c r="L2" s="13"/>
      <c r="M2" s="13"/>
      <c r="N2" s="14"/>
      <c r="O2" s="15"/>
      <c r="P2" s="15"/>
      <c r="Q2" s="16">
        <f aca="true" t="shared" si="1" ref="Q2:Q17">O2*P2</f>
        <v>0</v>
      </c>
      <c r="T2" s="17"/>
      <c r="U2" s="18"/>
      <c r="V2" s="18"/>
      <c r="W2" s="19"/>
      <c r="X2" s="20"/>
      <c r="Y2" s="20"/>
      <c r="Z2" s="21">
        <f aca="true" t="shared" si="2" ref="Z2:Z17">X2*Y2</f>
        <v>0</v>
      </c>
    </row>
    <row r="3" spans="2:26" ht="21" customHeight="1">
      <c r="B3" s="61" t="s">
        <v>12</v>
      </c>
      <c r="C3" s="22" t="s">
        <v>13</v>
      </c>
      <c r="D3" s="8" t="s">
        <v>10</v>
      </c>
      <c r="E3" s="23" t="s">
        <v>11</v>
      </c>
      <c r="F3" s="24">
        <v>1</v>
      </c>
      <c r="G3" s="24">
        <v>5.25</v>
      </c>
      <c r="H3" s="25">
        <f t="shared" si="0"/>
        <v>5.25</v>
      </c>
      <c r="K3" s="26"/>
      <c r="L3" s="27"/>
      <c r="M3" s="27"/>
      <c r="N3" s="28"/>
      <c r="O3" s="29"/>
      <c r="P3" s="29"/>
      <c r="Q3" s="30">
        <f t="shared" si="1"/>
        <v>0</v>
      </c>
      <c r="T3" s="31"/>
      <c r="U3" s="32"/>
      <c r="V3" s="32"/>
      <c r="W3" s="33"/>
      <c r="X3" s="34"/>
      <c r="Y3" s="34"/>
      <c r="Z3" s="35">
        <f t="shared" si="2"/>
        <v>0</v>
      </c>
    </row>
    <row r="4" spans="2:26" ht="22.5" customHeight="1">
      <c r="B4" s="61" t="s">
        <v>14</v>
      </c>
      <c r="C4" s="22" t="s">
        <v>15</v>
      </c>
      <c r="D4" s="22" t="s">
        <v>16</v>
      </c>
      <c r="E4" s="23" t="s">
        <v>11</v>
      </c>
      <c r="F4" s="24">
        <v>1</v>
      </c>
      <c r="G4" s="24">
        <v>8.25</v>
      </c>
      <c r="H4" s="25">
        <f t="shared" si="0"/>
        <v>8.25</v>
      </c>
      <c r="K4" s="26"/>
      <c r="L4" s="27"/>
      <c r="M4" s="27"/>
      <c r="N4" s="28"/>
      <c r="O4" s="29"/>
      <c r="P4" s="29"/>
      <c r="Q4" s="30">
        <f t="shared" si="1"/>
        <v>0</v>
      </c>
      <c r="T4" s="31"/>
      <c r="U4" s="32"/>
      <c r="V4" s="32"/>
      <c r="W4" s="33"/>
      <c r="X4" s="34"/>
      <c r="Y4" s="34"/>
      <c r="Z4" s="35">
        <f t="shared" si="2"/>
        <v>0</v>
      </c>
    </row>
    <row r="5" spans="2:26" ht="24" customHeight="1">
      <c r="B5" s="61" t="s">
        <v>39</v>
      </c>
      <c r="C5" s="36" t="s">
        <v>40</v>
      </c>
      <c r="D5" s="22" t="s">
        <v>34</v>
      </c>
      <c r="E5" s="23" t="s">
        <v>11</v>
      </c>
      <c r="F5" s="24">
        <v>1</v>
      </c>
      <c r="G5" s="24">
        <v>8.25</v>
      </c>
      <c r="H5" s="25">
        <f t="shared" si="0"/>
        <v>8.25</v>
      </c>
      <c r="K5" s="26"/>
      <c r="L5" s="37"/>
      <c r="M5" s="27"/>
      <c r="N5" s="28"/>
      <c r="O5" s="29"/>
      <c r="P5" s="29"/>
      <c r="Q5" s="30">
        <f t="shared" si="1"/>
        <v>0</v>
      </c>
      <c r="T5" s="31"/>
      <c r="U5" s="38"/>
      <c r="V5" s="32"/>
      <c r="W5" s="33"/>
      <c r="X5" s="34"/>
      <c r="Y5" s="34"/>
      <c r="Z5" s="35">
        <f t="shared" si="2"/>
        <v>0</v>
      </c>
    </row>
    <row r="6" spans="2:26" ht="24.75" customHeight="1">
      <c r="B6" s="61" t="s">
        <v>20</v>
      </c>
      <c r="C6" s="22" t="s">
        <v>21</v>
      </c>
      <c r="D6" s="22" t="s">
        <v>22</v>
      </c>
      <c r="E6" s="23" t="s">
        <v>11</v>
      </c>
      <c r="F6" s="24">
        <v>1</v>
      </c>
      <c r="G6" s="24">
        <v>3.75</v>
      </c>
      <c r="H6" s="25">
        <f t="shared" si="0"/>
        <v>3.75</v>
      </c>
      <c r="K6" s="26"/>
      <c r="L6" s="27"/>
      <c r="M6" s="27"/>
      <c r="N6" s="28"/>
      <c r="O6" s="29"/>
      <c r="P6" s="29"/>
      <c r="Q6" s="30">
        <f t="shared" si="1"/>
        <v>0</v>
      </c>
      <c r="T6" s="31"/>
      <c r="U6" s="32"/>
      <c r="V6" s="32"/>
      <c r="W6" s="33"/>
      <c r="X6" s="34"/>
      <c r="Y6" s="34"/>
      <c r="Z6" s="35">
        <f t="shared" si="2"/>
        <v>0</v>
      </c>
    </row>
    <row r="7" spans="2:26" ht="26.25" customHeight="1">
      <c r="B7" s="61" t="s">
        <v>23</v>
      </c>
      <c r="C7" s="36" t="s">
        <v>24</v>
      </c>
      <c r="D7" s="22" t="s">
        <v>22</v>
      </c>
      <c r="E7" s="23" t="s">
        <v>25</v>
      </c>
      <c r="F7" s="24">
        <v>2</v>
      </c>
      <c r="G7" s="24">
        <v>1.25</v>
      </c>
      <c r="H7" s="25">
        <f t="shared" si="0"/>
        <v>2.5</v>
      </c>
      <c r="K7" s="26"/>
      <c r="L7" s="37"/>
      <c r="M7" s="27"/>
      <c r="N7" s="28"/>
      <c r="O7" s="29"/>
      <c r="P7" s="29"/>
      <c r="Q7" s="30">
        <f t="shared" si="1"/>
        <v>0</v>
      </c>
      <c r="T7" s="31"/>
      <c r="U7" s="38"/>
      <c r="V7" s="32"/>
      <c r="W7" s="33"/>
      <c r="X7" s="34"/>
      <c r="Y7" s="34"/>
      <c r="Z7" s="35">
        <f t="shared" si="2"/>
        <v>0</v>
      </c>
    </row>
    <row r="8" spans="2:26" ht="29.25" customHeight="1">
      <c r="B8" s="66" t="s">
        <v>42</v>
      </c>
      <c r="C8" s="36" t="s">
        <v>41</v>
      </c>
      <c r="D8" s="64" t="s">
        <v>50</v>
      </c>
      <c r="E8" s="23" t="s">
        <v>11</v>
      </c>
      <c r="F8" s="24">
        <v>1</v>
      </c>
      <c r="G8" s="24">
        <v>5.99</v>
      </c>
      <c r="H8" s="25">
        <f t="shared" si="0"/>
        <v>5.99</v>
      </c>
      <c r="I8" t="s">
        <v>51</v>
      </c>
      <c r="K8" s="26"/>
      <c r="L8" s="37"/>
      <c r="M8" s="27"/>
      <c r="N8" s="28"/>
      <c r="O8" s="29"/>
      <c r="P8" s="29"/>
      <c r="Q8" s="30">
        <f t="shared" si="1"/>
        <v>0</v>
      </c>
      <c r="T8" s="31"/>
      <c r="U8" s="38"/>
      <c r="V8" s="32"/>
      <c r="W8" s="33"/>
      <c r="X8" s="34"/>
      <c r="Y8" s="34"/>
      <c r="Z8" s="35">
        <f t="shared" si="2"/>
        <v>0</v>
      </c>
    </row>
    <row r="9" spans="2:26" ht="27.75" customHeight="1">
      <c r="B9" s="61" t="s">
        <v>26</v>
      </c>
      <c r="C9" s="36" t="s">
        <v>27</v>
      </c>
      <c r="D9" s="22" t="s">
        <v>28</v>
      </c>
      <c r="E9" s="23" t="s">
        <v>29</v>
      </c>
      <c r="F9" s="24">
        <v>1</v>
      </c>
      <c r="G9" s="24">
        <v>12.99</v>
      </c>
      <c r="H9" s="25">
        <f t="shared" si="0"/>
        <v>12.99</v>
      </c>
      <c r="K9" s="26"/>
      <c r="L9" s="37"/>
      <c r="M9" s="27"/>
      <c r="N9" s="28"/>
      <c r="O9" s="29"/>
      <c r="P9" s="29"/>
      <c r="Q9" s="30">
        <f t="shared" si="1"/>
        <v>0</v>
      </c>
      <c r="T9" s="31"/>
      <c r="U9" s="38"/>
      <c r="V9" s="32"/>
      <c r="W9" s="33"/>
      <c r="X9" s="34"/>
      <c r="Y9" s="34"/>
      <c r="Z9" s="35">
        <f t="shared" si="2"/>
        <v>0</v>
      </c>
    </row>
    <row r="10" spans="1:26" ht="33" customHeight="1">
      <c r="A10" s="5"/>
      <c r="B10" s="62" t="s">
        <v>36</v>
      </c>
      <c r="C10" s="60" t="s">
        <v>37</v>
      </c>
      <c r="D10" s="60" t="s">
        <v>38</v>
      </c>
      <c r="E10" s="59" t="s">
        <v>11</v>
      </c>
      <c r="F10" s="24">
        <v>1</v>
      </c>
      <c r="G10" s="58">
        <v>14.7</v>
      </c>
      <c r="H10" s="25">
        <f>F10*G10</f>
        <v>14.7</v>
      </c>
      <c r="K10" s="26"/>
      <c r="L10" s="37"/>
      <c r="M10" s="27"/>
      <c r="N10" s="28"/>
      <c r="O10" s="29"/>
      <c r="P10" s="29"/>
      <c r="Q10" s="30">
        <f t="shared" si="1"/>
        <v>0</v>
      </c>
      <c r="T10" s="31"/>
      <c r="U10" s="38"/>
      <c r="V10" s="32"/>
      <c r="W10" s="33"/>
      <c r="X10" s="34"/>
      <c r="Y10" s="34"/>
      <c r="Z10" s="35">
        <f t="shared" si="2"/>
        <v>0</v>
      </c>
    </row>
    <row r="11" spans="1:26" ht="32.25" customHeight="1">
      <c r="A11" s="5"/>
      <c r="B11" s="66" t="s">
        <v>43</v>
      </c>
      <c r="C11" s="65" t="s">
        <v>46</v>
      </c>
      <c r="D11" s="64" t="s">
        <v>44</v>
      </c>
      <c r="E11" s="23" t="s">
        <v>45</v>
      </c>
      <c r="F11" s="56">
        <v>1</v>
      </c>
      <c r="G11" s="24">
        <v>5</v>
      </c>
      <c r="H11" s="25">
        <f t="shared" si="0"/>
        <v>5</v>
      </c>
      <c r="I11" t="s">
        <v>52</v>
      </c>
      <c r="K11" s="26"/>
      <c r="L11" s="37"/>
      <c r="M11" s="27"/>
      <c r="N11" s="28"/>
      <c r="O11" s="29"/>
      <c r="P11" s="29"/>
      <c r="Q11" s="30">
        <f t="shared" si="1"/>
        <v>0</v>
      </c>
      <c r="T11" s="31"/>
      <c r="U11" s="38"/>
      <c r="V11" s="32"/>
      <c r="W11" s="33"/>
      <c r="X11" s="34"/>
      <c r="Y11" s="34"/>
      <c r="Z11" s="35">
        <f t="shared" si="2"/>
        <v>0</v>
      </c>
    </row>
    <row r="12" spans="1:26" ht="33.75" customHeight="1">
      <c r="A12" s="5"/>
      <c r="B12" s="66" t="s">
        <v>47</v>
      </c>
      <c r="C12" s="36" t="s">
        <v>48</v>
      </c>
      <c r="D12" s="22" t="s">
        <v>49</v>
      </c>
      <c r="E12" s="23" t="s">
        <v>25</v>
      </c>
      <c r="F12" s="24">
        <v>2</v>
      </c>
      <c r="G12" s="24">
        <v>1.5</v>
      </c>
      <c r="H12" s="25">
        <f t="shared" si="0"/>
        <v>3</v>
      </c>
      <c r="K12" s="26"/>
      <c r="L12" s="37"/>
      <c r="M12" s="27"/>
      <c r="N12" s="28"/>
      <c r="O12" s="29"/>
      <c r="P12" s="29"/>
      <c r="Q12" s="30">
        <f t="shared" si="1"/>
        <v>0</v>
      </c>
      <c r="T12" s="31"/>
      <c r="U12" s="38"/>
      <c r="V12" s="32"/>
      <c r="W12" s="33"/>
      <c r="X12" s="34"/>
      <c r="Y12" s="34"/>
      <c r="Z12" s="35">
        <f t="shared" si="2"/>
        <v>0</v>
      </c>
    </row>
    <row r="13" spans="1:26" ht="36" customHeight="1">
      <c r="A13" s="5"/>
      <c r="B13" s="61" t="s">
        <v>31</v>
      </c>
      <c r="C13" s="36" t="s">
        <v>32</v>
      </c>
      <c r="D13" s="22" t="s">
        <v>33</v>
      </c>
      <c r="E13" s="23" t="s">
        <v>25</v>
      </c>
      <c r="F13" s="24">
        <v>1</v>
      </c>
      <c r="G13" s="24">
        <v>1.25</v>
      </c>
      <c r="H13" s="25">
        <f t="shared" si="0"/>
        <v>1.25</v>
      </c>
      <c r="K13" s="26"/>
      <c r="L13" s="37"/>
      <c r="M13" s="27"/>
      <c r="N13" s="28"/>
      <c r="O13" s="29"/>
      <c r="P13" s="29"/>
      <c r="Q13" s="30">
        <f t="shared" si="1"/>
        <v>0</v>
      </c>
      <c r="T13" s="31"/>
      <c r="U13" s="38"/>
      <c r="V13" s="32"/>
      <c r="W13" s="33"/>
      <c r="X13" s="34"/>
      <c r="Y13" s="34"/>
      <c r="Z13" s="35">
        <f t="shared" si="2"/>
        <v>0</v>
      </c>
    </row>
    <row r="14" spans="1:26" ht="36" customHeight="1">
      <c r="A14" s="5"/>
      <c r="B14" s="61" t="s">
        <v>53</v>
      </c>
      <c r="C14" s="36" t="s">
        <v>54</v>
      </c>
      <c r="D14" s="22" t="s">
        <v>50</v>
      </c>
      <c r="E14" s="23" t="s">
        <v>30</v>
      </c>
      <c r="F14" s="24">
        <v>1</v>
      </c>
      <c r="G14" s="24">
        <v>4.25</v>
      </c>
      <c r="H14" s="25">
        <f t="shared" si="0"/>
        <v>4.25</v>
      </c>
      <c r="K14" s="26"/>
      <c r="L14" s="37"/>
      <c r="M14" s="27"/>
      <c r="N14" s="28"/>
      <c r="O14" s="29"/>
      <c r="P14" s="29"/>
      <c r="Q14" s="30"/>
      <c r="T14" s="31"/>
      <c r="U14" s="38"/>
      <c r="V14" s="32"/>
      <c r="W14" s="33"/>
      <c r="X14" s="34"/>
      <c r="Y14" s="34"/>
      <c r="Z14" s="35"/>
    </row>
    <row r="15" spans="1:26" ht="36" customHeight="1">
      <c r="A15" s="5"/>
      <c r="B15" s="67" t="s">
        <v>60</v>
      </c>
      <c r="C15" s="36" t="s">
        <v>61</v>
      </c>
      <c r="D15" s="22" t="s">
        <v>22</v>
      </c>
      <c r="E15" s="23" t="s">
        <v>11</v>
      </c>
      <c r="F15" s="24">
        <v>1</v>
      </c>
      <c r="G15" s="24">
        <v>3.99</v>
      </c>
      <c r="H15" s="25">
        <f t="shared" si="0"/>
        <v>3.99</v>
      </c>
      <c r="K15" s="26"/>
      <c r="L15" s="37"/>
      <c r="M15" s="27"/>
      <c r="N15" s="28"/>
      <c r="O15" s="29"/>
      <c r="P15" s="29"/>
      <c r="Q15" s="30"/>
      <c r="T15" s="31"/>
      <c r="U15" s="38"/>
      <c r="V15" s="32"/>
      <c r="W15" s="33"/>
      <c r="X15" s="34"/>
      <c r="Y15" s="34"/>
      <c r="Z15" s="35"/>
    </row>
    <row r="16" spans="1:26" ht="36" customHeight="1">
      <c r="A16" s="5"/>
      <c r="B16" s="67" t="s">
        <v>58</v>
      </c>
      <c r="C16" s="36" t="s">
        <v>59</v>
      </c>
      <c r="D16" s="22" t="s">
        <v>22</v>
      </c>
      <c r="E16" s="23" t="s">
        <v>11</v>
      </c>
      <c r="F16" s="24">
        <v>1</v>
      </c>
      <c r="G16" s="24">
        <v>3.75</v>
      </c>
      <c r="H16" s="25">
        <f t="shared" si="0"/>
        <v>3.75</v>
      </c>
      <c r="K16" s="26"/>
      <c r="L16" s="37"/>
      <c r="M16" s="27"/>
      <c r="N16" s="28"/>
      <c r="O16" s="29"/>
      <c r="P16" s="29"/>
      <c r="Q16" s="30"/>
      <c r="T16" s="31"/>
      <c r="U16" s="38"/>
      <c r="V16" s="32"/>
      <c r="W16" s="33"/>
      <c r="X16" s="34"/>
      <c r="Y16" s="34"/>
      <c r="Z16" s="35"/>
    </row>
    <row r="17" spans="1:26" ht="30.75" customHeight="1" thickBot="1">
      <c r="A17" s="5"/>
      <c r="B17" s="63" t="s">
        <v>55</v>
      </c>
      <c r="C17" s="39" t="s">
        <v>56</v>
      </c>
      <c r="D17" s="39" t="s">
        <v>57</v>
      </c>
      <c r="E17" s="57" t="s">
        <v>35</v>
      </c>
      <c r="F17" s="40">
        <v>1</v>
      </c>
      <c r="G17" s="40">
        <v>12.99</v>
      </c>
      <c r="H17" s="41">
        <f t="shared" si="0"/>
        <v>12.99</v>
      </c>
      <c r="K17" s="42"/>
      <c r="L17" s="43"/>
      <c r="M17" s="43"/>
      <c r="N17" s="44"/>
      <c r="O17" s="45"/>
      <c r="P17" s="45"/>
      <c r="Q17" s="46">
        <f t="shared" si="1"/>
        <v>0</v>
      </c>
      <c r="T17" s="47"/>
      <c r="U17" s="48"/>
      <c r="V17" s="48"/>
      <c r="W17" s="49"/>
      <c r="X17" s="50"/>
      <c r="Y17" s="50"/>
      <c r="Z17" s="51">
        <f t="shared" si="2"/>
        <v>0</v>
      </c>
    </row>
    <row r="18" spans="1:8" ht="35.25" customHeight="1">
      <c r="A18" s="5"/>
      <c r="B18" s="52"/>
      <c r="F18" s="58"/>
      <c r="H18" s="53">
        <f>SUM(H2:H17)</f>
        <v>105.66</v>
      </c>
    </row>
    <row r="19" spans="1:4" ht="12.75">
      <c r="A19" s="5"/>
      <c r="B19"/>
      <c r="C19" s="54"/>
      <c r="D19" s="54"/>
    </row>
    <row r="20" spans="1:2" ht="12.75">
      <c r="A20" s="5"/>
      <c r="B20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</sheetData>
  <sheetProtection/>
  <hyperlinks>
    <hyperlink ref="B2" r:id="rId1" display="http://www.childrensplace.com/webapp/wcs/stores/servlet/product_10001_10001_-1_616281_120883_25851|72470|123601_baby%20girl|outfits|groovy%20girl_babygirls"/>
    <hyperlink ref="B3" r:id="rId2" display="http://www.childrensplace.com/webapp/wcs/stores/servlet/product_10001_10001_-1_621170_124744_25851|72470|126629_baby%20girl|outfits|sweet%20by%20the%20sea_babygirls"/>
    <hyperlink ref="B4" r:id="rId3" display="http://www.childrensplace.com/webapp/wcs/stores/servlet/product_10001_10001_-1_621251_124760_25851|72470|126629_baby%20girl|outfits|sweet%20by%20the%20sea_babygirls"/>
    <hyperlink ref="B6" r:id="rId4" display="http://www.childrensplace.com/webapp/wcs/stores/servlet/product_10001_10001_-1_615924_120313_25851|72470|123601_baby%20girl|outfits|groovy%20girl_babygirls"/>
    <hyperlink ref="B7" r:id="rId5" display="http://www.childrensplace.com/webapp/wcs/stores/servlet/product_10001_10001_-1_615920_120310_25851|72470|123601_baby%20girl|outfits|groovy%20girl_babygirls"/>
    <hyperlink ref="B9" r:id="rId6" display="http://www.childrensplace.com/webapp/wcs/stores/servlet/product_10001_10001_-1_616165_120729_25851|61673_baby%20girl|baby%20girl%20shoes_babygirls"/>
    <hyperlink ref="B10" r:id="rId7" display="http://www.childrensplace.com/webapp/wcs/stores/servlet/product_10001_10001_-1_621100_124783_25851|25912_baby%20girl|dresses_babygirls"/>
    <hyperlink ref="B13" r:id="rId8" display="http://www.childrensplace.com/webapp/wcs/stores/servlet/product_10001_10001_-1_616060_120612_25851|72470|126629_baby%20girl|outfits|sweet%20by%20the%20sea_babygirls"/>
    <hyperlink ref="B5" r:id="rId9" display="http://www.childrensplace.com/webapp/wcs/stores/servlet/product_10001_10001_-1_614935_120319_25851|25925_baby%20girl|tops_babygirls"/>
    <hyperlink ref="B8" r:id="rId10" display="http://www.childrensplace.com/webapp/wcs/stores/servlet/product_10001_10001_-1_614860_120303_25851|25925_baby%20girl|tops_babygirls"/>
  </hyperlinks>
  <printOptions/>
  <pageMargins left="0.7875" right="0.7875" top="1.0527777777777778" bottom="1.0527777777777778" header="0.7875" footer="0.7875"/>
  <pageSetup horizontalDpi="300" verticalDpi="300" orientation="portrait" paperSize="9" r:id="rId1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HOME-PC</cp:lastModifiedBy>
  <dcterms:created xsi:type="dcterms:W3CDTF">2010-06-20T05:41:36Z</dcterms:created>
  <dcterms:modified xsi:type="dcterms:W3CDTF">2010-06-20T06:07:46Z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