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4095" windowWidth="15480" windowHeight="543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<sst xmlns="http://schemas.openxmlformats.org/spreadsheetml/2006/main" count="233" uniqueCount="178">
  <si>
    <t>madive03</t>
  </si>
  <si>
    <t>yamuna</t>
  </si>
  <si>
    <t>Катённа</t>
  </si>
  <si>
    <t>яблоки нас не гу</t>
  </si>
  <si>
    <t>katushka19</t>
  </si>
  <si>
    <t>№03 под черный никель</t>
  </si>
  <si>
    <t>caterinka</t>
  </si>
  <si>
    <t>А-nyta</t>
  </si>
  <si>
    <t>ENG</t>
  </si>
  <si>
    <t>терпеливая</t>
  </si>
  <si>
    <t>Штифт "гвоздик" DC-101 50 мм 50 шт</t>
  </si>
  <si>
    <t>евгенчик</t>
  </si>
  <si>
    <t>BEST-iya</t>
  </si>
  <si>
    <t>swe</t>
  </si>
  <si>
    <t>Аля-ля</t>
  </si>
  <si>
    <t>caterpillar</t>
  </si>
  <si>
    <t>Zlatka для рукоделия и работы с бисером</t>
  </si>
  <si>
    <t>СЛ0Ник</t>
  </si>
  <si>
    <t>крылатые качели</t>
  </si>
  <si>
    <t>Charmed Lady</t>
  </si>
  <si>
    <t>НЮТЫКА</t>
  </si>
  <si>
    <t>"Mr.Painter" для скрапбукинга PSW 10 шт. 30.5х30.5 см</t>
  </si>
  <si>
    <t>(270)020.jpg</t>
  </si>
  <si>
    <t>"Mr. Painter" для скрапбукинга PSG 10 шт. 30.5x30.5 см</t>
  </si>
  <si>
    <t>(230)165.jpg</t>
  </si>
  <si>
    <t>A-nyta</t>
  </si>
  <si>
    <t>Прочие ткани</t>
  </si>
  <si>
    <t>Флис FG-002 170 г/кв.м 150 см 100% полиэстер</t>
  </si>
  <si>
    <t>127 кремовый</t>
  </si>
  <si>
    <t>Croko</t>
  </si>
  <si>
    <t>"Mr.Painter" Набор брадсов BRD019 5 шт.</t>
  </si>
  <si>
    <t>02 "Черно-белый"</t>
  </si>
  <si>
    <t>Mr.Painter" Набор брадсов BRD012 5 шт.</t>
  </si>
  <si>
    <t>elka110782</t>
  </si>
  <si>
    <t>01 "Весенний"</t>
  </si>
  <si>
    <t>kiki89</t>
  </si>
  <si>
    <t>(230)074</t>
  </si>
  <si>
    <t>Ksenchik1590</t>
  </si>
  <si>
    <t>Lenabrik</t>
  </si>
  <si>
    <t>LyuFa</t>
  </si>
  <si>
    <t>mamadoma</t>
  </si>
  <si>
    <t>Margerite</t>
  </si>
  <si>
    <t>shee</t>
  </si>
  <si>
    <t>Ёжик Нафанаил</t>
  </si>
  <si>
    <t>Звезда в тумане</t>
  </si>
  <si>
    <t>Котечка</t>
  </si>
  <si>
    <t>Мама Евдокии</t>
  </si>
  <si>
    <t>Назарчуча</t>
  </si>
  <si>
    <t>Просто соседка</t>
  </si>
  <si>
    <t>Anna_1988</t>
  </si>
  <si>
    <t>snare</t>
  </si>
  <si>
    <t>Olgusha-k</t>
  </si>
  <si>
    <t>"DIMENSIONS" наборы для вышивания</t>
  </si>
  <si>
    <t>Julia_S</t>
  </si>
  <si>
    <t>Sergevna79</t>
  </si>
  <si>
    <t>elenako</t>
  </si>
  <si>
    <t>Infantily</t>
  </si>
  <si>
    <t>CandyGirl</t>
  </si>
  <si>
    <t>Passiflora</t>
  </si>
  <si>
    <t>MargoRita</t>
  </si>
  <si>
    <t>Ezikkk</t>
  </si>
  <si>
    <t>Виринея</t>
  </si>
  <si>
    <t>ninysik</t>
  </si>
  <si>
    <t>Olina</t>
  </si>
  <si>
    <t>k-ylka</t>
  </si>
  <si>
    <t>annieNN</t>
  </si>
  <si>
    <t>НатальИванна</t>
  </si>
  <si>
    <t>Палантина</t>
  </si>
  <si>
    <t>№100</t>
  </si>
  <si>
    <t>Пряжа импортная прочая :</t>
  </si>
  <si>
    <t>Ирис "Гамма" металлик 3 100% полиэстер 10 х 20 г</t>
  </si>
  <si>
    <t>М-07 малиновый</t>
  </si>
  <si>
    <t>М-14 салатовый</t>
  </si>
  <si>
    <t>PaOla</t>
  </si>
  <si>
    <t>mari63na</t>
  </si>
  <si>
    <t>marillisa</t>
  </si>
  <si>
    <t>смитёха</t>
  </si>
  <si>
    <t>Bany17</t>
  </si>
  <si>
    <t>anshutka</t>
  </si>
  <si>
    <t>Мечта Романтика</t>
  </si>
  <si>
    <t>DMarinaV</t>
  </si>
  <si>
    <t>Adjaya</t>
  </si>
  <si>
    <t>tangerin</t>
  </si>
  <si>
    <t>МилЛеди</t>
  </si>
  <si>
    <t>Janett</t>
  </si>
  <si>
    <t>lena64</t>
  </si>
  <si>
    <t>artgalereya</t>
  </si>
  <si>
    <t>zverek</t>
  </si>
  <si>
    <t>баба-йага</t>
  </si>
  <si>
    <t>4ip (Polina)</t>
  </si>
  <si>
    <t>тетя Оля</t>
  </si>
  <si>
    <t>a-str</t>
  </si>
  <si>
    <t>Лылалолька</t>
  </si>
  <si>
    <t>GMS</t>
  </si>
  <si>
    <t>baci</t>
  </si>
  <si>
    <t>Zebra</t>
  </si>
  <si>
    <t>Кошка-Мурлошка</t>
  </si>
  <si>
    <t>Feechk@</t>
  </si>
  <si>
    <t>Марисик</t>
  </si>
  <si>
    <t>ma-Mashkin</t>
  </si>
  <si>
    <t>16633 "Ангелочки"</t>
  </si>
  <si>
    <t>Kami</t>
  </si>
  <si>
    <t>So-fi-ko</t>
  </si>
  <si>
    <t>ly7ly</t>
  </si>
  <si>
    <t>Милёнок</t>
  </si>
  <si>
    <t>жролька</t>
  </si>
  <si>
    <t>Юляшик</t>
  </si>
  <si>
    <t>Бумага</t>
  </si>
  <si>
    <t>Anon Ymous</t>
  </si>
  <si>
    <t>Егоровна</t>
  </si>
  <si>
    <t>IrenM</t>
  </si>
  <si>
    <t>juliettta</t>
  </si>
  <si>
    <t>KatrinKartinka</t>
  </si>
  <si>
    <t>Нитки+пряжа</t>
  </si>
  <si>
    <t>ёЖЖики</t>
  </si>
  <si>
    <t>jezz</t>
  </si>
  <si>
    <t>skora</t>
  </si>
  <si>
    <t>diz-len</t>
  </si>
  <si>
    <t>RaVenA</t>
  </si>
  <si>
    <t>№55</t>
  </si>
  <si>
    <t>ko6ka</t>
  </si>
  <si>
    <t>vetra</t>
  </si>
  <si>
    <t>nivili</t>
  </si>
  <si>
    <t>kot2591</t>
  </si>
  <si>
    <t>Янка!!!</t>
  </si>
  <si>
    <t>(230)077</t>
  </si>
  <si>
    <t>(270)031</t>
  </si>
  <si>
    <t>(270)034</t>
  </si>
  <si>
    <t>Для вышивания</t>
  </si>
  <si>
    <t>mirena</t>
  </si>
  <si>
    <t xml:space="preserve">Бисер и бусы </t>
  </si>
  <si>
    <t>неХафизова</t>
  </si>
  <si>
    <t>offelija</t>
  </si>
  <si>
    <t>Для рукоделия и работы с бисером</t>
  </si>
  <si>
    <t>пасадская</t>
  </si>
  <si>
    <t>Helgaa</t>
  </si>
  <si>
    <t>morkovkaa</t>
  </si>
  <si>
    <t>Бисер и бусы</t>
  </si>
  <si>
    <t>ультрамарин</t>
  </si>
  <si>
    <t>марфушечка</t>
  </si>
  <si>
    <t>rwy</t>
  </si>
  <si>
    <t>Prinsessa</t>
  </si>
  <si>
    <t>anastya</t>
  </si>
  <si>
    <t>Котенок по имени ГАВ</t>
  </si>
  <si>
    <t>Швейные машины и аксессуары</t>
  </si>
  <si>
    <t>Милая Лилия</t>
  </si>
  <si>
    <t>-Posh-</t>
  </si>
  <si>
    <t>ариель.85</t>
  </si>
  <si>
    <t xml:space="preserve">Иглы для бытовых швейных </t>
  </si>
  <si>
    <t xml:space="preserve">0220-02 (№90-130) универсальные в пеналах 5 шт </t>
  </si>
  <si>
    <t>ButterflyDance</t>
  </si>
  <si>
    <t>Галл</t>
  </si>
  <si>
    <t>"GAMMA" Проволока для бисера DG-4 d 0.4 мм 12 х 10 м ±0.5 м</t>
  </si>
  <si>
    <t> №03 под св.медь</t>
  </si>
  <si>
    <t>lisa-olisa</t>
  </si>
  <si>
    <t>Товары для творчества</t>
  </si>
  <si>
    <t>super_e</t>
  </si>
  <si>
    <t>rusalka-mot</t>
  </si>
  <si>
    <t>Кржмелька</t>
  </si>
  <si>
    <t>Fekl@</t>
  </si>
  <si>
    <t>Товары для скрапбукинга</t>
  </si>
  <si>
    <t>Фалина</t>
  </si>
  <si>
    <t>amber237</t>
  </si>
  <si>
    <t>Пристрой</t>
  </si>
  <si>
    <t>(270)106.jpg</t>
  </si>
  <si>
    <t>пристрой</t>
  </si>
  <si>
    <t xml:space="preserve">пристрой </t>
  </si>
  <si>
    <t>Свободно</t>
  </si>
  <si>
    <t>(270)151 (baby).jpg</t>
  </si>
  <si>
    <t>(270)152.jpg</t>
  </si>
  <si>
    <t>(270)155.jpg</t>
  </si>
  <si>
    <t>(270)275.jpg</t>
  </si>
  <si>
    <t>(270)023.jpg</t>
  </si>
  <si>
    <t>Няшная Тыковка</t>
  </si>
  <si>
    <t>Leleshna</t>
  </si>
  <si>
    <t>Svetlana_33</t>
  </si>
  <si>
    <t>Malyavka14</t>
  </si>
  <si>
    <t>Ткани + клеевые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</si>
</sst>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 ;[Red]\-#,##0\ "/>
    <numFmt numFmtId="169" formatCode="#,##0.00&quot;р.&quot;"/>
    <numFmt numFmtId="170" formatCode="#,##0.00_ ;[Red]\-#,##0.00\ "/>
  </numFmts>
  <fonts count="31">
    <font>
      <sz val="10"/>
      <name val="Arial Cyr"/>
      <family val="0"/>
    </font>
    <font>
      <sz val="11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 Cyr"/>
      <family val="0"/>
    </font>
    <font>
      <b/>
      <sz val="11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1"/>
      <color indexed="10"/>
      <name val="Arial Cyr"/>
      <family val="0"/>
    </font>
    <font>
      <u val="single"/>
      <sz val="10"/>
      <color indexed="36"/>
      <name val="Arial Cyr"/>
      <family val="0"/>
    </font>
    <font>
      <sz val="11"/>
      <color indexed="10"/>
      <name val="Arial Cyr"/>
      <family val="0"/>
    </font>
    <font>
      <b/>
      <sz val="11"/>
      <color indexed="10"/>
      <name val="Arial"/>
      <family val="2"/>
    </font>
    <font>
      <sz val="10"/>
      <color indexed="10"/>
      <name val="Arial Cyr"/>
      <family val="0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1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2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10" xfId="0" applyFont="1" applyBorder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0" xfId="0" applyFont="1" applyFill="1" applyBorder="1" applyAlignment="1">
      <alignment/>
    </xf>
    <xf numFmtId="0" fontId="24" fillId="0" borderId="10" xfId="0" applyFont="1" applyBorder="1" applyAlignment="1">
      <alignment horizontal="left"/>
    </xf>
    <xf numFmtId="0" fontId="24" fillId="0" borderId="10" xfId="0" applyFont="1" applyBorder="1" applyAlignment="1">
      <alignment/>
    </xf>
    <xf numFmtId="0" fontId="24" fillId="0" borderId="10" xfId="0" applyFont="1" applyFill="1" applyBorder="1" applyAlignment="1">
      <alignment/>
    </xf>
    <xf numFmtId="0" fontId="25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10" xfId="0" applyFont="1" applyFill="1" applyBorder="1" applyAlignment="1">
      <alignment/>
    </xf>
    <xf numFmtId="0" fontId="28" fillId="0" borderId="10" xfId="0" applyFont="1" applyBorder="1" applyAlignment="1">
      <alignment/>
    </xf>
    <xf numFmtId="0" fontId="2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0" xfId="59" applyFont="1" applyBorder="1" applyAlignment="1">
      <alignment horizontal="left"/>
      <protection/>
    </xf>
    <xf numFmtId="0" fontId="1" fillId="0" borderId="0" xfId="0" applyFont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21" fillId="0" borderId="10" xfId="0" applyFont="1" applyBorder="1" applyAlignment="1">
      <alignment/>
    </xf>
    <xf numFmtId="0" fontId="25" fillId="0" borderId="10" xfId="0" applyFont="1" applyFill="1" applyBorder="1" applyAlignment="1">
      <alignment/>
    </xf>
    <xf numFmtId="49" fontId="21" fillId="0" borderId="1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0" fontId="23" fillId="22" borderId="10" xfId="0" applyFont="1" applyFill="1" applyBorder="1" applyAlignment="1">
      <alignment/>
    </xf>
    <xf numFmtId="0" fontId="23" fillId="22" borderId="10" xfId="0" applyFont="1" applyFill="1" applyBorder="1" applyAlignment="1">
      <alignment horizontal="left"/>
    </xf>
    <xf numFmtId="13" fontId="23" fillId="0" borderId="10" xfId="0" applyNumberFormat="1" applyFont="1" applyFill="1" applyBorder="1" applyAlignment="1">
      <alignment horizontal="center"/>
    </xf>
    <xf numFmtId="0" fontId="1" fillId="22" borderId="10" xfId="0" applyFon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0" fontId="27" fillId="0" borderId="11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" fontId="1" fillId="22" borderId="1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1" fillId="0" borderId="10" xfId="0" applyNumberFormat="1" applyFont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3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1" fillId="3" borderId="10" xfId="0" applyFont="1" applyFill="1" applyBorder="1" applyAlignment="1">
      <alignment/>
    </xf>
    <xf numFmtId="0" fontId="1" fillId="22" borderId="10" xfId="0" applyFont="1" applyFill="1" applyBorder="1" applyAlignment="1">
      <alignment horizontal="left"/>
    </xf>
    <xf numFmtId="0" fontId="1" fillId="22" borderId="10" xfId="0" applyFont="1" applyFill="1" applyBorder="1" applyAlignment="1">
      <alignment horizontal="center"/>
    </xf>
    <xf numFmtId="0" fontId="23" fillId="22" borderId="10" xfId="0" applyFont="1" applyFill="1" applyBorder="1" applyAlignment="1">
      <alignment horizontal="left"/>
    </xf>
    <xf numFmtId="0" fontId="23" fillId="22" borderId="10" xfId="0" applyFont="1" applyFill="1" applyBorder="1" applyAlignment="1">
      <alignment horizontal="center"/>
    </xf>
    <xf numFmtId="0" fontId="23" fillId="0" borderId="10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left"/>
    </xf>
    <xf numFmtId="0" fontId="1" fillId="22" borderId="10" xfId="0" applyFont="1" applyFill="1" applyBorder="1" applyAlignment="1">
      <alignment horizontal="left"/>
    </xf>
    <xf numFmtId="0" fontId="23" fillId="22" borderId="10" xfId="0" applyFont="1" applyFill="1" applyBorder="1" applyAlignment="1">
      <alignment horizontal="center"/>
    </xf>
    <xf numFmtId="1" fontId="21" fillId="0" borderId="0" xfId="0" applyNumberFormat="1" applyFont="1" applyAlignment="1">
      <alignment horizontal="center"/>
    </xf>
    <xf numFmtId="1" fontId="21" fillId="0" borderId="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3" fillId="4" borderId="10" xfId="0" applyFont="1" applyFill="1" applyBorder="1" applyAlignment="1">
      <alignment horizontal="center"/>
    </xf>
    <xf numFmtId="0" fontId="23" fillId="4" borderId="10" xfId="0" applyNumberFormat="1" applyFont="1" applyFill="1" applyBorder="1" applyAlignment="1">
      <alignment horizontal="center"/>
    </xf>
    <xf numFmtId="0" fontId="23" fillId="4" borderId="10" xfId="0" applyFont="1" applyFill="1" applyBorder="1" applyAlignment="1">
      <alignment horizontal="center" wrapText="1"/>
    </xf>
    <xf numFmtId="0" fontId="30" fillId="22" borderId="10" xfId="0" applyFont="1" applyFill="1" applyBorder="1" applyAlignment="1">
      <alignment horizontal="center"/>
    </xf>
    <xf numFmtId="0" fontId="1" fillId="22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Обычный 2" xfId="59"/>
    <cellStyle name="Followed Hyperlink" xfId="60"/>
    <cellStyle name="Percent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javascript:close_menu('80');" TargetMode="External" /><Relationship Id="rId2" Type="http://schemas.openxmlformats.org/officeDocument/2006/relationships/hyperlink" Target="javascript:close_menu('80');" TargetMode="External" /><Relationship Id="rId3" Type="http://schemas.openxmlformats.org/officeDocument/2006/relationships/hyperlink" Target="javascript:close_menu('80');" TargetMode="External" /><Relationship Id="rId4" Type="http://schemas.openxmlformats.org/officeDocument/2006/relationships/hyperlink" Target="javascript:close_menu('80');" TargetMode="External" /><Relationship Id="rId5" Type="http://schemas.openxmlformats.org/officeDocument/2006/relationships/hyperlink" Target="javascript:close_menu('80');" TargetMode="External" /><Relationship Id="rId6" Type="http://schemas.openxmlformats.org/officeDocument/2006/relationships/hyperlink" Target="javascript:close_menu('80');" TargetMode="External" /><Relationship Id="rId7" Type="http://schemas.openxmlformats.org/officeDocument/2006/relationships/hyperlink" Target="javascript:close_menu('80');" TargetMode="External" /><Relationship Id="rId8" Type="http://schemas.openxmlformats.org/officeDocument/2006/relationships/hyperlink" Target="javascript:close_menu('80');" TargetMode="External" /><Relationship Id="rId9" Type="http://schemas.openxmlformats.org/officeDocument/2006/relationships/hyperlink" Target="javascript:close_menu('80');" TargetMode="External" /><Relationship Id="rId10" Type="http://schemas.openxmlformats.org/officeDocument/2006/relationships/hyperlink" Target="javascript:close_menu('80');" TargetMode="External" /><Relationship Id="rId11" Type="http://schemas.openxmlformats.org/officeDocument/2006/relationships/hyperlink" Target="javascript:close_menu('80');" TargetMode="External" /><Relationship Id="rId12" Type="http://schemas.openxmlformats.org/officeDocument/2006/relationships/hyperlink" Target="javascript:close_menu('80');" TargetMode="External" /><Relationship Id="rId13" Type="http://schemas.openxmlformats.org/officeDocument/2006/relationships/hyperlink" Target="javascript:close_menu('80');" TargetMode="External" /><Relationship Id="rId14" Type="http://schemas.openxmlformats.org/officeDocument/2006/relationships/hyperlink" Target="javascript:close_menu('80');" TargetMode="External" /><Relationship Id="rId15" Type="http://schemas.openxmlformats.org/officeDocument/2006/relationships/hyperlink" Target="javascript:close_menu('80');" TargetMode="External" /><Relationship Id="rId16" Type="http://schemas.openxmlformats.org/officeDocument/2006/relationships/hyperlink" Target="javascript:close_menu('80');" TargetMode="External" /><Relationship Id="rId17" Type="http://schemas.openxmlformats.org/officeDocument/2006/relationships/hyperlink" Target="javascript:close_menu('80');" TargetMode="External" /><Relationship Id="rId18" Type="http://schemas.openxmlformats.org/officeDocument/2006/relationships/hyperlink" Target="javascript:close_menu('80');" TargetMode="External" /><Relationship Id="rId19" Type="http://schemas.openxmlformats.org/officeDocument/2006/relationships/hyperlink" Target="javascript:close_menu('80');" TargetMode="External" /><Relationship Id="rId20" Type="http://schemas.openxmlformats.org/officeDocument/2006/relationships/hyperlink" Target="javascript:close_menu('80');" TargetMode="External" /><Relationship Id="rId21" Type="http://schemas.openxmlformats.org/officeDocument/2006/relationships/hyperlink" Target="javascript:close_menu('80');" TargetMode="External" /><Relationship Id="rId22" Type="http://schemas.openxmlformats.org/officeDocument/2006/relationships/hyperlink" Target="javascript:close_menu('80');" TargetMode="External" /><Relationship Id="rId23" Type="http://schemas.openxmlformats.org/officeDocument/2006/relationships/hyperlink" Target="javascript:close_menu('80');" TargetMode="External" /><Relationship Id="rId24" Type="http://schemas.openxmlformats.org/officeDocument/2006/relationships/hyperlink" Target="javascript:close_menu('80');" TargetMode="External" /><Relationship Id="rId25" Type="http://schemas.openxmlformats.org/officeDocument/2006/relationships/hyperlink" Target="javascript:close_menu('80');" TargetMode="External" /><Relationship Id="rId26" Type="http://schemas.openxmlformats.org/officeDocument/2006/relationships/hyperlink" Target="javascript:close_menu('80');" TargetMode="External" /><Relationship Id="rId27" Type="http://schemas.openxmlformats.org/officeDocument/2006/relationships/hyperlink" Target="javascript:close_menu('80');" TargetMode="External" /><Relationship Id="rId28" Type="http://schemas.openxmlformats.org/officeDocument/2006/relationships/hyperlink" Target="javascript:close_menu('80');" TargetMode="External" /><Relationship Id="rId29" Type="http://schemas.openxmlformats.org/officeDocument/2006/relationships/hyperlink" Target="javascript:close_menu('80');" TargetMode="External" /><Relationship Id="rId30" Type="http://schemas.openxmlformats.org/officeDocument/2006/relationships/hyperlink" Target="javascript:close_menu('80');" TargetMode="External" /><Relationship Id="rId31" Type="http://schemas.openxmlformats.org/officeDocument/2006/relationships/hyperlink" Target="javascript:close_menu('80');" TargetMode="External" /><Relationship Id="rId32" Type="http://schemas.openxmlformats.org/officeDocument/2006/relationships/hyperlink" Target="javascript:close_menu('80');" TargetMode="External" /><Relationship Id="rId33" Type="http://schemas.openxmlformats.org/officeDocument/2006/relationships/hyperlink" Target="javascript:close_menu('80');" TargetMode="External" /><Relationship Id="rId34" Type="http://schemas.openxmlformats.org/officeDocument/2006/relationships/hyperlink" Target="javascript:close_menu('80');" TargetMode="External" /><Relationship Id="rId35" Type="http://schemas.openxmlformats.org/officeDocument/2006/relationships/hyperlink" Target="javascript:close_menu('80');" TargetMode="External" /><Relationship Id="rId36" Type="http://schemas.openxmlformats.org/officeDocument/2006/relationships/hyperlink" Target="javascript:close_menu('80');" TargetMode="External" /><Relationship Id="rId37" Type="http://schemas.openxmlformats.org/officeDocument/2006/relationships/hyperlink" Target="javascript:close_menu('80');" TargetMode="External" /><Relationship Id="rId38" Type="http://schemas.openxmlformats.org/officeDocument/2006/relationships/hyperlink" Target="javascript:close_menu('80');" TargetMode="External" /><Relationship Id="rId39" Type="http://schemas.openxmlformats.org/officeDocument/2006/relationships/hyperlink" Target="javascript:close_menu('80');" TargetMode="External" /><Relationship Id="rId40" Type="http://schemas.openxmlformats.org/officeDocument/2006/relationships/hyperlink" Target="javascript:close_menu('80');" TargetMode="External" /><Relationship Id="rId41" Type="http://schemas.openxmlformats.org/officeDocument/2006/relationships/hyperlink" Target="javascript:close_menu('80');" TargetMode="External" /><Relationship Id="rId42" Type="http://schemas.openxmlformats.org/officeDocument/2006/relationships/hyperlink" Target="javascript:close_menu('80');" TargetMode="External" /><Relationship Id="rId43" Type="http://schemas.openxmlformats.org/officeDocument/2006/relationships/hyperlink" Target="javascript:close_menu('80');" TargetMode="External" /><Relationship Id="rId44" Type="http://schemas.openxmlformats.org/officeDocument/2006/relationships/hyperlink" Target="javascript:close_menu('80');" TargetMode="External" /><Relationship Id="rId45" Type="http://schemas.openxmlformats.org/officeDocument/2006/relationships/hyperlink" Target="javascript:close_menu('80');" TargetMode="External" /><Relationship Id="rId46" Type="http://schemas.openxmlformats.org/officeDocument/2006/relationships/hyperlink" Target="javascript:close_menu('80');" TargetMode="External" /><Relationship Id="rId47" Type="http://schemas.openxmlformats.org/officeDocument/2006/relationships/hyperlink" Target="javascript:close_menu('80');" TargetMode="External" /><Relationship Id="rId48" Type="http://schemas.openxmlformats.org/officeDocument/2006/relationships/hyperlink" Target="javascript:close_menu('80');" TargetMode="External" /><Relationship Id="rId49" Type="http://schemas.openxmlformats.org/officeDocument/2006/relationships/hyperlink" Target="javascript:close_menu('80');" TargetMode="External" /><Relationship Id="rId50" Type="http://schemas.openxmlformats.org/officeDocument/2006/relationships/hyperlink" Target="javascript:close_menu('80');" TargetMode="External" /><Relationship Id="rId51" Type="http://schemas.openxmlformats.org/officeDocument/2006/relationships/hyperlink" Target="javascript:close_menu('80');" TargetMode="External" /><Relationship Id="rId52" Type="http://schemas.openxmlformats.org/officeDocument/2006/relationships/hyperlink" Target="javascript:close_menu('80');" TargetMode="External" /><Relationship Id="rId53" Type="http://schemas.openxmlformats.org/officeDocument/2006/relationships/hyperlink" Target="javascript:close_menu('80');" TargetMode="External" /><Relationship Id="rId54" Type="http://schemas.openxmlformats.org/officeDocument/2006/relationships/hyperlink" Target="javascript:close_menu('80');" TargetMode="External" /><Relationship Id="rId55" Type="http://schemas.openxmlformats.org/officeDocument/2006/relationships/hyperlink" Target="javascript:close_menu('80');" TargetMode="External" /><Relationship Id="rId56" Type="http://schemas.openxmlformats.org/officeDocument/2006/relationships/hyperlink" Target="javascript:close_menu('80');" TargetMode="External" /><Relationship Id="rId57" Type="http://schemas.openxmlformats.org/officeDocument/2006/relationships/hyperlink" Target="javascript:close_menu('80');" TargetMode="External" /><Relationship Id="rId58" Type="http://schemas.openxmlformats.org/officeDocument/2006/relationships/hyperlink" Target="javascript:close_menu('80');" TargetMode="External" /><Relationship Id="rId59" Type="http://schemas.openxmlformats.org/officeDocument/2006/relationships/hyperlink" Target="javascript:close_menu('80');" TargetMode="External" /><Relationship Id="rId60" Type="http://schemas.openxmlformats.org/officeDocument/2006/relationships/hyperlink" Target="javascript:close_menu('80');" TargetMode="External" /><Relationship Id="rId61" Type="http://schemas.openxmlformats.org/officeDocument/2006/relationships/hyperlink" Target="javascript:close_menu('80');" TargetMode="External" /><Relationship Id="rId62" Type="http://schemas.openxmlformats.org/officeDocument/2006/relationships/hyperlink" Target="javascript:close_menu('80');" TargetMode="External" /><Relationship Id="rId63" Type="http://schemas.openxmlformats.org/officeDocument/2006/relationships/hyperlink" Target="javascript:close_menu('80');" TargetMode="External" /><Relationship Id="rId64" Type="http://schemas.openxmlformats.org/officeDocument/2006/relationships/hyperlink" Target="javascript:close_menu('80');" TargetMode="External" /><Relationship Id="rId65" Type="http://schemas.openxmlformats.org/officeDocument/2006/relationships/hyperlink" Target="javascript:close_menu('80');" TargetMode="External" /><Relationship Id="rId66" Type="http://schemas.openxmlformats.org/officeDocument/2006/relationships/hyperlink" Target="javascript:close_menu('80');" TargetMode="External" /><Relationship Id="rId67" Type="http://schemas.openxmlformats.org/officeDocument/2006/relationships/hyperlink" Target="javascript:close_menu('80');" TargetMode="External" /><Relationship Id="rId68" Type="http://schemas.openxmlformats.org/officeDocument/2006/relationships/hyperlink" Target="javascript:close_menu('80');" TargetMode="External" /><Relationship Id="rId69" Type="http://schemas.openxmlformats.org/officeDocument/2006/relationships/hyperlink" Target="javascript:close_menu('80');" TargetMode="External" /><Relationship Id="rId70" Type="http://schemas.openxmlformats.org/officeDocument/2006/relationships/hyperlink" Target="javascript:close_menu('80');" TargetMode="External" /><Relationship Id="rId71" Type="http://schemas.openxmlformats.org/officeDocument/2006/relationships/hyperlink" Target="javascript:close_menu('80');" TargetMode="External" /><Relationship Id="rId72" Type="http://schemas.openxmlformats.org/officeDocument/2006/relationships/hyperlink" Target="javascript:close_menu('80');" TargetMode="External" /><Relationship Id="rId73" Type="http://schemas.openxmlformats.org/officeDocument/2006/relationships/hyperlink" Target="javascript:close_menu('80');" TargetMode="External" /><Relationship Id="rId74" Type="http://schemas.openxmlformats.org/officeDocument/2006/relationships/hyperlink" Target="javascript:close_menu('80');" TargetMode="External" /><Relationship Id="rId75" Type="http://schemas.openxmlformats.org/officeDocument/2006/relationships/hyperlink" Target="javascript:close_menu('80');" TargetMode="External" /><Relationship Id="rId76" Type="http://schemas.openxmlformats.org/officeDocument/2006/relationships/hyperlink" Target="javascript:close_menu('80');" TargetMode="External" /><Relationship Id="rId77" Type="http://schemas.openxmlformats.org/officeDocument/2006/relationships/hyperlink" Target="javascript:close_menu('80');" TargetMode="External" /><Relationship Id="rId78" Type="http://schemas.openxmlformats.org/officeDocument/2006/relationships/hyperlink" Target="javascript:close_menu('80');" TargetMode="External" /><Relationship Id="rId79" Type="http://schemas.openxmlformats.org/officeDocument/2006/relationships/hyperlink" Target="javascript:close_menu('80');" TargetMode="External" /><Relationship Id="rId80" Type="http://schemas.openxmlformats.org/officeDocument/2006/relationships/hyperlink" Target="javascript:close_menu('80');" TargetMode="External" /><Relationship Id="rId81" Type="http://schemas.openxmlformats.org/officeDocument/2006/relationships/hyperlink" Target="javascript:close_menu('80');" TargetMode="External" /><Relationship Id="rId82" Type="http://schemas.openxmlformats.org/officeDocument/2006/relationships/hyperlink" Target="javascript:close_menu('80');" TargetMode="External" /><Relationship Id="rId83" Type="http://schemas.openxmlformats.org/officeDocument/2006/relationships/hyperlink" Target="javascript:close_menu('80');" TargetMode="External" /><Relationship Id="rId84" Type="http://schemas.openxmlformats.org/officeDocument/2006/relationships/hyperlink" Target="javascript:close_menu('80');" TargetMode="External" /><Relationship Id="rId85" Type="http://schemas.openxmlformats.org/officeDocument/2006/relationships/hyperlink" Target="javascript:close_menu('80');" TargetMode="External" /><Relationship Id="rId86" Type="http://schemas.openxmlformats.org/officeDocument/2006/relationships/hyperlink" Target="javascript:close_menu('80');" TargetMode="External" /><Relationship Id="rId87" Type="http://schemas.openxmlformats.org/officeDocument/2006/relationships/hyperlink" Target="javascript:close_menu('80');" TargetMode="External" /><Relationship Id="rId88" Type="http://schemas.openxmlformats.org/officeDocument/2006/relationships/hyperlink" Target="javascript:close_menu('80');" TargetMode="External" /><Relationship Id="rId89" Type="http://schemas.openxmlformats.org/officeDocument/2006/relationships/hyperlink" Target="javascript:close_menu('80');" TargetMode="External" /><Relationship Id="rId90" Type="http://schemas.openxmlformats.org/officeDocument/2006/relationships/hyperlink" Target="javascript:close_menu('80');" TargetMode="External" /><Relationship Id="rId91" Type="http://schemas.openxmlformats.org/officeDocument/2006/relationships/hyperlink" Target="javascript:close_menu('80');" TargetMode="External" /><Relationship Id="rId92" Type="http://schemas.openxmlformats.org/officeDocument/2006/relationships/hyperlink" Target="javascript:close_menu('80');" TargetMode="External" /><Relationship Id="rId93" Type="http://schemas.openxmlformats.org/officeDocument/2006/relationships/hyperlink" Target="javascript:close_menu('80');" TargetMode="External" /><Relationship Id="rId94" Type="http://schemas.openxmlformats.org/officeDocument/2006/relationships/hyperlink" Target="javascript:close_menu('80');" TargetMode="External" /><Relationship Id="rId95" Type="http://schemas.openxmlformats.org/officeDocument/2006/relationships/hyperlink" Target="javascript:close_menu('80');" TargetMode="External" /><Relationship Id="rId96" Type="http://schemas.openxmlformats.org/officeDocument/2006/relationships/hyperlink" Target="javascript:close_menu('80');" TargetMode="External" /><Relationship Id="rId97" Type="http://schemas.openxmlformats.org/officeDocument/2006/relationships/hyperlink" Target="javascript:close_menu('80');" TargetMode="External" /><Relationship Id="rId98" Type="http://schemas.openxmlformats.org/officeDocument/2006/relationships/hyperlink" Target="javascript:close_menu('80');" TargetMode="External" /><Relationship Id="rId99" Type="http://schemas.openxmlformats.org/officeDocument/2006/relationships/hyperlink" Target="javascript:close_menu('80');" TargetMode="External" /><Relationship Id="rId100" Type="http://schemas.openxmlformats.org/officeDocument/2006/relationships/hyperlink" Target="javascript:close_menu('80');" TargetMode="External" /><Relationship Id="rId101" Type="http://schemas.openxmlformats.org/officeDocument/2006/relationships/hyperlink" Target="javascript:close_menu('80');" TargetMode="External" /><Relationship Id="rId102" Type="http://schemas.openxmlformats.org/officeDocument/2006/relationships/hyperlink" Target="javascript:close_menu('80');" TargetMode="External" /><Relationship Id="rId103" Type="http://schemas.openxmlformats.org/officeDocument/2006/relationships/hyperlink" Target="javascript:close_menu('80');" TargetMode="External" /><Relationship Id="rId104" Type="http://schemas.openxmlformats.org/officeDocument/2006/relationships/hyperlink" Target="javascript:close_menu('80');" TargetMode="External" /><Relationship Id="rId105" Type="http://schemas.openxmlformats.org/officeDocument/2006/relationships/hyperlink" Target="javascript:close_menu('80');" TargetMode="External" /><Relationship Id="rId106" Type="http://schemas.openxmlformats.org/officeDocument/2006/relationships/hyperlink" Target="javascript:close_menu('80');" TargetMode="External" /><Relationship Id="rId107" Type="http://schemas.openxmlformats.org/officeDocument/2006/relationships/hyperlink" Target="javascript:close_menu('80');" TargetMode="External" /><Relationship Id="rId108" Type="http://schemas.openxmlformats.org/officeDocument/2006/relationships/hyperlink" Target="javascript:close_menu('80');" TargetMode="External" /><Relationship Id="rId109" Type="http://schemas.openxmlformats.org/officeDocument/2006/relationships/hyperlink" Target="javascript:close_menu('80');" TargetMode="External" /><Relationship Id="rId110" Type="http://schemas.openxmlformats.org/officeDocument/2006/relationships/hyperlink" Target="javascript:close_menu('80');" TargetMode="External" /><Relationship Id="rId111" Type="http://schemas.openxmlformats.org/officeDocument/2006/relationships/hyperlink" Target="javascript:close_menu('80');" TargetMode="External" /><Relationship Id="rId112" Type="http://schemas.openxmlformats.org/officeDocument/2006/relationships/hyperlink" Target="javascript:close_menu('80');" TargetMode="External" /><Relationship Id="rId113" Type="http://schemas.openxmlformats.org/officeDocument/2006/relationships/hyperlink" Target="javascript:close_menu('80');" TargetMode="External" /><Relationship Id="rId114" Type="http://schemas.openxmlformats.org/officeDocument/2006/relationships/hyperlink" Target="javascript:close_menu('80');" TargetMode="External" /><Relationship Id="rId115" Type="http://schemas.openxmlformats.org/officeDocument/2006/relationships/hyperlink" Target="javascript:close_menu('80');" TargetMode="External" /><Relationship Id="rId116" Type="http://schemas.openxmlformats.org/officeDocument/2006/relationships/hyperlink" Target="javascript:close_menu('80');" TargetMode="External" /><Relationship Id="rId117" Type="http://schemas.openxmlformats.org/officeDocument/2006/relationships/hyperlink" Target="javascript:close_menu('80');" TargetMode="External" /><Relationship Id="rId118" Type="http://schemas.openxmlformats.org/officeDocument/2006/relationships/hyperlink" Target="javascript:close_menu('80');" TargetMode="External" /><Relationship Id="rId119" Type="http://schemas.openxmlformats.org/officeDocument/2006/relationships/hyperlink" Target="javascript:close_menu('80');" TargetMode="External" /><Relationship Id="rId120" Type="http://schemas.openxmlformats.org/officeDocument/2006/relationships/hyperlink" Target="javascript:close_menu('80');" TargetMode="External" /><Relationship Id="rId121" Type="http://schemas.openxmlformats.org/officeDocument/2006/relationships/hyperlink" Target="javascript:close_menu('80');" TargetMode="External" /><Relationship Id="rId122" Type="http://schemas.openxmlformats.org/officeDocument/2006/relationships/hyperlink" Target="javascript:close_menu('80');" TargetMode="External" /><Relationship Id="rId123" Type="http://schemas.openxmlformats.org/officeDocument/2006/relationships/hyperlink" Target="javascript:close_menu('80');" TargetMode="External" /><Relationship Id="rId124" Type="http://schemas.openxmlformats.org/officeDocument/2006/relationships/hyperlink" Target="javascript:close_menu('80');" TargetMode="External" /><Relationship Id="rId125" Type="http://schemas.openxmlformats.org/officeDocument/2006/relationships/hyperlink" Target="javascript:close_menu('80');" TargetMode="External" /><Relationship Id="rId126" Type="http://schemas.openxmlformats.org/officeDocument/2006/relationships/hyperlink" Target="javascript:close_menu('80');" TargetMode="External" /><Relationship Id="rId127" Type="http://schemas.openxmlformats.org/officeDocument/2006/relationships/hyperlink" Target="javascript:close_menu('80');" TargetMode="External" /><Relationship Id="rId128" Type="http://schemas.openxmlformats.org/officeDocument/2006/relationships/hyperlink" Target="javascript:close_menu('80');" TargetMode="External" /><Relationship Id="rId129" Type="http://schemas.openxmlformats.org/officeDocument/2006/relationships/hyperlink" Target="javascript:close_menu('80');" TargetMode="External" /><Relationship Id="rId130" Type="http://schemas.openxmlformats.org/officeDocument/2006/relationships/hyperlink" Target="javascript:close_menu('80');" TargetMode="External" /><Relationship Id="rId131" Type="http://schemas.openxmlformats.org/officeDocument/2006/relationships/hyperlink" Target="javascript:close_menu('80');" TargetMode="External" /><Relationship Id="rId132" Type="http://schemas.openxmlformats.org/officeDocument/2006/relationships/hyperlink" Target="javascript:close_menu('80');" TargetMode="External" /><Relationship Id="rId133" Type="http://schemas.openxmlformats.org/officeDocument/2006/relationships/hyperlink" Target="javascript:close_menu('80');" TargetMode="External" /><Relationship Id="rId134" Type="http://schemas.openxmlformats.org/officeDocument/2006/relationships/hyperlink" Target="javascript:close_menu('80');" TargetMode="External" /><Relationship Id="rId135" Type="http://schemas.openxmlformats.org/officeDocument/2006/relationships/hyperlink" Target="javascript:close_menu('80');" TargetMode="External" /><Relationship Id="rId136" Type="http://schemas.openxmlformats.org/officeDocument/2006/relationships/hyperlink" Target="javascript:close_menu('80');" TargetMode="External" /><Relationship Id="rId137" Type="http://schemas.openxmlformats.org/officeDocument/2006/relationships/hyperlink" Target="javascript:close_menu('80');" TargetMode="External" /><Relationship Id="rId138" Type="http://schemas.openxmlformats.org/officeDocument/2006/relationships/hyperlink" Target="javascript:close_menu('80');" TargetMode="External" /><Relationship Id="rId139" Type="http://schemas.openxmlformats.org/officeDocument/2006/relationships/hyperlink" Target="javascript:close_menu('80');" TargetMode="External" /><Relationship Id="rId140" Type="http://schemas.openxmlformats.org/officeDocument/2006/relationships/hyperlink" Target="javascript:close_menu('80');" TargetMode="External" /><Relationship Id="rId141" Type="http://schemas.openxmlformats.org/officeDocument/2006/relationships/hyperlink" Target="javascript:close_menu('80');" TargetMode="External" /><Relationship Id="rId142" Type="http://schemas.openxmlformats.org/officeDocument/2006/relationships/hyperlink" Target="javascript:close_menu('80');" TargetMode="External" /><Relationship Id="rId143" Type="http://schemas.openxmlformats.org/officeDocument/2006/relationships/hyperlink" Target="javascript:close_menu('80');" TargetMode="External" /><Relationship Id="rId144" Type="http://schemas.openxmlformats.org/officeDocument/2006/relationships/hyperlink" Target="javascript:close_menu('80');" TargetMode="External" /><Relationship Id="rId145" Type="http://schemas.openxmlformats.org/officeDocument/2006/relationships/hyperlink" Target="javascript:close_menu('80');" TargetMode="External" /><Relationship Id="rId146" Type="http://schemas.openxmlformats.org/officeDocument/2006/relationships/hyperlink" Target="javascript:close_menu('80');" TargetMode="External" /><Relationship Id="rId147" Type="http://schemas.openxmlformats.org/officeDocument/2006/relationships/hyperlink" Target="javascript:close_menu('80');" TargetMode="External" /><Relationship Id="rId148" Type="http://schemas.openxmlformats.org/officeDocument/2006/relationships/hyperlink" Target="javascript:close_menu('80');" TargetMode="External" /><Relationship Id="rId149" Type="http://schemas.openxmlformats.org/officeDocument/2006/relationships/hyperlink" Target="javascript:close_menu('80');" TargetMode="External" /><Relationship Id="rId150" Type="http://schemas.openxmlformats.org/officeDocument/2006/relationships/hyperlink" Target="javascript:close_menu('80');" TargetMode="External" /><Relationship Id="rId151" Type="http://schemas.openxmlformats.org/officeDocument/2006/relationships/hyperlink" Target="javascript:close_menu('80');" TargetMode="External" /><Relationship Id="rId152" Type="http://schemas.openxmlformats.org/officeDocument/2006/relationships/hyperlink" Target="javascript:close_menu('80');" TargetMode="External" /><Relationship Id="rId153" Type="http://schemas.openxmlformats.org/officeDocument/2006/relationships/hyperlink" Target="javascript:close_menu('80');" TargetMode="External" /><Relationship Id="rId154" Type="http://schemas.openxmlformats.org/officeDocument/2006/relationships/hyperlink" Target="javascript:close_menu('80');" TargetMode="External" /><Relationship Id="rId155" Type="http://schemas.openxmlformats.org/officeDocument/2006/relationships/hyperlink" Target="javascript:close_menu('80');" TargetMode="External" /><Relationship Id="rId156" Type="http://schemas.openxmlformats.org/officeDocument/2006/relationships/hyperlink" Target="javascript:close_menu('80');" TargetMode="External" /><Relationship Id="rId157" Type="http://schemas.openxmlformats.org/officeDocument/2006/relationships/hyperlink" Target="javascript:close_menu('80');" TargetMode="External" /><Relationship Id="rId158" Type="http://schemas.openxmlformats.org/officeDocument/2006/relationships/hyperlink" Target="javascript:close_menu('80');" TargetMode="External" /><Relationship Id="rId159" Type="http://schemas.openxmlformats.org/officeDocument/2006/relationships/hyperlink" Target="javascript:close_menu('80');" TargetMode="External" /><Relationship Id="rId160" Type="http://schemas.openxmlformats.org/officeDocument/2006/relationships/hyperlink" Target="javascript:close_menu('80');" TargetMode="External" /><Relationship Id="rId161" Type="http://schemas.openxmlformats.org/officeDocument/2006/relationships/hyperlink" Target="javascript:close_menu('80');" TargetMode="External" /><Relationship Id="rId162" Type="http://schemas.openxmlformats.org/officeDocument/2006/relationships/hyperlink" Target="javascript:close_menu('80');" TargetMode="External" /><Relationship Id="rId163" Type="http://schemas.openxmlformats.org/officeDocument/2006/relationships/hyperlink" Target="javascript:close_menu('80');" TargetMode="External" /><Relationship Id="rId164" Type="http://schemas.openxmlformats.org/officeDocument/2006/relationships/hyperlink" Target="javascript:close_menu('80');" TargetMode="External" /><Relationship Id="rId165" Type="http://schemas.openxmlformats.org/officeDocument/2006/relationships/hyperlink" Target="javascript:close_menu('80');" TargetMode="External" /><Relationship Id="rId166" Type="http://schemas.openxmlformats.org/officeDocument/2006/relationships/hyperlink" Target="javascript:close_menu('80');" TargetMode="External" /><Relationship Id="rId167" Type="http://schemas.openxmlformats.org/officeDocument/2006/relationships/hyperlink" Target="javascript:close_menu('80');" TargetMode="External" /><Relationship Id="rId168" Type="http://schemas.openxmlformats.org/officeDocument/2006/relationships/hyperlink" Target="javascript:close_menu('80');" TargetMode="External" /><Relationship Id="rId169" Type="http://schemas.openxmlformats.org/officeDocument/2006/relationships/hyperlink" Target="javascript:close_menu('80');" TargetMode="External" /><Relationship Id="rId170" Type="http://schemas.openxmlformats.org/officeDocument/2006/relationships/hyperlink" Target="javascript:close_menu('80');" TargetMode="External" /><Relationship Id="rId171" Type="http://schemas.openxmlformats.org/officeDocument/2006/relationships/hyperlink" Target="javascript:close_menu('80');" TargetMode="External" /><Relationship Id="rId172" Type="http://schemas.openxmlformats.org/officeDocument/2006/relationships/hyperlink" Target="javascript:close_menu('80');" TargetMode="External" /><Relationship Id="rId173" Type="http://schemas.openxmlformats.org/officeDocument/2006/relationships/hyperlink" Target="javascript:close_menu('80');" TargetMode="External" /><Relationship Id="rId174" Type="http://schemas.openxmlformats.org/officeDocument/2006/relationships/hyperlink" Target="javascript:close_menu('80');" TargetMode="External" /><Relationship Id="rId175" Type="http://schemas.openxmlformats.org/officeDocument/2006/relationships/hyperlink" Target="javascript:close_menu('80');" TargetMode="External" /><Relationship Id="rId176" Type="http://schemas.openxmlformats.org/officeDocument/2006/relationships/hyperlink" Target="javascript:close_menu('80');" TargetMode="External" /><Relationship Id="rId177" Type="http://schemas.openxmlformats.org/officeDocument/2006/relationships/hyperlink" Target="javascript:close_menu('80');" TargetMode="External" /><Relationship Id="rId178" Type="http://schemas.openxmlformats.org/officeDocument/2006/relationships/hyperlink" Target="javascript:close_menu('80');" TargetMode="External" /><Relationship Id="rId179" Type="http://schemas.openxmlformats.org/officeDocument/2006/relationships/hyperlink" Target="javascript:close_menu('80');" TargetMode="External" /><Relationship Id="rId180" Type="http://schemas.openxmlformats.org/officeDocument/2006/relationships/hyperlink" Target="javascript:close_menu('80');" TargetMode="External" /><Relationship Id="rId181" Type="http://schemas.openxmlformats.org/officeDocument/2006/relationships/hyperlink" Target="javascript:close_menu('80');" TargetMode="External" /><Relationship Id="rId182" Type="http://schemas.openxmlformats.org/officeDocument/2006/relationships/hyperlink" Target="javascript:close_menu('80');" TargetMode="External" /><Relationship Id="rId183" Type="http://schemas.openxmlformats.org/officeDocument/2006/relationships/hyperlink" Target="javascript:close_menu('80');" TargetMode="External" /><Relationship Id="rId184" Type="http://schemas.openxmlformats.org/officeDocument/2006/relationships/hyperlink" Target="javascript:close_menu('80');" TargetMode="External" /><Relationship Id="rId185" Type="http://schemas.openxmlformats.org/officeDocument/2006/relationships/hyperlink" Target="javascript:close_menu('80');" TargetMode="External" /><Relationship Id="rId186" Type="http://schemas.openxmlformats.org/officeDocument/2006/relationships/hyperlink" Target="javascript:close_menu('80');" TargetMode="External" /><Relationship Id="rId187" Type="http://schemas.openxmlformats.org/officeDocument/2006/relationships/hyperlink" Target="javascript:close_menu('80');" TargetMode="External" /><Relationship Id="rId188" Type="http://schemas.openxmlformats.org/officeDocument/2006/relationships/hyperlink" Target="javascript:close_menu('80');" TargetMode="External" /><Relationship Id="rId189" Type="http://schemas.openxmlformats.org/officeDocument/2006/relationships/hyperlink" Target="javascript:close_menu('80');" TargetMode="External" /><Relationship Id="rId190" Type="http://schemas.openxmlformats.org/officeDocument/2006/relationships/hyperlink" Target="javascript:close_menu('80');" TargetMode="External" /><Relationship Id="rId191" Type="http://schemas.openxmlformats.org/officeDocument/2006/relationships/hyperlink" Target="javascript:close_menu('80');" TargetMode="External" /><Relationship Id="rId192" Type="http://schemas.openxmlformats.org/officeDocument/2006/relationships/hyperlink" Target="javascript:close_menu('80');" TargetMode="External" /><Relationship Id="rId193" Type="http://schemas.openxmlformats.org/officeDocument/2006/relationships/hyperlink" Target="javascript:close_menu('80');" TargetMode="External" /><Relationship Id="rId194" Type="http://schemas.openxmlformats.org/officeDocument/2006/relationships/hyperlink" Target="javascript:close_menu('80');" TargetMode="External" /><Relationship Id="rId195" Type="http://schemas.openxmlformats.org/officeDocument/2006/relationships/hyperlink" Target="javascript:close_menu('80');" TargetMode="External" /><Relationship Id="rId196" Type="http://schemas.openxmlformats.org/officeDocument/2006/relationships/hyperlink" Target="javascript:close_menu('80');" TargetMode="External" /><Relationship Id="rId197" Type="http://schemas.openxmlformats.org/officeDocument/2006/relationships/hyperlink" Target="javascript:close_menu('80');" TargetMode="External" /><Relationship Id="rId198" Type="http://schemas.openxmlformats.org/officeDocument/2006/relationships/hyperlink" Target="javascript:close_menu('80');" TargetMode="External" /><Relationship Id="rId199" Type="http://schemas.openxmlformats.org/officeDocument/2006/relationships/hyperlink" Target="javascript:close_menu('80');" TargetMode="External" /><Relationship Id="rId200" Type="http://schemas.openxmlformats.org/officeDocument/2006/relationships/hyperlink" Target="javascript:close_menu('80');" TargetMode="External" /><Relationship Id="rId201" Type="http://schemas.openxmlformats.org/officeDocument/2006/relationships/hyperlink" Target="javascript:close_menu('80');" TargetMode="External" /><Relationship Id="rId202" Type="http://schemas.openxmlformats.org/officeDocument/2006/relationships/hyperlink" Target="javascript:close_menu('80');" TargetMode="External" /><Relationship Id="rId203" Type="http://schemas.openxmlformats.org/officeDocument/2006/relationships/hyperlink" Target="javascript:close_menu('80');" TargetMode="External" /><Relationship Id="rId204" Type="http://schemas.openxmlformats.org/officeDocument/2006/relationships/hyperlink" Target="javascript:close_menu('80');" TargetMode="External" /><Relationship Id="rId205" Type="http://schemas.openxmlformats.org/officeDocument/2006/relationships/hyperlink" Target="javascript:close_menu('80');" TargetMode="External" /><Relationship Id="rId206" Type="http://schemas.openxmlformats.org/officeDocument/2006/relationships/hyperlink" Target="javascript:close_menu('80');" TargetMode="External" /><Relationship Id="rId207" Type="http://schemas.openxmlformats.org/officeDocument/2006/relationships/hyperlink" Target="javascript:close_menu('80');" TargetMode="External" /><Relationship Id="rId208" Type="http://schemas.openxmlformats.org/officeDocument/2006/relationships/hyperlink" Target="javascript:close_menu('80');" TargetMode="External" /><Relationship Id="rId209" Type="http://schemas.openxmlformats.org/officeDocument/2006/relationships/hyperlink" Target="javascript:close_menu('80');" TargetMode="External" /><Relationship Id="rId210" Type="http://schemas.openxmlformats.org/officeDocument/2006/relationships/hyperlink" Target="javascript:close_menu('80');" TargetMode="External" /><Relationship Id="rId211" Type="http://schemas.openxmlformats.org/officeDocument/2006/relationships/hyperlink" Target="javascript:close_menu('80');" TargetMode="External" /><Relationship Id="rId212" Type="http://schemas.openxmlformats.org/officeDocument/2006/relationships/hyperlink" Target="javascript:close_menu('80');" TargetMode="External" /><Relationship Id="rId213" Type="http://schemas.openxmlformats.org/officeDocument/2006/relationships/hyperlink" Target="javascript:close_menu('80');" TargetMode="External" /><Relationship Id="rId214" Type="http://schemas.openxmlformats.org/officeDocument/2006/relationships/hyperlink" Target="javascript:close_menu('80');" TargetMode="External" /><Relationship Id="rId215" Type="http://schemas.openxmlformats.org/officeDocument/2006/relationships/hyperlink" Target="javascript:close_menu('80');" TargetMode="External" /><Relationship Id="rId216" Type="http://schemas.openxmlformats.org/officeDocument/2006/relationships/hyperlink" Target="javascript:close_menu('80');" TargetMode="External" /><Relationship Id="rId217" Type="http://schemas.openxmlformats.org/officeDocument/2006/relationships/hyperlink" Target="javascript:close_menu('80');" TargetMode="External" /><Relationship Id="rId218" Type="http://schemas.openxmlformats.org/officeDocument/2006/relationships/hyperlink" Target="javascript:close_menu('80');" TargetMode="External" /><Relationship Id="rId219" Type="http://schemas.openxmlformats.org/officeDocument/2006/relationships/hyperlink" Target="javascript:close_menu('80');" TargetMode="External" /><Relationship Id="rId220" Type="http://schemas.openxmlformats.org/officeDocument/2006/relationships/hyperlink" Target="javascript:close_menu('80');" TargetMode="External" /><Relationship Id="rId221" Type="http://schemas.openxmlformats.org/officeDocument/2006/relationships/hyperlink" Target="javascript:close_menu('80');" TargetMode="External" /><Relationship Id="rId222" Type="http://schemas.openxmlformats.org/officeDocument/2006/relationships/hyperlink" Target="javascript:close_menu('80');" TargetMode="External" /><Relationship Id="rId223" Type="http://schemas.openxmlformats.org/officeDocument/2006/relationships/hyperlink" Target="javascript:close_menu('80');" TargetMode="External" /><Relationship Id="rId224" Type="http://schemas.openxmlformats.org/officeDocument/2006/relationships/hyperlink" Target="javascript:close_menu('80');" TargetMode="External" /><Relationship Id="rId225" Type="http://schemas.openxmlformats.org/officeDocument/2006/relationships/hyperlink" Target="javascript:close_menu('80');" TargetMode="External" /><Relationship Id="rId226" Type="http://schemas.openxmlformats.org/officeDocument/2006/relationships/hyperlink" Target="javascript:close_menu('80');" TargetMode="External" /><Relationship Id="rId227" Type="http://schemas.openxmlformats.org/officeDocument/2006/relationships/hyperlink" Target="javascript:close_menu('80');" TargetMode="External" /><Relationship Id="rId228" Type="http://schemas.openxmlformats.org/officeDocument/2006/relationships/hyperlink" Target="javascript:close_menu('80');" TargetMode="External" /><Relationship Id="rId229" Type="http://schemas.openxmlformats.org/officeDocument/2006/relationships/hyperlink" Target="javascript:close_menu('80');" TargetMode="External" /><Relationship Id="rId230" Type="http://schemas.openxmlformats.org/officeDocument/2006/relationships/hyperlink" Target="javascript:close_menu('80');" TargetMode="External" /><Relationship Id="rId231" Type="http://schemas.openxmlformats.org/officeDocument/2006/relationships/hyperlink" Target="javascript:close_menu('80');" TargetMode="External" /><Relationship Id="rId232" Type="http://schemas.openxmlformats.org/officeDocument/2006/relationships/hyperlink" Target="javascript:close_menu('80');" TargetMode="External" /><Relationship Id="rId233" Type="http://schemas.openxmlformats.org/officeDocument/2006/relationships/hyperlink" Target="javascript:close_menu('80');" TargetMode="External" /><Relationship Id="rId234" Type="http://schemas.openxmlformats.org/officeDocument/2006/relationships/hyperlink" Target="javascript:close_menu('80');" TargetMode="External" /><Relationship Id="rId235" Type="http://schemas.openxmlformats.org/officeDocument/2006/relationships/hyperlink" Target="javascript:close_menu('80');" TargetMode="External" /><Relationship Id="rId236" Type="http://schemas.openxmlformats.org/officeDocument/2006/relationships/hyperlink" Target="javascript:close_menu('80');" TargetMode="External" /><Relationship Id="rId237" Type="http://schemas.openxmlformats.org/officeDocument/2006/relationships/hyperlink" Target="javascript:close_menu('80');" TargetMode="External" /><Relationship Id="rId238" Type="http://schemas.openxmlformats.org/officeDocument/2006/relationships/hyperlink" Target="javascript:close_menu('80');" TargetMode="External" /><Relationship Id="rId239" Type="http://schemas.openxmlformats.org/officeDocument/2006/relationships/hyperlink" Target="javascript:close_menu('80');" TargetMode="External" /><Relationship Id="rId240" Type="http://schemas.openxmlformats.org/officeDocument/2006/relationships/hyperlink" Target="javascript:close_menu('80');" TargetMode="External" /><Relationship Id="rId241" Type="http://schemas.openxmlformats.org/officeDocument/2006/relationships/hyperlink" Target="javascript:close_menu('80');" TargetMode="External" /><Relationship Id="rId242" Type="http://schemas.openxmlformats.org/officeDocument/2006/relationships/hyperlink" Target="javascript:close_menu('80');" TargetMode="External" /><Relationship Id="rId243" Type="http://schemas.openxmlformats.org/officeDocument/2006/relationships/hyperlink" Target="javascript:close_menu('80');" TargetMode="External" /><Relationship Id="rId244" Type="http://schemas.openxmlformats.org/officeDocument/2006/relationships/hyperlink" Target="javascript:close_menu('80');" TargetMode="External" /><Relationship Id="rId245" Type="http://schemas.openxmlformats.org/officeDocument/2006/relationships/hyperlink" Target="javascript:close_menu('80');" TargetMode="External" /><Relationship Id="rId246" Type="http://schemas.openxmlformats.org/officeDocument/2006/relationships/hyperlink" Target="javascript:close_menu('80');" TargetMode="External" /><Relationship Id="rId247" Type="http://schemas.openxmlformats.org/officeDocument/2006/relationships/hyperlink" Target="javascript:close_menu('80');" TargetMode="External" /><Relationship Id="rId248" Type="http://schemas.openxmlformats.org/officeDocument/2006/relationships/hyperlink" Target="javascript:close_menu('80');" TargetMode="External" /><Relationship Id="rId249" Type="http://schemas.openxmlformats.org/officeDocument/2006/relationships/hyperlink" Target="javascript:close_menu('80');" TargetMode="External" /><Relationship Id="rId250" Type="http://schemas.openxmlformats.org/officeDocument/2006/relationships/hyperlink" Target="javascript:close_menu('80');" TargetMode="External" /><Relationship Id="rId251" Type="http://schemas.openxmlformats.org/officeDocument/2006/relationships/hyperlink" Target="javascript:close_menu('80');" TargetMode="External" /><Relationship Id="rId252" Type="http://schemas.openxmlformats.org/officeDocument/2006/relationships/hyperlink" Target="javascript:close_menu('80');" TargetMode="External" /><Relationship Id="rId253" Type="http://schemas.openxmlformats.org/officeDocument/2006/relationships/hyperlink" Target="javascript:close_menu('80');" TargetMode="External" /><Relationship Id="rId254" Type="http://schemas.openxmlformats.org/officeDocument/2006/relationships/hyperlink" Target="javascript:close_menu('80');" TargetMode="External" /><Relationship Id="rId255" Type="http://schemas.openxmlformats.org/officeDocument/2006/relationships/hyperlink" Target="javascript:close_menu('80');" TargetMode="External" /><Relationship Id="rId256" Type="http://schemas.openxmlformats.org/officeDocument/2006/relationships/hyperlink" Target="javascript:close_menu('80');" TargetMode="External" /><Relationship Id="rId257" Type="http://schemas.openxmlformats.org/officeDocument/2006/relationships/hyperlink" Target="javascript:close_menu('80');" TargetMode="External" /><Relationship Id="rId258" Type="http://schemas.openxmlformats.org/officeDocument/2006/relationships/hyperlink" Target="javascript:close_menu('80');" TargetMode="External" /><Relationship Id="rId259" Type="http://schemas.openxmlformats.org/officeDocument/2006/relationships/hyperlink" Target="javascript:close_menu('80');" TargetMode="External" /><Relationship Id="rId260" Type="http://schemas.openxmlformats.org/officeDocument/2006/relationships/hyperlink" Target="javascript:close_menu('80');" TargetMode="External" /><Relationship Id="rId261" Type="http://schemas.openxmlformats.org/officeDocument/2006/relationships/hyperlink" Target="javascript:close_menu('80');" TargetMode="External" /><Relationship Id="rId262" Type="http://schemas.openxmlformats.org/officeDocument/2006/relationships/hyperlink" Target="javascript:close_menu('80');" TargetMode="External" /><Relationship Id="rId263" Type="http://schemas.openxmlformats.org/officeDocument/2006/relationships/hyperlink" Target="javascript:close_menu('80');" TargetMode="External" /><Relationship Id="rId264" Type="http://schemas.openxmlformats.org/officeDocument/2006/relationships/hyperlink" Target="javascript:close_menu('80');" TargetMode="External" /><Relationship Id="rId265" Type="http://schemas.openxmlformats.org/officeDocument/2006/relationships/hyperlink" Target="javascript:close_menu('80');" TargetMode="External" /><Relationship Id="rId266" Type="http://schemas.openxmlformats.org/officeDocument/2006/relationships/hyperlink" Target="javascript:close_menu('80');" TargetMode="External" /><Relationship Id="rId267" Type="http://schemas.openxmlformats.org/officeDocument/2006/relationships/hyperlink" Target="javascript:close_menu('80');" TargetMode="External" /><Relationship Id="rId268" Type="http://schemas.openxmlformats.org/officeDocument/2006/relationships/hyperlink" Target="javascript:close_menu('80');" TargetMode="External" /><Relationship Id="rId269" Type="http://schemas.openxmlformats.org/officeDocument/2006/relationships/hyperlink" Target="javascript:close_menu('80');" TargetMode="External" /><Relationship Id="rId270" Type="http://schemas.openxmlformats.org/officeDocument/2006/relationships/hyperlink" Target="javascript:close_menu('80');" TargetMode="External" /><Relationship Id="rId271" Type="http://schemas.openxmlformats.org/officeDocument/2006/relationships/hyperlink" Target="javascript:close_menu('80');" TargetMode="External" /><Relationship Id="rId272" Type="http://schemas.openxmlformats.org/officeDocument/2006/relationships/hyperlink" Target="javascript:close_menu('80');" TargetMode="External" /><Relationship Id="rId273" Type="http://schemas.openxmlformats.org/officeDocument/2006/relationships/hyperlink" Target="javascript:close_menu('80');" TargetMode="External" /><Relationship Id="rId274" Type="http://schemas.openxmlformats.org/officeDocument/2006/relationships/hyperlink" Target="javascript:close_menu('80');" TargetMode="External" /><Relationship Id="rId275" Type="http://schemas.openxmlformats.org/officeDocument/2006/relationships/hyperlink" Target="javascript:close_menu('80');" TargetMode="External" /><Relationship Id="rId276" Type="http://schemas.openxmlformats.org/officeDocument/2006/relationships/hyperlink" Target="javascript:close_menu('80');" TargetMode="External" /><Relationship Id="rId277" Type="http://schemas.openxmlformats.org/officeDocument/2006/relationships/hyperlink" Target="javascript:close_menu('80');" TargetMode="External" /><Relationship Id="rId278" Type="http://schemas.openxmlformats.org/officeDocument/2006/relationships/hyperlink" Target="javascript:close_menu('80');" TargetMode="External" /><Relationship Id="rId279" Type="http://schemas.openxmlformats.org/officeDocument/2006/relationships/hyperlink" Target="javascript:close_menu('80');" TargetMode="External" /><Relationship Id="rId280" Type="http://schemas.openxmlformats.org/officeDocument/2006/relationships/hyperlink" Target="javascript:close_menu('80');" TargetMode="External" /><Relationship Id="rId281" Type="http://schemas.openxmlformats.org/officeDocument/2006/relationships/hyperlink" Target="javascript:close_menu('80');" TargetMode="External" /><Relationship Id="rId282" Type="http://schemas.openxmlformats.org/officeDocument/2006/relationships/hyperlink" Target="javascript:close_menu('80');" TargetMode="External" /><Relationship Id="rId283" Type="http://schemas.openxmlformats.org/officeDocument/2006/relationships/hyperlink" Target="javascript:close_menu('80');" TargetMode="External" /><Relationship Id="rId284" Type="http://schemas.openxmlformats.org/officeDocument/2006/relationships/hyperlink" Target="javascript:close_menu('80');" TargetMode="External" /><Relationship Id="rId285" Type="http://schemas.openxmlformats.org/officeDocument/2006/relationships/hyperlink" Target="javascript:close_menu('80');" TargetMode="External" /><Relationship Id="rId286" Type="http://schemas.openxmlformats.org/officeDocument/2006/relationships/hyperlink" Target="javascript:close_menu('80');" TargetMode="External" /><Relationship Id="rId287" Type="http://schemas.openxmlformats.org/officeDocument/2006/relationships/hyperlink" Target="javascript:close_menu('80');" TargetMode="External" /><Relationship Id="rId288" Type="http://schemas.openxmlformats.org/officeDocument/2006/relationships/hyperlink" Target="javascript:close_menu('80');" TargetMode="External" /><Relationship Id="rId289" Type="http://schemas.openxmlformats.org/officeDocument/2006/relationships/hyperlink" Target="javascript:close_menu('80');" TargetMode="External" /><Relationship Id="rId290" Type="http://schemas.openxmlformats.org/officeDocument/2006/relationships/hyperlink" Target="javascript:close_menu('80');" TargetMode="External" /><Relationship Id="rId291" Type="http://schemas.openxmlformats.org/officeDocument/2006/relationships/hyperlink" Target="javascript:close_menu('80');" TargetMode="External" /><Relationship Id="rId292" Type="http://schemas.openxmlformats.org/officeDocument/2006/relationships/hyperlink" Target="javascript:close_menu('80');" TargetMode="External" /><Relationship Id="rId293" Type="http://schemas.openxmlformats.org/officeDocument/2006/relationships/hyperlink" Target="javascript:close_menu('80');" TargetMode="External" /><Relationship Id="rId294" Type="http://schemas.openxmlformats.org/officeDocument/2006/relationships/hyperlink" Target="javascript:close_menu('80');" TargetMode="External" /><Relationship Id="rId295" Type="http://schemas.openxmlformats.org/officeDocument/2006/relationships/hyperlink" Target="javascript:close_menu('80');" TargetMode="External" /><Relationship Id="rId296" Type="http://schemas.openxmlformats.org/officeDocument/2006/relationships/hyperlink" Target="javascript:close_menu('80');" TargetMode="External" /><Relationship Id="rId297" Type="http://schemas.openxmlformats.org/officeDocument/2006/relationships/hyperlink" Target="javascript:close_menu('80');" TargetMode="External" /><Relationship Id="rId298" Type="http://schemas.openxmlformats.org/officeDocument/2006/relationships/hyperlink" Target="javascript:close_menu('80');" TargetMode="External" /><Relationship Id="rId299" Type="http://schemas.openxmlformats.org/officeDocument/2006/relationships/hyperlink" Target="javascript:close_menu('80');" TargetMode="External" /><Relationship Id="rId300" Type="http://schemas.openxmlformats.org/officeDocument/2006/relationships/hyperlink" Target="javascript:close_menu('80');" TargetMode="External" /><Relationship Id="rId301" Type="http://schemas.openxmlformats.org/officeDocument/2006/relationships/hyperlink" Target="javascript:close_menu('80');" TargetMode="External" /><Relationship Id="rId302" Type="http://schemas.openxmlformats.org/officeDocument/2006/relationships/hyperlink" Target="javascript:close_menu('80');" TargetMode="External" /><Relationship Id="rId303" Type="http://schemas.openxmlformats.org/officeDocument/2006/relationships/hyperlink" Target="javascript:close_menu('80');" TargetMode="External" /><Relationship Id="rId304" Type="http://schemas.openxmlformats.org/officeDocument/2006/relationships/hyperlink" Target="javascript:close_menu('80');" TargetMode="External" /><Relationship Id="rId305" Type="http://schemas.openxmlformats.org/officeDocument/2006/relationships/hyperlink" Target="javascript:close_menu('80');" TargetMode="External" /><Relationship Id="rId306" Type="http://schemas.openxmlformats.org/officeDocument/2006/relationships/hyperlink" Target="javascript:close_menu('80');" TargetMode="External" /><Relationship Id="rId307" Type="http://schemas.openxmlformats.org/officeDocument/2006/relationships/hyperlink" Target="javascript:close_menu('80');" TargetMode="External" /><Relationship Id="rId308" Type="http://schemas.openxmlformats.org/officeDocument/2006/relationships/hyperlink" Target="javascript:close_menu('80');" TargetMode="External" /><Relationship Id="rId309" Type="http://schemas.openxmlformats.org/officeDocument/2006/relationships/hyperlink" Target="javascript:close_menu('80');" TargetMode="External" /><Relationship Id="rId310" Type="http://schemas.openxmlformats.org/officeDocument/2006/relationships/hyperlink" Target="javascript:close_menu('80');" TargetMode="External" /><Relationship Id="rId311" Type="http://schemas.openxmlformats.org/officeDocument/2006/relationships/hyperlink" Target="javascript:close_menu('80');" TargetMode="External" /><Relationship Id="rId312" Type="http://schemas.openxmlformats.org/officeDocument/2006/relationships/hyperlink" Target="javascript:close_menu('80');" TargetMode="External" /><Relationship Id="rId313" Type="http://schemas.openxmlformats.org/officeDocument/2006/relationships/hyperlink" Target="javascript:close_menu('80');" TargetMode="External" /><Relationship Id="rId314" Type="http://schemas.openxmlformats.org/officeDocument/2006/relationships/hyperlink" Target="javascript:close_menu('80');" TargetMode="External" /><Relationship Id="rId315" Type="http://schemas.openxmlformats.org/officeDocument/2006/relationships/hyperlink" Target="javascript:close_menu('80');" TargetMode="External" /><Relationship Id="rId316" Type="http://schemas.openxmlformats.org/officeDocument/2006/relationships/hyperlink" Target="javascript:close_menu('80');" TargetMode="External" /><Relationship Id="rId317" Type="http://schemas.openxmlformats.org/officeDocument/2006/relationships/hyperlink" Target="javascript:close_menu('80');" TargetMode="External" /><Relationship Id="rId318" Type="http://schemas.openxmlformats.org/officeDocument/2006/relationships/hyperlink" Target="javascript:close_menu('80');" TargetMode="External" /><Relationship Id="rId319" Type="http://schemas.openxmlformats.org/officeDocument/2006/relationships/hyperlink" Target="javascript:close_menu('80');" TargetMode="External" /><Relationship Id="rId320" Type="http://schemas.openxmlformats.org/officeDocument/2006/relationships/hyperlink" Target="javascript:close_menu('80');" TargetMode="External" /><Relationship Id="rId321" Type="http://schemas.openxmlformats.org/officeDocument/2006/relationships/hyperlink" Target="javascript:close_menu('80');" TargetMode="External" /><Relationship Id="rId322" Type="http://schemas.openxmlformats.org/officeDocument/2006/relationships/hyperlink" Target="javascript:close_menu('80');" TargetMode="External" /><Relationship Id="rId323" Type="http://schemas.openxmlformats.org/officeDocument/2006/relationships/hyperlink" Target="javascript:close_menu('80');" TargetMode="External" /><Relationship Id="rId324" Type="http://schemas.openxmlformats.org/officeDocument/2006/relationships/hyperlink" Target="javascript:close_menu('80');" TargetMode="External" /><Relationship Id="rId325" Type="http://schemas.openxmlformats.org/officeDocument/2006/relationships/hyperlink" Target="javascript:close_menu('80');" TargetMode="External" /><Relationship Id="rId326" Type="http://schemas.openxmlformats.org/officeDocument/2006/relationships/hyperlink" Target="javascript:close_menu('80');" TargetMode="External" /><Relationship Id="rId327" Type="http://schemas.openxmlformats.org/officeDocument/2006/relationships/hyperlink" Target="javascript:close_menu('80');" TargetMode="External" /><Relationship Id="rId328" Type="http://schemas.openxmlformats.org/officeDocument/2006/relationships/hyperlink" Target="javascript:close_menu('80');" TargetMode="External" /><Relationship Id="rId329" Type="http://schemas.openxmlformats.org/officeDocument/2006/relationships/hyperlink" Target="javascript:close_menu('80');" TargetMode="External" /><Relationship Id="rId330" Type="http://schemas.openxmlformats.org/officeDocument/2006/relationships/hyperlink" Target="javascript:close_menu('80');" TargetMode="External" /><Relationship Id="rId331" Type="http://schemas.openxmlformats.org/officeDocument/2006/relationships/hyperlink" Target="javascript:close_menu('80');" TargetMode="External" /><Relationship Id="rId332" Type="http://schemas.openxmlformats.org/officeDocument/2006/relationships/hyperlink" Target="javascript:close_menu('80');" TargetMode="External" /><Relationship Id="rId333" Type="http://schemas.openxmlformats.org/officeDocument/2006/relationships/hyperlink" Target="javascript:close_menu('80');" TargetMode="External" /><Relationship Id="rId334" Type="http://schemas.openxmlformats.org/officeDocument/2006/relationships/hyperlink" Target="javascript:close_menu('80');" TargetMode="External" /><Relationship Id="rId335" Type="http://schemas.openxmlformats.org/officeDocument/2006/relationships/hyperlink" Target="javascript:close_menu('80');" TargetMode="External" /><Relationship Id="rId336" Type="http://schemas.openxmlformats.org/officeDocument/2006/relationships/hyperlink" Target="javascript:close_menu('80');" TargetMode="External" /><Relationship Id="rId337" Type="http://schemas.openxmlformats.org/officeDocument/2006/relationships/hyperlink" Target="javascript:close_menu('80');" TargetMode="External" /><Relationship Id="rId338" Type="http://schemas.openxmlformats.org/officeDocument/2006/relationships/hyperlink" Target="javascript:close_menu('80');" TargetMode="External" /><Relationship Id="rId339" Type="http://schemas.openxmlformats.org/officeDocument/2006/relationships/hyperlink" Target="javascript:close_menu('80');" TargetMode="External" /><Relationship Id="rId340" Type="http://schemas.openxmlformats.org/officeDocument/2006/relationships/hyperlink" Target="javascript:close_menu('80');" TargetMode="External" /><Relationship Id="rId341" Type="http://schemas.openxmlformats.org/officeDocument/2006/relationships/hyperlink" Target="javascript:close_menu('80');" TargetMode="External" /><Relationship Id="rId342" Type="http://schemas.openxmlformats.org/officeDocument/2006/relationships/hyperlink" Target="javascript:close_menu('80');" TargetMode="External" /><Relationship Id="rId343" Type="http://schemas.openxmlformats.org/officeDocument/2006/relationships/hyperlink" Target="javascript:close_menu('80');" TargetMode="External" /><Relationship Id="rId344" Type="http://schemas.openxmlformats.org/officeDocument/2006/relationships/hyperlink" Target="javascript:close_menu('80');" TargetMode="External" /><Relationship Id="rId345" Type="http://schemas.openxmlformats.org/officeDocument/2006/relationships/hyperlink" Target="javascript:close_menu('80');" TargetMode="External" /><Relationship Id="rId346" Type="http://schemas.openxmlformats.org/officeDocument/2006/relationships/hyperlink" Target="javascript:close_menu('80');" TargetMode="External" /><Relationship Id="rId347" Type="http://schemas.openxmlformats.org/officeDocument/2006/relationships/hyperlink" Target="javascript:close_menu('80');" TargetMode="External" /><Relationship Id="rId348" Type="http://schemas.openxmlformats.org/officeDocument/2006/relationships/hyperlink" Target="javascript:close_menu('80');" TargetMode="External" /><Relationship Id="rId349" Type="http://schemas.openxmlformats.org/officeDocument/2006/relationships/hyperlink" Target="javascript:close_menu('80');" TargetMode="External" /><Relationship Id="rId350" Type="http://schemas.openxmlformats.org/officeDocument/2006/relationships/hyperlink" Target="javascript:close_menu('80');" TargetMode="External" /><Relationship Id="rId351" Type="http://schemas.openxmlformats.org/officeDocument/2006/relationships/hyperlink" Target="javascript:close_menu('80');" TargetMode="External" /><Relationship Id="rId352" Type="http://schemas.openxmlformats.org/officeDocument/2006/relationships/hyperlink" Target="javascript:close_menu('80');" TargetMode="External" /><Relationship Id="rId353" Type="http://schemas.openxmlformats.org/officeDocument/2006/relationships/hyperlink" Target="javascript:close_menu('80');" TargetMode="External" /><Relationship Id="rId354" Type="http://schemas.openxmlformats.org/officeDocument/2006/relationships/hyperlink" Target="javascript:close_menu('80');" TargetMode="External" /><Relationship Id="rId355" Type="http://schemas.openxmlformats.org/officeDocument/2006/relationships/hyperlink" Target="javascript:close_menu('80');" TargetMode="External" /><Relationship Id="rId356" Type="http://schemas.openxmlformats.org/officeDocument/2006/relationships/hyperlink" Target="javascript:close_menu('80');" TargetMode="External" /><Relationship Id="rId357" Type="http://schemas.openxmlformats.org/officeDocument/2006/relationships/hyperlink" Target="javascript:close_menu('80');" TargetMode="External" /><Relationship Id="rId358" Type="http://schemas.openxmlformats.org/officeDocument/2006/relationships/hyperlink" Target="javascript:close_menu('80');" TargetMode="External" /><Relationship Id="rId359" Type="http://schemas.openxmlformats.org/officeDocument/2006/relationships/hyperlink" Target="javascript:close_menu('80');" TargetMode="External" /><Relationship Id="rId360" Type="http://schemas.openxmlformats.org/officeDocument/2006/relationships/hyperlink" Target="javascript:close_menu('80');" TargetMode="External" /><Relationship Id="rId361" Type="http://schemas.openxmlformats.org/officeDocument/2006/relationships/hyperlink" Target="javascript:close_menu('80');" TargetMode="External" /><Relationship Id="rId362" Type="http://schemas.openxmlformats.org/officeDocument/2006/relationships/hyperlink" Target="javascript:close_menu('80');" TargetMode="External" /><Relationship Id="rId363" Type="http://schemas.openxmlformats.org/officeDocument/2006/relationships/hyperlink" Target="javascript:close_menu('80');" TargetMode="External" /><Relationship Id="rId364" Type="http://schemas.openxmlformats.org/officeDocument/2006/relationships/hyperlink" Target="javascript:close_menu('80');" TargetMode="External" /><Relationship Id="rId365" Type="http://schemas.openxmlformats.org/officeDocument/2006/relationships/hyperlink" Target="javascript:close_menu('80');" TargetMode="External" /><Relationship Id="rId366" Type="http://schemas.openxmlformats.org/officeDocument/2006/relationships/hyperlink" Target="javascript:close_menu('80');" TargetMode="External" /><Relationship Id="rId367" Type="http://schemas.openxmlformats.org/officeDocument/2006/relationships/hyperlink" Target="javascript:close_menu('80');" TargetMode="External" /><Relationship Id="rId368" Type="http://schemas.openxmlformats.org/officeDocument/2006/relationships/hyperlink" Target="javascript:close_menu('80');" TargetMode="External" /><Relationship Id="rId369" Type="http://schemas.openxmlformats.org/officeDocument/2006/relationships/hyperlink" Target="javascript:close_menu('80');" TargetMode="External" /><Relationship Id="rId370" Type="http://schemas.openxmlformats.org/officeDocument/2006/relationships/hyperlink" Target="javascript:close_menu('80');" TargetMode="External" /><Relationship Id="rId371" Type="http://schemas.openxmlformats.org/officeDocument/2006/relationships/hyperlink" Target="javascript:close_menu('80');" TargetMode="External" /><Relationship Id="rId372" Type="http://schemas.openxmlformats.org/officeDocument/2006/relationships/hyperlink" Target="javascript:close_menu('80');" TargetMode="External" /><Relationship Id="rId373" Type="http://schemas.openxmlformats.org/officeDocument/2006/relationships/hyperlink" Target="javascript:close_menu('80');" TargetMode="External" /><Relationship Id="rId374" Type="http://schemas.openxmlformats.org/officeDocument/2006/relationships/hyperlink" Target="javascript:close_menu('80');" TargetMode="External" /><Relationship Id="rId375" Type="http://schemas.openxmlformats.org/officeDocument/2006/relationships/hyperlink" Target="javascript:close_menu('80');" TargetMode="External" /><Relationship Id="rId376" Type="http://schemas.openxmlformats.org/officeDocument/2006/relationships/hyperlink" Target="javascript:close_menu('80');" TargetMode="External" /><Relationship Id="rId377" Type="http://schemas.openxmlformats.org/officeDocument/2006/relationships/hyperlink" Target="javascript:close_menu('80');" TargetMode="External" /><Relationship Id="rId378" Type="http://schemas.openxmlformats.org/officeDocument/2006/relationships/hyperlink" Target="javascript:close_menu('80');" TargetMode="External" /><Relationship Id="rId379" Type="http://schemas.openxmlformats.org/officeDocument/2006/relationships/hyperlink" Target="javascript:close_menu('80');" TargetMode="External" /><Relationship Id="rId380" Type="http://schemas.openxmlformats.org/officeDocument/2006/relationships/hyperlink" Target="javascript:close_menu('80');" TargetMode="External" /><Relationship Id="rId381" Type="http://schemas.openxmlformats.org/officeDocument/2006/relationships/hyperlink" Target="javascript:close_menu('80');" TargetMode="External" /><Relationship Id="rId382" Type="http://schemas.openxmlformats.org/officeDocument/2006/relationships/hyperlink" Target="javascript:close_menu('80');" TargetMode="External" /><Relationship Id="rId383" Type="http://schemas.openxmlformats.org/officeDocument/2006/relationships/hyperlink" Target="javascript:close_menu('80');" TargetMode="External" /><Relationship Id="rId384" Type="http://schemas.openxmlformats.org/officeDocument/2006/relationships/hyperlink" Target="javascript:close_menu('80');" TargetMode="External" /><Relationship Id="rId385" Type="http://schemas.openxmlformats.org/officeDocument/2006/relationships/hyperlink" Target="javascript:close_menu('80');" TargetMode="External" /><Relationship Id="rId386" Type="http://schemas.openxmlformats.org/officeDocument/2006/relationships/hyperlink" Target="javascript:close_menu('80');" TargetMode="External" /><Relationship Id="rId387" Type="http://schemas.openxmlformats.org/officeDocument/2006/relationships/hyperlink" Target="javascript:close_menu('80');" TargetMode="External" /><Relationship Id="rId388" Type="http://schemas.openxmlformats.org/officeDocument/2006/relationships/hyperlink" Target="javascript:close_menu('80');" TargetMode="External" /><Relationship Id="rId389" Type="http://schemas.openxmlformats.org/officeDocument/2006/relationships/hyperlink" Target="javascript:close_menu('80');" TargetMode="External" /><Relationship Id="rId390" Type="http://schemas.openxmlformats.org/officeDocument/2006/relationships/hyperlink" Target="javascript:close_menu('80');" TargetMode="External" /><Relationship Id="rId391" Type="http://schemas.openxmlformats.org/officeDocument/2006/relationships/hyperlink" Target="javascript:close_menu('80');" TargetMode="External" /><Relationship Id="rId392" Type="http://schemas.openxmlformats.org/officeDocument/2006/relationships/hyperlink" Target="javascript:close_menu('80');" TargetMode="External" /><Relationship Id="rId393" Type="http://schemas.openxmlformats.org/officeDocument/2006/relationships/hyperlink" Target="javascript:close_menu('80');" TargetMode="External" /><Relationship Id="rId394" Type="http://schemas.openxmlformats.org/officeDocument/2006/relationships/hyperlink" Target="javascript:close_menu('80');" TargetMode="External" /><Relationship Id="rId395" Type="http://schemas.openxmlformats.org/officeDocument/2006/relationships/hyperlink" Target="javascript:close_menu('80');" TargetMode="External" /><Relationship Id="rId396" Type="http://schemas.openxmlformats.org/officeDocument/2006/relationships/hyperlink" Target="javascript:close_menu('80');" TargetMode="External" /><Relationship Id="rId397" Type="http://schemas.openxmlformats.org/officeDocument/2006/relationships/hyperlink" Target="javascript:close_menu('80');" TargetMode="External" /><Relationship Id="rId398" Type="http://schemas.openxmlformats.org/officeDocument/2006/relationships/hyperlink" Target="javascript:close_menu('80');" TargetMode="External" /><Relationship Id="rId399" Type="http://schemas.openxmlformats.org/officeDocument/2006/relationships/hyperlink" Target="javascript:close_menu('80');" TargetMode="External" /><Relationship Id="rId400" Type="http://schemas.openxmlformats.org/officeDocument/2006/relationships/hyperlink" Target="javascript:close_menu('80');" TargetMode="External" /><Relationship Id="rId401" Type="http://schemas.openxmlformats.org/officeDocument/2006/relationships/hyperlink" Target="javascript:close_menu('80');" TargetMode="External" /><Relationship Id="rId402" Type="http://schemas.openxmlformats.org/officeDocument/2006/relationships/hyperlink" Target="javascript:close_menu('80');" TargetMode="External" /><Relationship Id="rId403" Type="http://schemas.openxmlformats.org/officeDocument/2006/relationships/hyperlink" Target="javascript:close_menu('80');" TargetMode="External" /><Relationship Id="rId404" Type="http://schemas.openxmlformats.org/officeDocument/2006/relationships/hyperlink" Target="javascript:close_menu('80');" TargetMode="External" /><Relationship Id="rId405" Type="http://schemas.openxmlformats.org/officeDocument/2006/relationships/hyperlink" Target="javascript:close_menu('80');" TargetMode="External" /><Relationship Id="rId406" Type="http://schemas.openxmlformats.org/officeDocument/2006/relationships/hyperlink" Target="javascript:close_menu('80');" TargetMode="External" /><Relationship Id="rId407" Type="http://schemas.openxmlformats.org/officeDocument/2006/relationships/hyperlink" Target="javascript:close_menu('80');" TargetMode="External" /><Relationship Id="rId408" Type="http://schemas.openxmlformats.org/officeDocument/2006/relationships/hyperlink" Target="javascript:close_menu('80');" TargetMode="External" /><Relationship Id="rId409" Type="http://schemas.openxmlformats.org/officeDocument/2006/relationships/hyperlink" Target="javascript:close_menu('80');" TargetMode="External" /><Relationship Id="rId410" Type="http://schemas.openxmlformats.org/officeDocument/2006/relationships/hyperlink" Target="javascript:close_menu('80');" TargetMode="External" /><Relationship Id="rId411" Type="http://schemas.openxmlformats.org/officeDocument/2006/relationships/hyperlink" Target="javascript:close_menu('80');" TargetMode="External" /><Relationship Id="rId412" Type="http://schemas.openxmlformats.org/officeDocument/2006/relationships/hyperlink" Target="javascript:close_menu('80');" TargetMode="External" /><Relationship Id="rId413" Type="http://schemas.openxmlformats.org/officeDocument/2006/relationships/hyperlink" Target="javascript:close_menu('80');" TargetMode="External" /><Relationship Id="rId414" Type="http://schemas.openxmlformats.org/officeDocument/2006/relationships/hyperlink" Target="javascript:close_menu('80');" TargetMode="External" /><Relationship Id="rId415" Type="http://schemas.openxmlformats.org/officeDocument/2006/relationships/hyperlink" Target="javascript:close_menu('80');" TargetMode="External" /><Relationship Id="rId416" Type="http://schemas.openxmlformats.org/officeDocument/2006/relationships/hyperlink" Target="javascript:close_menu('80');" TargetMode="External" /><Relationship Id="rId417" Type="http://schemas.openxmlformats.org/officeDocument/2006/relationships/hyperlink" Target="javascript:close_menu('80');" TargetMode="External" /><Relationship Id="rId418" Type="http://schemas.openxmlformats.org/officeDocument/2006/relationships/hyperlink" Target="javascript:close_menu('80');" TargetMode="External" /><Relationship Id="rId419" Type="http://schemas.openxmlformats.org/officeDocument/2006/relationships/hyperlink" Target="javascript:close_menu('80');" TargetMode="External" /><Relationship Id="rId420" Type="http://schemas.openxmlformats.org/officeDocument/2006/relationships/hyperlink" Target="javascript:close_menu('80');" TargetMode="External" /><Relationship Id="rId421" Type="http://schemas.openxmlformats.org/officeDocument/2006/relationships/hyperlink" Target="javascript:close_menu('80');" TargetMode="External" /><Relationship Id="rId422" Type="http://schemas.openxmlformats.org/officeDocument/2006/relationships/hyperlink" Target="javascript:close_menu('80');" TargetMode="External" /><Relationship Id="rId423" Type="http://schemas.openxmlformats.org/officeDocument/2006/relationships/hyperlink" Target="javascript:close_menu('80');" TargetMode="External" /><Relationship Id="rId424" Type="http://schemas.openxmlformats.org/officeDocument/2006/relationships/hyperlink" Target="javascript:close_menu('80');" TargetMode="External" /><Relationship Id="rId425" Type="http://schemas.openxmlformats.org/officeDocument/2006/relationships/hyperlink" Target="javascript:close_menu('80');" TargetMode="External" /><Relationship Id="rId426" Type="http://schemas.openxmlformats.org/officeDocument/2006/relationships/hyperlink" Target="javascript:close_menu('80');" TargetMode="External" /><Relationship Id="rId427" Type="http://schemas.openxmlformats.org/officeDocument/2006/relationships/hyperlink" Target="javascript:close_menu('80');" TargetMode="External" /><Relationship Id="rId428" Type="http://schemas.openxmlformats.org/officeDocument/2006/relationships/hyperlink" Target="javascript:close_menu('80');" TargetMode="External" /><Relationship Id="rId429" Type="http://schemas.openxmlformats.org/officeDocument/2006/relationships/hyperlink" Target="javascript:close_menu('80');" TargetMode="External" /><Relationship Id="rId430" Type="http://schemas.openxmlformats.org/officeDocument/2006/relationships/hyperlink" Target="javascript:close_menu('80');" TargetMode="External" /><Relationship Id="rId431" Type="http://schemas.openxmlformats.org/officeDocument/2006/relationships/hyperlink" Target="javascript:close_menu('80');" TargetMode="External" /><Relationship Id="rId432" Type="http://schemas.openxmlformats.org/officeDocument/2006/relationships/hyperlink" Target="javascript:close_menu('80');" TargetMode="External" /><Relationship Id="rId433" Type="http://schemas.openxmlformats.org/officeDocument/2006/relationships/hyperlink" Target="javascript:close_menu('80');" TargetMode="External" /><Relationship Id="rId434" Type="http://schemas.openxmlformats.org/officeDocument/2006/relationships/hyperlink" Target="javascript:close_menu('80');" TargetMode="External" /><Relationship Id="rId435" Type="http://schemas.openxmlformats.org/officeDocument/2006/relationships/hyperlink" Target="javascript:close_menu('80');" TargetMode="External" /><Relationship Id="rId436" Type="http://schemas.openxmlformats.org/officeDocument/2006/relationships/hyperlink" Target="javascript:close_menu('80');" TargetMode="External" /><Relationship Id="rId437" Type="http://schemas.openxmlformats.org/officeDocument/2006/relationships/hyperlink" Target="javascript:close_menu('80');" TargetMode="External" /><Relationship Id="rId438" Type="http://schemas.openxmlformats.org/officeDocument/2006/relationships/hyperlink" Target="javascript:close_menu('80');" TargetMode="External" /><Relationship Id="rId439" Type="http://schemas.openxmlformats.org/officeDocument/2006/relationships/hyperlink" Target="javascript:close_menu('80');" TargetMode="External" /><Relationship Id="rId440" Type="http://schemas.openxmlformats.org/officeDocument/2006/relationships/hyperlink" Target="javascript:close_menu('80');" TargetMode="External" /><Relationship Id="rId441" Type="http://schemas.openxmlformats.org/officeDocument/2006/relationships/hyperlink" Target="javascript:close_menu('80');" TargetMode="External" /><Relationship Id="rId442" Type="http://schemas.openxmlformats.org/officeDocument/2006/relationships/hyperlink" Target="javascript:close_menu('80');" TargetMode="External" /><Relationship Id="rId443" Type="http://schemas.openxmlformats.org/officeDocument/2006/relationships/hyperlink" Target="javascript:close_menu('80');" TargetMode="External" /><Relationship Id="rId444" Type="http://schemas.openxmlformats.org/officeDocument/2006/relationships/hyperlink" Target="javascript:close_menu('80');" TargetMode="External" /><Relationship Id="rId445" Type="http://schemas.openxmlformats.org/officeDocument/2006/relationships/hyperlink" Target="javascript:close_menu('80');" TargetMode="External" /><Relationship Id="rId446" Type="http://schemas.openxmlformats.org/officeDocument/2006/relationships/hyperlink" Target="javascript:close_menu('80');" TargetMode="External" /><Relationship Id="rId447" Type="http://schemas.openxmlformats.org/officeDocument/2006/relationships/hyperlink" Target="javascript:close_menu('80');" TargetMode="External" /><Relationship Id="rId448" Type="http://schemas.openxmlformats.org/officeDocument/2006/relationships/hyperlink" Target="javascript:close_menu('80');" TargetMode="External" /><Relationship Id="rId449" Type="http://schemas.openxmlformats.org/officeDocument/2006/relationships/hyperlink" Target="javascript:close_menu('80');" TargetMode="External" /><Relationship Id="rId450" Type="http://schemas.openxmlformats.org/officeDocument/2006/relationships/hyperlink" Target="javascript:close_menu('80');" TargetMode="External" /><Relationship Id="rId451" Type="http://schemas.openxmlformats.org/officeDocument/2006/relationships/hyperlink" Target="javascript:close_menu('80');" TargetMode="External" /><Relationship Id="rId452" Type="http://schemas.openxmlformats.org/officeDocument/2006/relationships/hyperlink" Target="javascript:close_menu('80');" TargetMode="External" /><Relationship Id="rId453" Type="http://schemas.openxmlformats.org/officeDocument/2006/relationships/hyperlink" Target="javascript:close_menu('80');" TargetMode="External" /><Relationship Id="rId454" Type="http://schemas.openxmlformats.org/officeDocument/2006/relationships/hyperlink" Target="javascript:close_menu('80');" TargetMode="External" /><Relationship Id="rId455" Type="http://schemas.openxmlformats.org/officeDocument/2006/relationships/hyperlink" Target="javascript:close_menu('80');" TargetMode="External" /><Relationship Id="rId456" Type="http://schemas.openxmlformats.org/officeDocument/2006/relationships/hyperlink" Target="javascript:close_menu('80');" TargetMode="External" /><Relationship Id="rId457" Type="http://schemas.openxmlformats.org/officeDocument/2006/relationships/hyperlink" Target="javascript:close_menu('80');" TargetMode="External" /><Relationship Id="rId458" Type="http://schemas.openxmlformats.org/officeDocument/2006/relationships/hyperlink" Target="javascript:close_menu('80');" TargetMode="External" /><Relationship Id="rId459" Type="http://schemas.openxmlformats.org/officeDocument/2006/relationships/hyperlink" Target="javascript:close_menu('80');" TargetMode="External" /><Relationship Id="rId460" Type="http://schemas.openxmlformats.org/officeDocument/2006/relationships/hyperlink" Target="javascript:close_menu('80');" TargetMode="External" /><Relationship Id="rId461" Type="http://schemas.openxmlformats.org/officeDocument/2006/relationships/hyperlink" Target="javascript:close_menu('80');" TargetMode="External" /><Relationship Id="rId462" Type="http://schemas.openxmlformats.org/officeDocument/2006/relationships/hyperlink" Target="javascript:close_menu('80');" TargetMode="External" /><Relationship Id="rId463" Type="http://schemas.openxmlformats.org/officeDocument/2006/relationships/hyperlink" Target="javascript:close_menu('80');" TargetMode="External" /><Relationship Id="rId464" Type="http://schemas.openxmlformats.org/officeDocument/2006/relationships/hyperlink" Target="javascript:close_menu('80');" TargetMode="External" /><Relationship Id="rId465" Type="http://schemas.openxmlformats.org/officeDocument/2006/relationships/hyperlink" Target="javascript:close_menu('80');" TargetMode="External" /><Relationship Id="rId466" Type="http://schemas.openxmlformats.org/officeDocument/2006/relationships/hyperlink" Target="javascript:close_menu('80');" TargetMode="External" /><Relationship Id="rId467" Type="http://schemas.openxmlformats.org/officeDocument/2006/relationships/hyperlink" Target="javascript:close_menu('80');" TargetMode="External" /><Relationship Id="rId468" Type="http://schemas.openxmlformats.org/officeDocument/2006/relationships/hyperlink" Target="javascript:close_menu('80');" TargetMode="External" /><Relationship Id="rId469" Type="http://schemas.openxmlformats.org/officeDocument/2006/relationships/hyperlink" Target="javascript:close_menu('80');" TargetMode="External" /><Relationship Id="rId470" Type="http://schemas.openxmlformats.org/officeDocument/2006/relationships/hyperlink" Target="javascript:close_menu('80');" TargetMode="External" /><Relationship Id="rId471" Type="http://schemas.openxmlformats.org/officeDocument/2006/relationships/hyperlink" Target="javascript:close_menu('80');" TargetMode="External" /><Relationship Id="rId472" Type="http://schemas.openxmlformats.org/officeDocument/2006/relationships/hyperlink" Target="javascript:close_menu('80');" TargetMode="External" /><Relationship Id="rId473" Type="http://schemas.openxmlformats.org/officeDocument/2006/relationships/hyperlink" Target="javascript:close_menu('80');" TargetMode="External" /><Relationship Id="rId474" Type="http://schemas.openxmlformats.org/officeDocument/2006/relationships/hyperlink" Target="javascript:close_menu('80');" TargetMode="External" /><Relationship Id="rId475" Type="http://schemas.openxmlformats.org/officeDocument/2006/relationships/hyperlink" Target="javascript:close_menu('80');" TargetMode="External" /><Relationship Id="rId476" Type="http://schemas.openxmlformats.org/officeDocument/2006/relationships/hyperlink" Target="javascript:close_menu('80');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0</xdr:row>
      <xdr:rowOff>0</xdr:rowOff>
    </xdr:from>
    <xdr:ext cx="333375" cy="304800"/>
    <xdr:sp>
      <xdr:nvSpPr>
        <xdr:cNvPr id="1" name="AutoShape 1" descr="minus">
          <a:hlinkClick r:id="rId1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2" name="AutoShape 2" descr="minus">
          <a:hlinkClick r:id="rId2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3" name="AutoShape 1" descr="minus">
          <a:hlinkClick r:id="rId3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4" name="AutoShape 1" descr="minus">
          <a:hlinkClick r:id="rId4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5" name="AutoShape 2" descr="minus">
          <a:hlinkClick r:id="rId5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6" name="AutoShape 1" descr="minus">
          <a:hlinkClick r:id="rId6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33375" cy="304800"/>
    <xdr:sp>
      <xdr:nvSpPr>
        <xdr:cNvPr id="7" name="AutoShape 1" descr="minus">
          <a:hlinkClick r:id="rId7"/>
        </xdr:cNvPr>
        <xdr:cNvSpPr>
          <a:spLocks noChangeAspect="1"/>
        </xdr:cNvSpPr>
      </xdr:nvSpPr>
      <xdr:spPr>
        <a:xfrm>
          <a:off x="265747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33375" cy="304800"/>
    <xdr:sp>
      <xdr:nvSpPr>
        <xdr:cNvPr id="8" name="AutoShape 2" descr="minus">
          <a:hlinkClick r:id="rId8"/>
        </xdr:cNvPr>
        <xdr:cNvSpPr>
          <a:spLocks noChangeAspect="1"/>
        </xdr:cNvSpPr>
      </xdr:nvSpPr>
      <xdr:spPr>
        <a:xfrm>
          <a:off x="265747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33375" cy="304800"/>
    <xdr:sp>
      <xdr:nvSpPr>
        <xdr:cNvPr id="9" name="AutoShape 1" descr="minus">
          <a:hlinkClick r:id="rId9"/>
        </xdr:cNvPr>
        <xdr:cNvSpPr>
          <a:spLocks noChangeAspect="1"/>
        </xdr:cNvSpPr>
      </xdr:nvSpPr>
      <xdr:spPr>
        <a:xfrm>
          <a:off x="265747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33375" cy="304800"/>
    <xdr:sp>
      <xdr:nvSpPr>
        <xdr:cNvPr id="10" name="AutoShape 49" descr="minus">
          <a:hlinkClick r:id="rId10"/>
        </xdr:cNvPr>
        <xdr:cNvSpPr>
          <a:spLocks noChangeAspect="1"/>
        </xdr:cNvSpPr>
      </xdr:nvSpPr>
      <xdr:spPr>
        <a:xfrm>
          <a:off x="265747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33375" cy="304800"/>
    <xdr:sp>
      <xdr:nvSpPr>
        <xdr:cNvPr id="11" name="AutoShape 50" descr="minus">
          <a:hlinkClick r:id="rId11"/>
        </xdr:cNvPr>
        <xdr:cNvSpPr>
          <a:spLocks noChangeAspect="1"/>
        </xdr:cNvSpPr>
      </xdr:nvSpPr>
      <xdr:spPr>
        <a:xfrm>
          <a:off x="265747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33375" cy="304800"/>
    <xdr:sp>
      <xdr:nvSpPr>
        <xdr:cNvPr id="12" name="AutoShape 51" descr="minus">
          <a:hlinkClick r:id="rId12"/>
        </xdr:cNvPr>
        <xdr:cNvSpPr>
          <a:spLocks noChangeAspect="1"/>
        </xdr:cNvSpPr>
      </xdr:nvSpPr>
      <xdr:spPr>
        <a:xfrm>
          <a:off x="265747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33375" cy="304800"/>
    <xdr:sp>
      <xdr:nvSpPr>
        <xdr:cNvPr id="13" name="AutoShape 53" descr="minus">
          <a:hlinkClick r:id="rId13"/>
        </xdr:cNvPr>
        <xdr:cNvSpPr>
          <a:spLocks noChangeAspect="1"/>
        </xdr:cNvSpPr>
      </xdr:nvSpPr>
      <xdr:spPr>
        <a:xfrm>
          <a:off x="265747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33375" cy="304800"/>
    <xdr:sp>
      <xdr:nvSpPr>
        <xdr:cNvPr id="14" name="AutoShape 54" descr="minus">
          <a:hlinkClick r:id="rId14"/>
        </xdr:cNvPr>
        <xdr:cNvSpPr>
          <a:spLocks noChangeAspect="1"/>
        </xdr:cNvSpPr>
      </xdr:nvSpPr>
      <xdr:spPr>
        <a:xfrm>
          <a:off x="265747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33375" cy="304800"/>
    <xdr:sp>
      <xdr:nvSpPr>
        <xdr:cNvPr id="15" name="AutoShape 55" descr="minus">
          <a:hlinkClick r:id="rId15"/>
        </xdr:cNvPr>
        <xdr:cNvSpPr>
          <a:spLocks noChangeAspect="1"/>
        </xdr:cNvSpPr>
      </xdr:nvSpPr>
      <xdr:spPr>
        <a:xfrm>
          <a:off x="265747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33375" cy="304800"/>
    <xdr:sp>
      <xdr:nvSpPr>
        <xdr:cNvPr id="16" name="AutoShape 56" descr="minus">
          <a:hlinkClick r:id="rId16"/>
        </xdr:cNvPr>
        <xdr:cNvSpPr>
          <a:spLocks noChangeAspect="1"/>
        </xdr:cNvSpPr>
      </xdr:nvSpPr>
      <xdr:spPr>
        <a:xfrm>
          <a:off x="265747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33375" cy="304800"/>
    <xdr:sp>
      <xdr:nvSpPr>
        <xdr:cNvPr id="17" name="AutoShape 57" descr="minus">
          <a:hlinkClick r:id="rId17"/>
        </xdr:cNvPr>
        <xdr:cNvSpPr>
          <a:spLocks noChangeAspect="1"/>
        </xdr:cNvSpPr>
      </xdr:nvSpPr>
      <xdr:spPr>
        <a:xfrm>
          <a:off x="265747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33375" cy="304800"/>
    <xdr:sp>
      <xdr:nvSpPr>
        <xdr:cNvPr id="18" name="AutoShape 58" descr="minus">
          <a:hlinkClick r:id="rId18"/>
        </xdr:cNvPr>
        <xdr:cNvSpPr>
          <a:spLocks noChangeAspect="1"/>
        </xdr:cNvSpPr>
      </xdr:nvSpPr>
      <xdr:spPr>
        <a:xfrm>
          <a:off x="265747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33375" cy="304800"/>
    <xdr:sp>
      <xdr:nvSpPr>
        <xdr:cNvPr id="19" name="AutoShape 59" descr="minus">
          <a:hlinkClick r:id="rId19"/>
        </xdr:cNvPr>
        <xdr:cNvSpPr>
          <a:spLocks noChangeAspect="1"/>
        </xdr:cNvSpPr>
      </xdr:nvSpPr>
      <xdr:spPr>
        <a:xfrm>
          <a:off x="265747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33375" cy="304800"/>
    <xdr:sp>
      <xdr:nvSpPr>
        <xdr:cNvPr id="20" name="AutoShape 60" descr="minus">
          <a:hlinkClick r:id="rId20"/>
        </xdr:cNvPr>
        <xdr:cNvSpPr>
          <a:spLocks noChangeAspect="1"/>
        </xdr:cNvSpPr>
      </xdr:nvSpPr>
      <xdr:spPr>
        <a:xfrm>
          <a:off x="265747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33375" cy="304800"/>
    <xdr:sp>
      <xdr:nvSpPr>
        <xdr:cNvPr id="21" name="AutoShape 61" descr="minus">
          <a:hlinkClick r:id="rId21"/>
        </xdr:cNvPr>
        <xdr:cNvSpPr>
          <a:spLocks noChangeAspect="1"/>
        </xdr:cNvSpPr>
      </xdr:nvSpPr>
      <xdr:spPr>
        <a:xfrm>
          <a:off x="265747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33375" cy="304800"/>
    <xdr:sp>
      <xdr:nvSpPr>
        <xdr:cNvPr id="22" name="AutoShape 62" descr="minus">
          <a:hlinkClick r:id="rId22"/>
        </xdr:cNvPr>
        <xdr:cNvSpPr>
          <a:spLocks noChangeAspect="1"/>
        </xdr:cNvSpPr>
      </xdr:nvSpPr>
      <xdr:spPr>
        <a:xfrm>
          <a:off x="265747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33375" cy="304800"/>
    <xdr:sp>
      <xdr:nvSpPr>
        <xdr:cNvPr id="23" name="AutoShape 63" descr="minus">
          <a:hlinkClick r:id="rId23"/>
        </xdr:cNvPr>
        <xdr:cNvSpPr>
          <a:spLocks noChangeAspect="1"/>
        </xdr:cNvSpPr>
      </xdr:nvSpPr>
      <xdr:spPr>
        <a:xfrm>
          <a:off x="265747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33375" cy="304800"/>
    <xdr:sp>
      <xdr:nvSpPr>
        <xdr:cNvPr id="24" name="AutoShape 64" descr="minus">
          <a:hlinkClick r:id="rId24"/>
        </xdr:cNvPr>
        <xdr:cNvSpPr>
          <a:spLocks noChangeAspect="1"/>
        </xdr:cNvSpPr>
      </xdr:nvSpPr>
      <xdr:spPr>
        <a:xfrm>
          <a:off x="265747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33375" cy="304800"/>
    <xdr:sp>
      <xdr:nvSpPr>
        <xdr:cNvPr id="25" name="AutoShape 65" descr="minus">
          <a:hlinkClick r:id="rId25"/>
        </xdr:cNvPr>
        <xdr:cNvSpPr>
          <a:spLocks noChangeAspect="1"/>
        </xdr:cNvSpPr>
      </xdr:nvSpPr>
      <xdr:spPr>
        <a:xfrm>
          <a:off x="265747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33375" cy="304800"/>
    <xdr:sp>
      <xdr:nvSpPr>
        <xdr:cNvPr id="26" name="AutoShape 66" descr="minus">
          <a:hlinkClick r:id="rId26"/>
        </xdr:cNvPr>
        <xdr:cNvSpPr>
          <a:spLocks noChangeAspect="1"/>
        </xdr:cNvSpPr>
      </xdr:nvSpPr>
      <xdr:spPr>
        <a:xfrm>
          <a:off x="265747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33375" cy="304800"/>
    <xdr:sp>
      <xdr:nvSpPr>
        <xdr:cNvPr id="27" name="AutoShape 67" descr="minus">
          <a:hlinkClick r:id="rId27"/>
        </xdr:cNvPr>
        <xdr:cNvSpPr>
          <a:spLocks noChangeAspect="1"/>
        </xdr:cNvSpPr>
      </xdr:nvSpPr>
      <xdr:spPr>
        <a:xfrm>
          <a:off x="265747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33375" cy="304800"/>
    <xdr:sp>
      <xdr:nvSpPr>
        <xdr:cNvPr id="28" name="AutoShape 68" descr="minus">
          <a:hlinkClick r:id="rId28"/>
        </xdr:cNvPr>
        <xdr:cNvSpPr>
          <a:spLocks noChangeAspect="1"/>
        </xdr:cNvSpPr>
      </xdr:nvSpPr>
      <xdr:spPr>
        <a:xfrm>
          <a:off x="265747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33375" cy="304800"/>
    <xdr:sp>
      <xdr:nvSpPr>
        <xdr:cNvPr id="29" name="AutoShape 69" descr="minus">
          <a:hlinkClick r:id="rId29"/>
        </xdr:cNvPr>
        <xdr:cNvSpPr>
          <a:spLocks noChangeAspect="1"/>
        </xdr:cNvSpPr>
      </xdr:nvSpPr>
      <xdr:spPr>
        <a:xfrm>
          <a:off x="265747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33375" cy="304800"/>
    <xdr:sp>
      <xdr:nvSpPr>
        <xdr:cNvPr id="30" name="AutoShape 70" descr="minus">
          <a:hlinkClick r:id="rId30"/>
        </xdr:cNvPr>
        <xdr:cNvSpPr>
          <a:spLocks noChangeAspect="1"/>
        </xdr:cNvSpPr>
      </xdr:nvSpPr>
      <xdr:spPr>
        <a:xfrm>
          <a:off x="265747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33375" cy="304800"/>
    <xdr:sp>
      <xdr:nvSpPr>
        <xdr:cNvPr id="31" name="AutoShape 71" descr="minus">
          <a:hlinkClick r:id="rId31"/>
        </xdr:cNvPr>
        <xdr:cNvSpPr>
          <a:spLocks noChangeAspect="1"/>
        </xdr:cNvSpPr>
      </xdr:nvSpPr>
      <xdr:spPr>
        <a:xfrm>
          <a:off x="265747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33375" cy="304800"/>
    <xdr:sp>
      <xdr:nvSpPr>
        <xdr:cNvPr id="32" name="AutoShape 72" descr="minus">
          <a:hlinkClick r:id="rId32"/>
        </xdr:cNvPr>
        <xdr:cNvSpPr>
          <a:spLocks noChangeAspect="1"/>
        </xdr:cNvSpPr>
      </xdr:nvSpPr>
      <xdr:spPr>
        <a:xfrm>
          <a:off x="265747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33" name="AutoShape 1" descr="minus">
          <a:hlinkClick r:id="rId33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34" name="AutoShape 2" descr="minus">
          <a:hlinkClick r:id="rId34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35" name="AutoShape 1" descr="minus">
          <a:hlinkClick r:id="rId35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36" name="AutoShape 1" descr="minus">
          <a:hlinkClick r:id="rId36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37" name="AutoShape 2" descr="minus">
          <a:hlinkClick r:id="rId37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38" name="AutoShape 1" descr="minus">
          <a:hlinkClick r:id="rId38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39" name="AutoShape 23" descr="minus">
          <a:hlinkClick r:id="rId39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40" name="AutoShape 24" descr="minus">
          <a:hlinkClick r:id="rId40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41" name="AutoShape 1" descr="minus">
          <a:hlinkClick r:id="rId41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42" name="AutoShape 2" descr="minus">
          <a:hlinkClick r:id="rId42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43" name="AutoShape 1" descr="minus">
          <a:hlinkClick r:id="rId43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33375" cy="276225"/>
    <xdr:sp>
      <xdr:nvSpPr>
        <xdr:cNvPr id="44" name="AutoShape 1" descr="minus">
          <a:hlinkClick r:id="rId44"/>
        </xdr:cNvPr>
        <xdr:cNvSpPr>
          <a:spLocks noChangeAspect="1"/>
        </xdr:cNvSpPr>
      </xdr:nvSpPr>
      <xdr:spPr>
        <a:xfrm>
          <a:off x="265747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33375" cy="276225"/>
    <xdr:sp>
      <xdr:nvSpPr>
        <xdr:cNvPr id="45" name="AutoShape 2" descr="minus">
          <a:hlinkClick r:id="rId45"/>
        </xdr:cNvPr>
        <xdr:cNvSpPr>
          <a:spLocks noChangeAspect="1"/>
        </xdr:cNvSpPr>
      </xdr:nvSpPr>
      <xdr:spPr>
        <a:xfrm>
          <a:off x="265747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33375" cy="276225"/>
    <xdr:sp>
      <xdr:nvSpPr>
        <xdr:cNvPr id="46" name="AutoShape 1" descr="minus">
          <a:hlinkClick r:id="rId46"/>
        </xdr:cNvPr>
        <xdr:cNvSpPr>
          <a:spLocks noChangeAspect="1"/>
        </xdr:cNvSpPr>
      </xdr:nvSpPr>
      <xdr:spPr>
        <a:xfrm>
          <a:off x="265747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47" name="AutoShape 1" descr="minus">
          <a:hlinkClick r:id="rId47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48" name="AutoShape 2" descr="minus">
          <a:hlinkClick r:id="rId48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49" name="AutoShape 1" descr="minus">
          <a:hlinkClick r:id="rId49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33375" cy="276225"/>
    <xdr:sp>
      <xdr:nvSpPr>
        <xdr:cNvPr id="50" name="AutoShape 49" descr="minus">
          <a:hlinkClick r:id="rId50"/>
        </xdr:cNvPr>
        <xdr:cNvSpPr>
          <a:spLocks noChangeAspect="1"/>
        </xdr:cNvSpPr>
      </xdr:nvSpPr>
      <xdr:spPr>
        <a:xfrm>
          <a:off x="265747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33375" cy="276225"/>
    <xdr:sp>
      <xdr:nvSpPr>
        <xdr:cNvPr id="51" name="AutoShape 50" descr="minus">
          <a:hlinkClick r:id="rId51"/>
        </xdr:cNvPr>
        <xdr:cNvSpPr>
          <a:spLocks noChangeAspect="1"/>
        </xdr:cNvSpPr>
      </xdr:nvSpPr>
      <xdr:spPr>
        <a:xfrm>
          <a:off x="265747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33375" cy="276225"/>
    <xdr:sp>
      <xdr:nvSpPr>
        <xdr:cNvPr id="52" name="AutoShape 51" descr="minus">
          <a:hlinkClick r:id="rId52"/>
        </xdr:cNvPr>
        <xdr:cNvSpPr>
          <a:spLocks noChangeAspect="1"/>
        </xdr:cNvSpPr>
      </xdr:nvSpPr>
      <xdr:spPr>
        <a:xfrm>
          <a:off x="265747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33375" cy="276225"/>
    <xdr:sp>
      <xdr:nvSpPr>
        <xdr:cNvPr id="53" name="AutoShape 53" descr="minus">
          <a:hlinkClick r:id="rId53"/>
        </xdr:cNvPr>
        <xdr:cNvSpPr>
          <a:spLocks noChangeAspect="1"/>
        </xdr:cNvSpPr>
      </xdr:nvSpPr>
      <xdr:spPr>
        <a:xfrm>
          <a:off x="265747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33375" cy="276225"/>
    <xdr:sp>
      <xdr:nvSpPr>
        <xdr:cNvPr id="54" name="AutoShape 54" descr="minus">
          <a:hlinkClick r:id="rId54"/>
        </xdr:cNvPr>
        <xdr:cNvSpPr>
          <a:spLocks noChangeAspect="1"/>
        </xdr:cNvSpPr>
      </xdr:nvSpPr>
      <xdr:spPr>
        <a:xfrm>
          <a:off x="265747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33375" cy="276225"/>
    <xdr:sp>
      <xdr:nvSpPr>
        <xdr:cNvPr id="55" name="AutoShape 55" descr="minus">
          <a:hlinkClick r:id="rId55"/>
        </xdr:cNvPr>
        <xdr:cNvSpPr>
          <a:spLocks noChangeAspect="1"/>
        </xdr:cNvSpPr>
      </xdr:nvSpPr>
      <xdr:spPr>
        <a:xfrm>
          <a:off x="265747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33375" cy="276225"/>
    <xdr:sp>
      <xdr:nvSpPr>
        <xdr:cNvPr id="56" name="AutoShape 56" descr="minus">
          <a:hlinkClick r:id="rId56"/>
        </xdr:cNvPr>
        <xdr:cNvSpPr>
          <a:spLocks noChangeAspect="1"/>
        </xdr:cNvSpPr>
      </xdr:nvSpPr>
      <xdr:spPr>
        <a:xfrm>
          <a:off x="265747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33375" cy="276225"/>
    <xdr:sp>
      <xdr:nvSpPr>
        <xdr:cNvPr id="57" name="AutoShape 57" descr="minus">
          <a:hlinkClick r:id="rId57"/>
        </xdr:cNvPr>
        <xdr:cNvSpPr>
          <a:spLocks noChangeAspect="1"/>
        </xdr:cNvSpPr>
      </xdr:nvSpPr>
      <xdr:spPr>
        <a:xfrm>
          <a:off x="265747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33375" cy="276225"/>
    <xdr:sp>
      <xdr:nvSpPr>
        <xdr:cNvPr id="58" name="AutoShape 58" descr="minus">
          <a:hlinkClick r:id="rId58"/>
        </xdr:cNvPr>
        <xdr:cNvSpPr>
          <a:spLocks noChangeAspect="1"/>
        </xdr:cNvSpPr>
      </xdr:nvSpPr>
      <xdr:spPr>
        <a:xfrm>
          <a:off x="265747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33375" cy="276225"/>
    <xdr:sp>
      <xdr:nvSpPr>
        <xdr:cNvPr id="59" name="AutoShape 59" descr="minus">
          <a:hlinkClick r:id="rId59"/>
        </xdr:cNvPr>
        <xdr:cNvSpPr>
          <a:spLocks noChangeAspect="1"/>
        </xdr:cNvSpPr>
      </xdr:nvSpPr>
      <xdr:spPr>
        <a:xfrm>
          <a:off x="265747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33375" cy="276225"/>
    <xdr:sp>
      <xdr:nvSpPr>
        <xdr:cNvPr id="60" name="AutoShape 60" descr="minus">
          <a:hlinkClick r:id="rId60"/>
        </xdr:cNvPr>
        <xdr:cNvSpPr>
          <a:spLocks noChangeAspect="1"/>
        </xdr:cNvSpPr>
      </xdr:nvSpPr>
      <xdr:spPr>
        <a:xfrm>
          <a:off x="265747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33375" cy="276225"/>
    <xdr:sp>
      <xdr:nvSpPr>
        <xdr:cNvPr id="61" name="AutoShape 61" descr="minus">
          <a:hlinkClick r:id="rId61"/>
        </xdr:cNvPr>
        <xdr:cNvSpPr>
          <a:spLocks noChangeAspect="1"/>
        </xdr:cNvSpPr>
      </xdr:nvSpPr>
      <xdr:spPr>
        <a:xfrm>
          <a:off x="265747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33375" cy="276225"/>
    <xdr:sp>
      <xdr:nvSpPr>
        <xdr:cNvPr id="62" name="AutoShape 62" descr="minus">
          <a:hlinkClick r:id="rId62"/>
        </xdr:cNvPr>
        <xdr:cNvSpPr>
          <a:spLocks noChangeAspect="1"/>
        </xdr:cNvSpPr>
      </xdr:nvSpPr>
      <xdr:spPr>
        <a:xfrm>
          <a:off x="265747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33375" cy="276225"/>
    <xdr:sp>
      <xdr:nvSpPr>
        <xdr:cNvPr id="63" name="AutoShape 63" descr="minus">
          <a:hlinkClick r:id="rId63"/>
        </xdr:cNvPr>
        <xdr:cNvSpPr>
          <a:spLocks noChangeAspect="1"/>
        </xdr:cNvSpPr>
      </xdr:nvSpPr>
      <xdr:spPr>
        <a:xfrm>
          <a:off x="265747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33375" cy="276225"/>
    <xdr:sp>
      <xdr:nvSpPr>
        <xdr:cNvPr id="64" name="AutoShape 64" descr="minus">
          <a:hlinkClick r:id="rId64"/>
        </xdr:cNvPr>
        <xdr:cNvSpPr>
          <a:spLocks noChangeAspect="1"/>
        </xdr:cNvSpPr>
      </xdr:nvSpPr>
      <xdr:spPr>
        <a:xfrm>
          <a:off x="265747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33375" cy="276225"/>
    <xdr:sp>
      <xdr:nvSpPr>
        <xdr:cNvPr id="65" name="AutoShape 65" descr="minus">
          <a:hlinkClick r:id="rId65"/>
        </xdr:cNvPr>
        <xdr:cNvSpPr>
          <a:spLocks noChangeAspect="1"/>
        </xdr:cNvSpPr>
      </xdr:nvSpPr>
      <xdr:spPr>
        <a:xfrm>
          <a:off x="265747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33375" cy="276225"/>
    <xdr:sp>
      <xdr:nvSpPr>
        <xdr:cNvPr id="66" name="AutoShape 66" descr="minus">
          <a:hlinkClick r:id="rId66"/>
        </xdr:cNvPr>
        <xdr:cNvSpPr>
          <a:spLocks noChangeAspect="1"/>
        </xdr:cNvSpPr>
      </xdr:nvSpPr>
      <xdr:spPr>
        <a:xfrm>
          <a:off x="265747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33375" cy="276225"/>
    <xdr:sp>
      <xdr:nvSpPr>
        <xdr:cNvPr id="67" name="AutoShape 67" descr="minus">
          <a:hlinkClick r:id="rId67"/>
        </xdr:cNvPr>
        <xdr:cNvSpPr>
          <a:spLocks noChangeAspect="1"/>
        </xdr:cNvSpPr>
      </xdr:nvSpPr>
      <xdr:spPr>
        <a:xfrm>
          <a:off x="265747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33375" cy="276225"/>
    <xdr:sp>
      <xdr:nvSpPr>
        <xdr:cNvPr id="68" name="AutoShape 68" descr="minus">
          <a:hlinkClick r:id="rId68"/>
        </xdr:cNvPr>
        <xdr:cNvSpPr>
          <a:spLocks noChangeAspect="1"/>
        </xdr:cNvSpPr>
      </xdr:nvSpPr>
      <xdr:spPr>
        <a:xfrm>
          <a:off x="265747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33375" cy="276225"/>
    <xdr:sp>
      <xdr:nvSpPr>
        <xdr:cNvPr id="69" name="AutoShape 69" descr="minus">
          <a:hlinkClick r:id="rId69"/>
        </xdr:cNvPr>
        <xdr:cNvSpPr>
          <a:spLocks noChangeAspect="1"/>
        </xdr:cNvSpPr>
      </xdr:nvSpPr>
      <xdr:spPr>
        <a:xfrm>
          <a:off x="265747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33375" cy="276225"/>
    <xdr:sp>
      <xdr:nvSpPr>
        <xdr:cNvPr id="70" name="AutoShape 70" descr="minus">
          <a:hlinkClick r:id="rId70"/>
        </xdr:cNvPr>
        <xdr:cNvSpPr>
          <a:spLocks noChangeAspect="1"/>
        </xdr:cNvSpPr>
      </xdr:nvSpPr>
      <xdr:spPr>
        <a:xfrm>
          <a:off x="265747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33375" cy="276225"/>
    <xdr:sp>
      <xdr:nvSpPr>
        <xdr:cNvPr id="71" name="AutoShape 71" descr="minus">
          <a:hlinkClick r:id="rId71"/>
        </xdr:cNvPr>
        <xdr:cNvSpPr>
          <a:spLocks noChangeAspect="1"/>
        </xdr:cNvSpPr>
      </xdr:nvSpPr>
      <xdr:spPr>
        <a:xfrm>
          <a:off x="265747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33375" cy="276225"/>
    <xdr:sp>
      <xdr:nvSpPr>
        <xdr:cNvPr id="72" name="AutoShape 72" descr="minus">
          <a:hlinkClick r:id="rId72"/>
        </xdr:cNvPr>
        <xdr:cNvSpPr>
          <a:spLocks noChangeAspect="1"/>
        </xdr:cNvSpPr>
      </xdr:nvSpPr>
      <xdr:spPr>
        <a:xfrm>
          <a:off x="265747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73" name="AutoShape 1" descr="minus">
          <a:hlinkClick r:id="rId73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74" name="AutoShape 2" descr="minus">
          <a:hlinkClick r:id="rId74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75" name="AutoShape 1" descr="minus">
          <a:hlinkClick r:id="rId75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76" name="AutoShape 1" descr="minus">
          <a:hlinkClick r:id="rId76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77" name="AutoShape 2" descr="minus">
          <a:hlinkClick r:id="rId77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78" name="AutoShape 1" descr="minus">
          <a:hlinkClick r:id="rId78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79" name="AutoShape 23" descr="minus">
          <a:hlinkClick r:id="rId79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80" name="AutoShape 24" descr="minus">
          <a:hlinkClick r:id="rId80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81" name="AutoShape 1" descr="minus">
          <a:hlinkClick r:id="rId81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82" name="AutoShape 2" descr="minus">
          <a:hlinkClick r:id="rId82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83" name="AutoShape 1" descr="minus">
          <a:hlinkClick r:id="rId83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84" name="AutoShape 1" descr="minus">
          <a:hlinkClick r:id="rId84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85" name="AutoShape 2" descr="minus">
          <a:hlinkClick r:id="rId85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86" name="AutoShape 1" descr="minus">
          <a:hlinkClick r:id="rId86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87" name="AutoShape 1" descr="minus">
          <a:hlinkClick r:id="rId87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88" name="AutoShape 2" descr="minus">
          <a:hlinkClick r:id="rId88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89" name="AutoShape 1" descr="minus">
          <a:hlinkClick r:id="rId89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90" name="AutoShape 1" descr="minus">
          <a:hlinkClick r:id="rId90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91" name="AutoShape 2" descr="minus">
          <a:hlinkClick r:id="rId91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92" name="AutoShape 1" descr="minus">
          <a:hlinkClick r:id="rId92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93" name="AutoShape 23" descr="minus">
          <a:hlinkClick r:id="rId93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94" name="AutoShape 24" descr="minus">
          <a:hlinkClick r:id="rId94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95" name="AutoShape 1" descr="minus">
          <a:hlinkClick r:id="rId95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96" name="AutoShape 2" descr="minus">
          <a:hlinkClick r:id="rId96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97" name="AutoShape 1" descr="minus">
          <a:hlinkClick r:id="rId97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98" name="AutoShape 1" descr="minus">
          <a:hlinkClick r:id="rId98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99" name="AutoShape 2" descr="minus">
          <a:hlinkClick r:id="rId99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100" name="AutoShape 1" descr="minus">
          <a:hlinkClick r:id="rId100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101" name="AutoShape 1" descr="minus">
          <a:hlinkClick r:id="rId101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102" name="AutoShape 2" descr="minus">
          <a:hlinkClick r:id="rId102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103" name="AutoShape 1" descr="minus">
          <a:hlinkClick r:id="rId103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104" name="AutoShape 1" descr="minus">
          <a:hlinkClick r:id="rId104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105" name="AutoShape 2" descr="minus">
          <a:hlinkClick r:id="rId105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106" name="AutoShape 1" descr="minus">
          <a:hlinkClick r:id="rId106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107" name="AutoShape 23" descr="minus">
          <a:hlinkClick r:id="rId107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108" name="AutoShape 24" descr="minus">
          <a:hlinkClick r:id="rId108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109" name="AutoShape 1" descr="minus">
          <a:hlinkClick r:id="rId109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110" name="AutoShape 2" descr="minus">
          <a:hlinkClick r:id="rId110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111" name="AutoShape 1" descr="minus">
          <a:hlinkClick r:id="rId111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112" name="AutoShape 1" descr="minus">
          <a:hlinkClick r:id="rId112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113" name="AutoShape 2" descr="minus">
          <a:hlinkClick r:id="rId113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114" name="AutoShape 1" descr="minus">
          <a:hlinkClick r:id="rId114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115" name="AutoShape 1" descr="minus">
          <a:hlinkClick r:id="rId115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116" name="AutoShape 2" descr="minus">
          <a:hlinkClick r:id="rId116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117" name="AutoShape 1" descr="minus">
          <a:hlinkClick r:id="rId117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118" name="AutoShape 1" descr="minus">
          <a:hlinkClick r:id="rId118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119" name="AutoShape 2" descr="minus">
          <a:hlinkClick r:id="rId119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120" name="AutoShape 1" descr="minus">
          <a:hlinkClick r:id="rId120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121" name="AutoShape 23" descr="minus">
          <a:hlinkClick r:id="rId121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122" name="AutoShape 24" descr="minus">
          <a:hlinkClick r:id="rId122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123" name="AutoShape 1" descr="minus">
          <a:hlinkClick r:id="rId123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124" name="AutoShape 2" descr="minus">
          <a:hlinkClick r:id="rId124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125" name="AutoShape 1" descr="minus">
          <a:hlinkClick r:id="rId125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126" name="AutoShape 1" descr="minus">
          <a:hlinkClick r:id="rId126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127" name="AutoShape 2" descr="minus">
          <a:hlinkClick r:id="rId127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128" name="AutoShape 1" descr="minus">
          <a:hlinkClick r:id="rId128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129" name="AutoShape 1" descr="minus">
          <a:hlinkClick r:id="rId129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130" name="AutoShape 2" descr="minus">
          <a:hlinkClick r:id="rId130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131" name="AutoShape 1" descr="minus">
          <a:hlinkClick r:id="rId131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132" name="AutoShape 1" descr="minus">
          <a:hlinkClick r:id="rId132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133" name="AutoShape 2" descr="minus">
          <a:hlinkClick r:id="rId133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134" name="AutoShape 1" descr="minus">
          <a:hlinkClick r:id="rId134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135" name="AutoShape 23" descr="minus">
          <a:hlinkClick r:id="rId135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136" name="AutoShape 24" descr="minus">
          <a:hlinkClick r:id="rId136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137" name="AutoShape 1" descr="minus">
          <a:hlinkClick r:id="rId137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138" name="AutoShape 2" descr="minus">
          <a:hlinkClick r:id="rId138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139" name="AutoShape 1" descr="minus">
          <a:hlinkClick r:id="rId139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140" name="AutoShape 1" descr="minus">
          <a:hlinkClick r:id="rId140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141" name="AutoShape 2" descr="minus">
          <a:hlinkClick r:id="rId141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142" name="AutoShape 1" descr="minus">
          <a:hlinkClick r:id="rId142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143" name="AutoShape 1" descr="minus">
          <a:hlinkClick r:id="rId143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144" name="AutoShape 2" descr="minus">
          <a:hlinkClick r:id="rId144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145" name="AutoShape 1" descr="minus">
          <a:hlinkClick r:id="rId145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146" name="AutoShape 1" descr="minus">
          <a:hlinkClick r:id="rId146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147" name="AutoShape 2" descr="minus">
          <a:hlinkClick r:id="rId147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148" name="AutoShape 1" descr="minus">
          <a:hlinkClick r:id="rId148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149" name="AutoShape 23" descr="minus">
          <a:hlinkClick r:id="rId149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150" name="AutoShape 24" descr="minus">
          <a:hlinkClick r:id="rId150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151" name="AutoShape 1" descr="minus">
          <a:hlinkClick r:id="rId151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152" name="AutoShape 2" descr="minus">
          <a:hlinkClick r:id="rId152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153" name="AutoShape 1" descr="minus">
          <a:hlinkClick r:id="rId153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154" name="AutoShape 1" descr="minus">
          <a:hlinkClick r:id="rId154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155" name="AutoShape 2" descr="minus">
          <a:hlinkClick r:id="rId155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76225"/>
    <xdr:sp>
      <xdr:nvSpPr>
        <xdr:cNvPr id="156" name="AutoShape 1" descr="minus">
          <a:hlinkClick r:id="rId156"/>
        </xdr:cNvPr>
        <xdr:cNvSpPr>
          <a:spLocks noChangeAspect="1"/>
        </xdr:cNvSpPr>
      </xdr:nvSpPr>
      <xdr:spPr>
        <a:xfrm>
          <a:off x="4733925" y="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157" name="AutoShape 1" descr="minus">
          <a:hlinkClick r:id="rId157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158" name="AutoShape 2" descr="minus">
          <a:hlinkClick r:id="rId158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159" name="AutoShape 1" descr="minus">
          <a:hlinkClick r:id="rId159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160" name="AutoShape 1" descr="minus">
          <a:hlinkClick r:id="rId160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161" name="AutoShape 2" descr="minus">
          <a:hlinkClick r:id="rId161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162" name="AutoShape 1" descr="minus">
          <a:hlinkClick r:id="rId162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163" name="AutoShape 23" descr="minus">
          <a:hlinkClick r:id="rId163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164" name="AutoShape 24" descr="minus">
          <a:hlinkClick r:id="rId164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165" name="AutoShape 1" descr="minus">
          <a:hlinkClick r:id="rId165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166" name="AutoShape 2" descr="minus">
          <a:hlinkClick r:id="rId166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167" name="AutoShape 1" descr="minus">
          <a:hlinkClick r:id="rId167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168" name="AutoShape 1" descr="minus">
          <a:hlinkClick r:id="rId168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169" name="AutoShape 2" descr="minus">
          <a:hlinkClick r:id="rId169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170" name="AutoShape 1" descr="minus">
          <a:hlinkClick r:id="rId170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171" name="AutoShape 1" descr="minus">
          <a:hlinkClick r:id="rId171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172" name="AutoShape 2" descr="minus">
          <a:hlinkClick r:id="rId172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173" name="AutoShape 1" descr="minus">
          <a:hlinkClick r:id="rId173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174" name="AutoShape 1" descr="minus">
          <a:hlinkClick r:id="rId174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175" name="AutoShape 2" descr="minus">
          <a:hlinkClick r:id="rId175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176" name="AutoShape 1" descr="minus">
          <a:hlinkClick r:id="rId176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177" name="AutoShape 23" descr="minus">
          <a:hlinkClick r:id="rId177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178" name="AutoShape 24" descr="minus">
          <a:hlinkClick r:id="rId178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179" name="AutoShape 1" descr="minus">
          <a:hlinkClick r:id="rId179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180" name="AutoShape 2" descr="minus">
          <a:hlinkClick r:id="rId180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181" name="AutoShape 1" descr="minus">
          <a:hlinkClick r:id="rId181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182" name="AutoShape 1" descr="minus">
          <a:hlinkClick r:id="rId182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183" name="AutoShape 2" descr="minus">
          <a:hlinkClick r:id="rId183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184" name="AutoShape 1" descr="minus">
          <a:hlinkClick r:id="rId184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185" name="AutoShape 1" descr="minus">
          <a:hlinkClick r:id="rId185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186" name="AutoShape 2" descr="minus">
          <a:hlinkClick r:id="rId186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187" name="AutoShape 1" descr="minus">
          <a:hlinkClick r:id="rId187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188" name="AutoShape 1" descr="minus">
          <a:hlinkClick r:id="rId188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189" name="AutoShape 2" descr="minus">
          <a:hlinkClick r:id="rId189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190" name="AutoShape 1" descr="minus">
          <a:hlinkClick r:id="rId190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191" name="AutoShape 23" descr="minus">
          <a:hlinkClick r:id="rId191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192" name="AutoShape 24" descr="minus">
          <a:hlinkClick r:id="rId192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193" name="AutoShape 1" descr="minus">
          <a:hlinkClick r:id="rId193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194" name="AutoShape 2" descr="minus">
          <a:hlinkClick r:id="rId194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195" name="AutoShape 1" descr="minus">
          <a:hlinkClick r:id="rId195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196" name="AutoShape 1" descr="minus">
          <a:hlinkClick r:id="rId196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197" name="AutoShape 2" descr="minus">
          <a:hlinkClick r:id="rId197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198" name="AutoShape 1" descr="minus">
          <a:hlinkClick r:id="rId198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199" name="AutoShape 1" descr="minus">
          <a:hlinkClick r:id="rId199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200" name="AutoShape 2" descr="minus">
          <a:hlinkClick r:id="rId200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201" name="AutoShape 1" descr="minus">
          <a:hlinkClick r:id="rId201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202" name="AutoShape 1" descr="minus">
          <a:hlinkClick r:id="rId202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203" name="AutoShape 2" descr="minus">
          <a:hlinkClick r:id="rId203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204" name="AutoShape 1" descr="minus">
          <a:hlinkClick r:id="rId204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205" name="AutoShape 23" descr="minus">
          <a:hlinkClick r:id="rId205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206" name="AutoShape 24" descr="minus">
          <a:hlinkClick r:id="rId206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207" name="AutoShape 1" descr="minus">
          <a:hlinkClick r:id="rId207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208" name="AutoShape 2" descr="minus">
          <a:hlinkClick r:id="rId208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209" name="AutoShape 1" descr="minus">
          <a:hlinkClick r:id="rId209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210" name="AutoShape 1" descr="minus">
          <a:hlinkClick r:id="rId210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211" name="AutoShape 2" descr="minus">
          <a:hlinkClick r:id="rId211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212" name="AutoShape 1" descr="minus">
          <a:hlinkClick r:id="rId212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213" name="AutoShape 1" descr="minus">
          <a:hlinkClick r:id="rId213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214" name="AutoShape 2" descr="minus">
          <a:hlinkClick r:id="rId214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215" name="AutoShape 1" descr="minus">
          <a:hlinkClick r:id="rId215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216" name="AutoShape 1" descr="minus">
          <a:hlinkClick r:id="rId216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217" name="AutoShape 2" descr="minus">
          <a:hlinkClick r:id="rId217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218" name="AutoShape 1" descr="minus">
          <a:hlinkClick r:id="rId218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219" name="AutoShape 23" descr="minus">
          <a:hlinkClick r:id="rId219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220" name="AutoShape 24" descr="minus">
          <a:hlinkClick r:id="rId220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221" name="AutoShape 1" descr="minus">
          <a:hlinkClick r:id="rId221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222" name="AutoShape 2" descr="minus">
          <a:hlinkClick r:id="rId222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223" name="AutoShape 1" descr="minus">
          <a:hlinkClick r:id="rId223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224" name="AutoShape 1" descr="minus">
          <a:hlinkClick r:id="rId224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225" name="AutoShape 2" descr="minus">
          <a:hlinkClick r:id="rId225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226" name="AutoShape 1" descr="minus">
          <a:hlinkClick r:id="rId226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227" name="AutoShape 1" descr="minus">
          <a:hlinkClick r:id="rId227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228" name="AutoShape 2" descr="minus">
          <a:hlinkClick r:id="rId228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229" name="AutoShape 1" descr="minus">
          <a:hlinkClick r:id="rId229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230" name="AutoShape 1" descr="minus">
          <a:hlinkClick r:id="rId230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231" name="AutoShape 2" descr="minus">
          <a:hlinkClick r:id="rId231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232" name="AutoShape 1" descr="minus">
          <a:hlinkClick r:id="rId232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233" name="AutoShape 23" descr="minus">
          <a:hlinkClick r:id="rId233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234" name="AutoShape 24" descr="minus">
          <a:hlinkClick r:id="rId234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235" name="AutoShape 1" descr="minus">
          <a:hlinkClick r:id="rId235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236" name="AutoShape 2" descr="minus">
          <a:hlinkClick r:id="rId236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237" name="AutoShape 1" descr="minus">
          <a:hlinkClick r:id="rId237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238" name="AutoShape 1" descr="minus">
          <a:hlinkClick r:id="rId238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239" name="AutoShape 2" descr="minus">
          <a:hlinkClick r:id="rId239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240" name="AutoShape 1" descr="minus">
          <a:hlinkClick r:id="rId240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241" name="AutoShape 1" descr="minus">
          <a:hlinkClick r:id="rId241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242" name="AutoShape 2" descr="minus">
          <a:hlinkClick r:id="rId242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243" name="AutoShape 1" descr="minus">
          <a:hlinkClick r:id="rId243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244" name="AutoShape 1" descr="minus">
          <a:hlinkClick r:id="rId244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245" name="AutoShape 2" descr="minus">
          <a:hlinkClick r:id="rId245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246" name="AutoShape 1" descr="minus">
          <a:hlinkClick r:id="rId246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247" name="AutoShape 23" descr="minus">
          <a:hlinkClick r:id="rId247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248" name="AutoShape 24" descr="minus">
          <a:hlinkClick r:id="rId248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249" name="AutoShape 1" descr="minus">
          <a:hlinkClick r:id="rId249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250" name="AutoShape 2" descr="minus">
          <a:hlinkClick r:id="rId250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251" name="AutoShape 1" descr="minus">
          <a:hlinkClick r:id="rId251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252" name="AutoShape 1" descr="minus">
          <a:hlinkClick r:id="rId252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253" name="AutoShape 2" descr="minus">
          <a:hlinkClick r:id="rId253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09550"/>
    <xdr:sp>
      <xdr:nvSpPr>
        <xdr:cNvPr id="254" name="AutoShape 1" descr="minus">
          <a:hlinkClick r:id="rId254"/>
        </xdr:cNvPr>
        <xdr:cNvSpPr>
          <a:spLocks noChangeAspect="1"/>
        </xdr:cNvSpPr>
      </xdr:nvSpPr>
      <xdr:spPr>
        <a:xfrm>
          <a:off x="4733925" y="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255" name="AutoShape 1" descr="minus">
          <a:hlinkClick r:id="rId255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256" name="AutoShape 2" descr="minus">
          <a:hlinkClick r:id="rId256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257" name="AutoShape 1" descr="minus">
          <a:hlinkClick r:id="rId257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258" name="AutoShape 1" descr="minus">
          <a:hlinkClick r:id="rId258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259" name="AutoShape 2" descr="minus">
          <a:hlinkClick r:id="rId259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260" name="AutoShape 1" descr="minus">
          <a:hlinkClick r:id="rId260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261" name="AutoShape 23" descr="minus">
          <a:hlinkClick r:id="rId261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262" name="AutoShape 24" descr="minus">
          <a:hlinkClick r:id="rId262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263" name="AutoShape 1" descr="minus">
          <a:hlinkClick r:id="rId263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264" name="AutoShape 2" descr="minus">
          <a:hlinkClick r:id="rId264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265" name="AutoShape 1" descr="minus">
          <a:hlinkClick r:id="rId265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33375" cy="304800"/>
    <xdr:sp>
      <xdr:nvSpPr>
        <xdr:cNvPr id="266" name="AutoShape 1" descr="minus">
          <a:hlinkClick r:id="rId266"/>
        </xdr:cNvPr>
        <xdr:cNvSpPr>
          <a:spLocks noChangeAspect="1"/>
        </xdr:cNvSpPr>
      </xdr:nvSpPr>
      <xdr:spPr>
        <a:xfrm>
          <a:off x="265747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33375" cy="304800"/>
    <xdr:sp>
      <xdr:nvSpPr>
        <xdr:cNvPr id="267" name="AutoShape 2" descr="minus">
          <a:hlinkClick r:id="rId267"/>
        </xdr:cNvPr>
        <xdr:cNvSpPr>
          <a:spLocks noChangeAspect="1"/>
        </xdr:cNvSpPr>
      </xdr:nvSpPr>
      <xdr:spPr>
        <a:xfrm>
          <a:off x="265747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33375" cy="304800"/>
    <xdr:sp>
      <xdr:nvSpPr>
        <xdr:cNvPr id="268" name="AutoShape 1" descr="minus">
          <a:hlinkClick r:id="rId268"/>
        </xdr:cNvPr>
        <xdr:cNvSpPr>
          <a:spLocks noChangeAspect="1"/>
        </xdr:cNvSpPr>
      </xdr:nvSpPr>
      <xdr:spPr>
        <a:xfrm>
          <a:off x="265747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269" name="AutoShape 1" descr="minus">
          <a:hlinkClick r:id="rId269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270" name="AutoShape 2" descr="minus">
          <a:hlinkClick r:id="rId270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271" name="AutoShape 1" descr="minus">
          <a:hlinkClick r:id="rId271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33375" cy="304800"/>
    <xdr:sp>
      <xdr:nvSpPr>
        <xdr:cNvPr id="272" name="AutoShape 49" descr="minus">
          <a:hlinkClick r:id="rId272"/>
        </xdr:cNvPr>
        <xdr:cNvSpPr>
          <a:spLocks noChangeAspect="1"/>
        </xdr:cNvSpPr>
      </xdr:nvSpPr>
      <xdr:spPr>
        <a:xfrm>
          <a:off x="265747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33375" cy="304800"/>
    <xdr:sp>
      <xdr:nvSpPr>
        <xdr:cNvPr id="273" name="AutoShape 50" descr="minus">
          <a:hlinkClick r:id="rId273"/>
        </xdr:cNvPr>
        <xdr:cNvSpPr>
          <a:spLocks noChangeAspect="1"/>
        </xdr:cNvSpPr>
      </xdr:nvSpPr>
      <xdr:spPr>
        <a:xfrm>
          <a:off x="265747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33375" cy="304800"/>
    <xdr:sp>
      <xdr:nvSpPr>
        <xdr:cNvPr id="274" name="AutoShape 51" descr="minus">
          <a:hlinkClick r:id="rId274"/>
        </xdr:cNvPr>
        <xdr:cNvSpPr>
          <a:spLocks noChangeAspect="1"/>
        </xdr:cNvSpPr>
      </xdr:nvSpPr>
      <xdr:spPr>
        <a:xfrm>
          <a:off x="265747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33375" cy="304800"/>
    <xdr:sp>
      <xdr:nvSpPr>
        <xdr:cNvPr id="275" name="AutoShape 53" descr="minus">
          <a:hlinkClick r:id="rId275"/>
        </xdr:cNvPr>
        <xdr:cNvSpPr>
          <a:spLocks noChangeAspect="1"/>
        </xdr:cNvSpPr>
      </xdr:nvSpPr>
      <xdr:spPr>
        <a:xfrm>
          <a:off x="265747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33375" cy="304800"/>
    <xdr:sp>
      <xdr:nvSpPr>
        <xdr:cNvPr id="276" name="AutoShape 54" descr="minus">
          <a:hlinkClick r:id="rId276"/>
        </xdr:cNvPr>
        <xdr:cNvSpPr>
          <a:spLocks noChangeAspect="1"/>
        </xdr:cNvSpPr>
      </xdr:nvSpPr>
      <xdr:spPr>
        <a:xfrm>
          <a:off x="265747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33375" cy="304800"/>
    <xdr:sp>
      <xdr:nvSpPr>
        <xdr:cNvPr id="277" name="AutoShape 55" descr="minus">
          <a:hlinkClick r:id="rId277"/>
        </xdr:cNvPr>
        <xdr:cNvSpPr>
          <a:spLocks noChangeAspect="1"/>
        </xdr:cNvSpPr>
      </xdr:nvSpPr>
      <xdr:spPr>
        <a:xfrm>
          <a:off x="265747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33375" cy="304800"/>
    <xdr:sp>
      <xdr:nvSpPr>
        <xdr:cNvPr id="278" name="AutoShape 56" descr="minus">
          <a:hlinkClick r:id="rId278"/>
        </xdr:cNvPr>
        <xdr:cNvSpPr>
          <a:spLocks noChangeAspect="1"/>
        </xdr:cNvSpPr>
      </xdr:nvSpPr>
      <xdr:spPr>
        <a:xfrm>
          <a:off x="265747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33375" cy="304800"/>
    <xdr:sp>
      <xdr:nvSpPr>
        <xdr:cNvPr id="279" name="AutoShape 57" descr="minus">
          <a:hlinkClick r:id="rId279"/>
        </xdr:cNvPr>
        <xdr:cNvSpPr>
          <a:spLocks noChangeAspect="1"/>
        </xdr:cNvSpPr>
      </xdr:nvSpPr>
      <xdr:spPr>
        <a:xfrm>
          <a:off x="265747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33375" cy="304800"/>
    <xdr:sp>
      <xdr:nvSpPr>
        <xdr:cNvPr id="280" name="AutoShape 58" descr="minus">
          <a:hlinkClick r:id="rId280"/>
        </xdr:cNvPr>
        <xdr:cNvSpPr>
          <a:spLocks noChangeAspect="1"/>
        </xdr:cNvSpPr>
      </xdr:nvSpPr>
      <xdr:spPr>
        <a:xfrm>
          <a:off x="265747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33375" cy="304800"/>
    <xdr:sp>
      <xdr:nvSpPr>
        <xdr:cNvPr id="281" name="AutoShape 59" descr="minus">
          <a:hlinkClick r:id="rId281"/>
        </xdr:cNvPr>
        <xdr:cNvSpPr>
          <a:spLocks noChangeAspect="1"/>
        </xdr:cNvSpPr>
      </xdr:nvSpPr>
      <xdr:spPr>
        <a:xfrm>
          <a:off x="265747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33375" cy="304800"/>
    <xdr:sp>
      <xdr:nvSpPr>
        <xdr:cNvPr id="282" name="AutoShape 60" descr="minus">
          <a:hlinkClick r:id="rId282"/>
        </xdr:cNvPr>
        <xdr:cNvSpPr>
          <a:spLocks noChangeAspect="1"/>
        </xdr:cNvSpPr>
      </xdr:nvSpPr>
      <xdr:spPr>
        <a:xfrm>
          <a:off x="265747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33375" cy="304800"/>
    <xdr:sp>
      <xdr:nvSpPr>
        <xdr:cNvPr id="283" name="AutoShape 61" descr="minus">
          <a:hlinkClick r:id="rId283"/>
        </xdr:cNvPr>
        <xdr:cNvSpPr>
          <a:spLocks noChangeAspect="1"/>
        </xdr:cNvSpPr>
      </xdr:nvSpPr>
      <xdr:spPr>
        <a:xfrm>
          <a:off x="265747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33375" cy="304800"/>
    <xdr:sp>
      <xdr:nvSpPr>
        <xdr:cNvPr id="284" name="AutoShape 62" descr="minus">
          <a:hlinkClick r:id="rId284"/>
        </xdr:cNvPr>
        <xdr:cNvSpPr>
          <a:spLocks noChangeAspect="1"/>
        </xdr:cNvSpPr>
      </xdr:nvSpPr>
      <xdr:spPr>
        <a:xfrm>
          <a:off x="265747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33375" cy="304800"/>
    <xdr:sp>
      <xdr:nvSpPr>
        <xdr:cNvPr id="285" name="AutoShape 63" descr="minus">
          <a:hlinkClick r:id="rId285"/>
        </xdr:cNvPr>
        <xdr:cNvSpPr>
          <a:spLocks noChangeAspect="1"/>
        </xdr:cNvSpPr>
      </xdr:nvSpPr>
      <xdr:spPr>
        <a:xfrm>
          <a:off x="265747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33375" cy="304800"/>
    <xdr:sp>
      <xdr:nvSpPr>
        <xdr:cNvPr id="286" name="AutoShape 64" descr="minus">
          <a:hlinkClick r:id="rId286"/>
        </xdr:cNvPr>
        <xdr:cNvSpPr>
          <a:spLocks noChangeAspect="1"/>
        </xdr:cNvSpPr>
      </xdr:nvSpPr>
      <xdr:spPr>
        <a:xfrm>
          <a:off x="265747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33375" cy="304800"/>
    <xdr:sp>
      <xdr:nvSpPr>
        <xdr:cNvPr id="287" name="AutoShape 65" descr="minus">
          <a:hlinkClick r:id="rId287"/>
        </xdr:cNvPr>
        <xdr:cNvSpPr>
          <a:spLocks noChangeAspect="1"/>
        </xdr:cNvSpPr>
      </xdr:nvSpPr>
      <xdr:spPr>
        <a:xfrm>
          <a:off x="265747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33375" cy="304800"/>
    <xdr:sp>
      <xdr:nvSpPr>
        <xdr:cNvPr id="288" name="AutoShape 66" descr="minus">
          <a:hlinkClick r:id="rId288"/>
        </xdr:cNvPr>
        <xdr:cNvSpPr>
          <a:spLocks noChangeAspect="1"/>
        </xdr:cNvSpPr>
      </xdr:nvSpPr>
      <xdr:spPr>
        <a:xfrm>
          <a:off x="265747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33375" cy="304800"/>
    <xdr:sp>
      <xdr:nvSpPr>
        <xdr:cNvPr id="289" name="AutoShape 67" descr="minus">
          <a:hlinkClick r:id="rId289"/>
        </xdr:cNvPr>
        <xdr:cNvSpPr>
          <a:spLocks noChangeAspect="1"/>
        </xdr:cNvSpPr>
      </xdr:nvSpPr>
      <xdr:spPr>
        <a:xfrm>
          <a:off x="265747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33375" cy="304800"/>
    <xdr:sp>
      <xdr:nvSpPr>
        <xdr:cNvPr id="290" name="AutoShape 68" descr="minus">
          <a:hlinkClick r:id="rId290"/>
        </xdr:cNvPr>
        <xdr:cNvSpPr>
          <a:spLocks noChangeAspect="1"/>
        </xdr:cNvSpPr>
      </xdr:nvSpPr>
      <xdr:spPr>
        <a:xfrm>
          <a:off x="265747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33375" cy="304800"/>
    <xdr:sp>
      <xdr:nvSpPr>
        <xdr:cNvPr id="291" name="AutoShape 69" descr="minus">
          <a:hlinkClick r:id="rId291"/>
        </xdr:cNvPr>
        <xdr:cNvSpPr>
          <a:spLocks noChangeAspect="1"/>
        </xdr:cNvSpPr>
      </xdr:nvSpPr>
      <xdr:spPr>
        <a:xfrm>
          <a:off x="265747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33375" cy="304800"/>
    <xdr:sp>
      <xdr:nvSpPr>
        <xdr:cNvPr id="292" name="AutoShape 70" descr="minus">
          <a:hlinkClick r:id="rId292"/>
        </xdr:cNvPr>
        <xdr:cNvSpPr>
          <a:spLocks noChangeAspect="1"/>
        </xdr:cNvSpPr>
      </xdr:nvSpPr>
      <xdr:spPr>
        <a:xfrm>
          <a:off x="265747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33375" cy="304800"/>
    <xdr:sp>
      <xdr:nvSpPr>
        <xdr:cNvPr id="293" name="AutoShape 71" descr="minus">
          <a:hlinkClick r:id="rId293"/>
        </xdr:cNvPr>
        <xdr:cNvSpPr>
          <a:spLocks noChangeAspect="1"/>
        </xdr:cNvSpPr>
      </xdr:nvSpPr>
      <xdr:spPr>
        <a:xfrm>
          <a:off x="265747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33375" cy="304800"/>
    <xdr:sp>
      <xdr:nvSpPr>
        <xdr:cNvPr id="294" name="AutoShape 72" descr="minus">
          <a:hlinkClick r:id="rId294"/>
        </xdr:cNvPr>
        <xdr:cNvSpPr>
          <a:spLocks noChangeAspect="1"/>
        </xdr:cNvSpPr>
      </xdr:nvSpPr>
      <xdr:spPr>
        <a:xfrm>
          <a:off x="265747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295" name="AutoShape 1" descr="minus">
          <a:hlinkClick r:id="rId295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296" name="AutoShape 2" descr="minus">
          <a:hlinkClick r:id="rId296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297" name="AutoShape 1" descr="minus">
          <a:hlinkClick r:id="rId297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298" name="AutoShape 1" descr="minus">
          <a:hlinkClick r:id="rId298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299" name="AutoShape 2" descr="minus">
          <a:hlinkClick r:id="rId299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300" name="AutoShape 1" descr="minus">
          <a:hlinkClick r:id="rId300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301" name="AutoShape 23" descr="minus">
          <a:hlinkClick r:id="rId301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302" name="AutoShape 24" descr="minus">
          <a:hlinkClick r:id="rId302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303" name="AutoShape 1" descr="minus">
          <a:hlinkClick r:id="rId303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304" name="AutoShape 2" descr="minus">
          <a:hlinkClick r:id="rId304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305" name="AutoShape 1" descr="minus">
          <a:hlinkClick r:id="rId305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306" name="AutoShape 1" descr="minus">
          <a:hlinkClick r:id="rId306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307" name="AutoShape 2" descr="minus">
          <a:hlinkClick r:id="rId307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308" name="AutoShape 1" descr="minus">
          <a:hlinkClick r:id="rId308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309" name="AutoShape 1" descr="minus">
          <a:hlinkClick r:id="rId309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310" name="AutoShape 2" descr="minus">
          <a:hlinkClick r:id="rId310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311" name="AutoShape 1" descr="minus">
          <a:hlinkClick r:id="rId311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312" name="AutoShape 1" descr="minus">
          <a:hlinkClick r:id="rId312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313" name="AutoShape 2" descr="minus">
          <a:hlinkClick r:id="rId313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314" name="AutoShape 1" descr="minus">
          <a:hlinkClick r:id="rId314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315" name="AutoShape 23" descr="minus">
          <a:hlinkClick r:id="rId315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316" name="AutoShape 24" descr="minus">
          <a:hlinkClick r:id="rId316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317" name="AutoShape 1" descr="minus">
          <a:hlinkClick r:id="rId317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318" name="AutoShape 2" descr="minus">
          <a:hlinkClick r:id="rId318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319" name="AutoShape 1" descr="minus">
          <a:hlinkClick r:id="rId319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320" name="AutoShape 1" descr="minus">
          <a:hlinkClick r:id="rId320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321" name="AutoShape 2" descr="minus">
          <a:hlinkClick r:id="rId321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322" name="AutoShape 1" descr="minus">
          <a:hlinkClick r:id="rId322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323" name="AutoShape 1" descr="minus">
          <a:hlinkClick r:id="rId323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324" name="AutoShape 2" descr="minus">
          <a:hlinkClick r:id="rId324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325" name="AutoShape 1" descr="minus">
          <a:hlinkClick r:id="rId325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326" name="AutoShape 1" descr="minus">
          <a:hlinkClick r:id="rId326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327" name="AutoShape 2" descr="minus">
          <a:hlinkClick r:id="rId327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328" name="AutoShape 1" descr="minus">
          <a:hlinkClick r:id="rId328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329" name="AutoShape 23" descr="minus">
          <a:hlinkClick r:id="rId329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330" name="AutoShape 24" descr="minus">
          <a:hlinkClick r:id="rId330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331" name="AutoShape 1" descr="minus">
          <a:hlinkClick r:id="rId331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332" name="AutoShape 2" descr="minus">
          <a:hlinkClick r:id="rId332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333" name="AutoShape 1" descr="minus">
          <a:hlinkClick r:id="rId333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334" name="AutoShape 1" descr="minus">
          <a:hlinkClick r:id="rId334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335" name="AutoShape 2" descr="minus">
          <a:hlinkClick r:id="rId335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336" name="AutoShape 1" descr="minus">
          <a:hlinkClick r:id="rId336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337" name="AutoShape 1" descr="minus">
          <a:hlinkClick r:id="rId337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338" name="AutoShape 2" descr="minus">
          <a:hlinkClick r:id="rId338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339" name="AutoShape 1" descr="minus">
          <a:hlinkClick r:id="rId339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340" name="AutoShape 1" descr="minus">
          <a:hlinkClick r:id="rId340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341" name="AutoShape 2" descr="minus">
          <a:hlinkClick r:id="rId341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342" name="AutoShape 1" descr="minus">
          <a:hlinkClick r:id="rId342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343" name="AutoShape 23" descr="minus">
          <a:hlinkClick r:id="rId343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344" name="AutoShape 24" descr="minus">
          <a:hlinkClick r:id="rId344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345" name="AutoShape 1" descr="minus">
          <a:hlinkClick r:id="rId345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346" name="AutoShape 2" descr="minus">
          <a:hlinkClick r:id="rId346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347" name="AutoShape 1" descr="minus">
          <a:hlinkClick r:id="rId347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348" name="AutoShape 1" descr="minus">
          <a:hlinkClick r:id="rId348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349" name="AutoShape 2" descr="minus">
          <a:hlinkClick r:id="rId349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350" name="AutoShape 1" descr="minus">
          <a:hlinkClick r:id="rId350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351" name="AutoShape 1" descr="minus">
          <a:hlinkClick r:id="rId351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352" name="AutoShape 2" descr="minus">
          <a:hlinkClick r:id="rId352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353" name="AutoShape 1" descr="minus">
          <a:hlinkClick r:id="rId353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354" name="AutoShape 1" descr="minus">
          <a:hlinkClick r:id="rId354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355" name="AutoShape 2" descr="minus">
          <a:hlinkClick r:id="rId355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356" name="AutoShape 1" descr="minus">
          <a:hlinkClick r:id="rId356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357" name="AutoShape 23" descr="minus">
          <a:hlinkClick r:id="rId357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358" name="AutoShape 24" descr="minus">
          <a:hlinkClick r:id="rId358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359" name="AutoShape 1" descr="minus">
          <a:hlinkClick r:id="rId359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360" name="AutoShape 2" descr="minus">
          <a:hlinkClick r:id="rId360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361" name="AutoShape 1" descr="minus">
          <a:hlinkClick r:id="rId361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362" name="AutoShape 1" descr="minus">
          <a:hlinkClick r:id="rId362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363" name="AutoShape 2" descr="minus">
          <a:hlinkClick r:id="rId363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364" name="AutoShape 1" descr="minus">
          <a:hlinkClick r:id="rId364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365" name="AutoShape 1" descr="minus">
          <a:hlinkClick r:id="rId365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366" name="AutoShape 2" descr="minus">
          <a:hlinkClick r:id="rId366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367" name="AutoShape 1" descr="minus">
          <a:hlinkClick r:id="rId367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368" name="AutoShape 1" descr="minus">
          <a:hlinkClick r:id="rId368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369" name="AutoShape 2" descr="minus">
          <a:hlinkClick r:id="rId369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370" name="AutoShape 1" descr="minus">
          <a:hlinkClick r:id="rId370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371" name="AutoShape 23" descr="minus">
          <a:hlinkClick r:id="rId371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372" name="AutoShape 24" descr="minus">
          <a:hlinkClick r:id="rId372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373" name="AutoShape 1" descr="minus">
          <a:hlinkClick r:id="rId373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374" name="AutoShape 2" descr="minus">
          <a:hlinkClick r:id="rId374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375" name="AutoShape 1" descr="minus">
          <a:hlinkClick r:id="rId375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376" name="AutoShape 1" descr="minus">
          <a:hlinkClick r:id="rId376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377" name="AutoShape 2" descr="minus">
          <a:hlinkClick r:id="rId377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304800"/>
    <xdr:sp>
      <xdr:nvSpPr>
        <xdr:cNvPr id="378" name="AutoShape 1" descr="minus">
          <a:hlinkClick r:id="rId378"/>
        </xdr:cNvPr>
        <xdr:cNvSpPr>
          <a:spLocks noChangeAspect="1"/>
        </xdr:cNvSpPr>
      </xdr:nvSpPr>
      <xdr:spPr>
        <a:xfrm>
          <a:off x="4733925" y="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379" name="AutoShape 1" descr="minus">
          <a:hlinkClick r:id="rId379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380" name="AutoShape 2" descr="minus">
          <a:hlinkClick r:id="rId380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381" name="AutoShape 1" descr="minus">
          <a:hlinkClick r:id="rId381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382" name="AutoShape 1" descr="minus">
          <a:hlinkClick r:id="rId382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383" name="AutoShape 2" descr="minus">
          <a:hlinkClick r:id="rId383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384" name="AutoShape 1" descr="minus">
          <a:hlinkClick r:id="rId384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385" name="AutoShape 23" descr="minus">
          <a:hlinkClick r:id="rId385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386" name="AutoShape 24" descr="minus">
          <a:hlinkClick r:id="rId386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387" name="AutoShape 1" descr="minus">
          <a:hlinkClick r:id="rId387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388" name="AutoShape 2" descr="minus">
          <a:hlinkClick r:id="rId388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389" name="AutoShape 1" descr="minus">
          <a:hlinkClick r:id="rId389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390" name="AutoShape 1" descr="minus">
          <a:hlinkClick r:id="rId390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391" name="AutoShape 2" descr="minus">
          <a:hlinkClick r:id="rId391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392" name="AutoShape 1" descr="minus">
          <a:hlinkClick r:id="rId392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393" name="AutoShape 1" descr="minus">
          <a:hlinkClick r:id="rId393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394" name="AutoShape 2" descr="minus">
          <a:hlinkClick r:id="rId394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395" name="AutoShape 1" descr="minus">
          <a:hlinkClick r:id="rId395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396" name="AutoShape 1" descr="minus">
          <a:hlinkClick r:id="rId396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397" name="AutoShape 2" descr="minus">
          <a:hlinkClick r:id="rId397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398" name="AutoShape 1" descr="minus">
          <a:hlinkClick r:id="rId398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399" name="AutoShape 23" descr="minus">
          <a:hlinkClick r:id="rId399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400" name="AutoShape 24" descr="minus">
          <a:hlinkClick r:id="rId400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401" name="AutoShape 1" descr="minus">
          <a:hlinkClick r:id="rId401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402" name="AutoShape 2" descr="minus">
          <a:hlinkClick r:id="rId402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403" name="AutoShape 1" descr="minus">
          <a:hlinkClick r:id="rId403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404" name="AutoShape 1" descr="minus">
          <a:hlinkClick r:id="rId404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405" name="AutoShape 2" descr="minus">
          <a:hlinkClick r:id="rId405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406" name="AutoShape 1" descr="minus">
          <a:hlinkClick r:id="rId406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407" name="AutoShape 1" descr="minus">
          <a:hlinkClick r:id="rId407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408" name="AutoShape 2" descr="minus">
          <a:hlinkClick r:id="rId408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409" name="AutoShape 1" descr="minus">
          <a:hlinkClick r:id="rId409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410" name="AutoShape 1" descr="minus">
          <a:hlinkClick r:id="rId410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411" name="AutoShape 2" descr="minus">
          <a:hlinkClick r:id="rId411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412" name="AutoShape 1" descr="minus">
          <a:hlinkClick r:id="rId412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413" name="AutoShape 23" descr="minus">
          <a:hlinkClick r:id="rId413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414" name="AutoShape 24" descr="minus">
          <a:hlinkClick r:id="rId414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415" name="AutoShape 1" descr="minus">
          <a:hlinkClick r:id="rId415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416" name="AutoShape 2" descr="minus">
          <a:hlinkClick r:id="rId416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417" name="AutoShape 1" descr="minus">
          <a:hlinkClick r:id="rId417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418" name="AutoShape 1" descr="minus">
          <a:hlinkClick r:id="rId418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419" name="AutoShape 2" descr="minus">
          <a:hlinkClick r:id="rId419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420" name="AutoShape 1" descr="minus">
          <a:hlinkClick r:id="rId420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421" name="AutoShape 1" descr="minus">
          <a:hlinkClick r:id="rId421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422" name="AutoShape 2" descr="minus">
          <a:hlinkClick r:id="rId422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423" name="AutoShape 1" descr="minus">
          <a:hlinkClick r:id="rId423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424" name="AutoShape 1" descr="minus">
          <a:hlinkClick r:id="rId424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425" name="AutoShape 2" descr="minus">
          <a:hlinkClick r:id="rId425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426" name="AutoShape 1" descr="minus">
          <a:hlinkClick r:id="rId426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427" name="AutoShape 23" descr="minus">
          <a:hlinkClick r:id="rId427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428" name="AutoShape 24" descr="minus">
          <a:hlinkClick r:id="rId428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429" name="AutoShape 1" descr="minus">
          <a:hlinkClick r:id="rId429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430" name="AutoShape 2" descr="minus">
          <a:hlinkClick r:id="rId430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431" name="AutoShape 1" descr="minus">
          <a:hlinkClick r:id="rId431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432" name="AutoShape 1" descr="minus">
          <a:hlinkClick r:id="rId432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433" name="AutoShape 2" descr="minus">
          <a:hlinkClick r:id="rId433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434" name="AutoShape 1" descr="minus">
          <a:hlinkClick r:id="rId434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435" name="AutoShape 1" descr="minus">
          <a:hlinkClick r:id="rId435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436" name="AutoShape 2" descr="minus">
          <a:hlinkClick r:id="rId436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437" name="AutoShape 1" descr="minus">
          <a:hlinkClick r:id="rId437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438" name="AutoShape 1" descr="minus">
          <a:hlinkClick r:id="rId438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439" name="AutoShape 2" descr="minus">
          <a:hlinkClick r:id="rId439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440" name="AutoShape 1" descr="minus">
          <a:hlinkClick r:id="rId440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441" name="AutoShape 23" descr="minus">
          <a:hlinkClick r:id="rId441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442" name="AutoShape 24" descr="minus">
          <a:hlinkClick r:id="rId442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443" name="AutoShape 1" descr="minus">
          <a:hlinkClick r:id="rId443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444" name="AutoShape 2" descr="minus">
          <a:hlinkClick r:id="rId444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445" name="AutoShape 1" descr="minus">
          <a:hlinkClick r:id="rId445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446" name="AutoShape 1" descr="minus">
          <a:hlinkClick r:id="rId446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447" name="AutoShape 2" descr="minus">
          <a:hlinkClick r:id="rId447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448" name="AutoShape 1" descr="minus">
          <a:hlinkClick r:id="rId448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449" name="AutoShape 1" descr="minus">
          <a:hlinkClick r:id="rId449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450" name="AutoShape 2" descr="minus">
          <a:hlinkClick r:id="rId450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451" name="AutoShape 1" descr="minus">
          <a:hlinkClick r:id="rId451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452" name="AutoShape 1" descr="minus">
          <a:hlinkClick r:id="rId452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453" name="AutoShape 2" descr="minus">
          <a:hlinkClick r:id="rId453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454" name="AutoShape 1" descr="minus">
          <a:hlinkClick r:id="rId454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455" name="AutoShape 23" descr="minus">
          <a:hlinkClick r:id="rId455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456" name="AutoShape 24" descr="minus">
          <a:hlinkClick r:id="rId456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457" name="AutoShape 1" descr="minus">
          <a:hlinkClick r:id="rId457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458" name="AutoShape 2" descr="minus">
          <a:hlinkClick r:id="rId458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459" name="AutoShape 1" descr="minus">
          <a:hlinkClick r:id="rId459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460" name="AutoShape 1" descr="minus">
          <a:hlinkClick r:id="rId460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461" name="AutoShape 2" descr="minus">
          <a:hlinkClick r:id="rId461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462" name="AutoShape 1" descr="minus">
          <a:hlinkClick r:id="rId462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463" name="AutoShape 1" descr="minus">
          <a:hlinkClick r:id="rId463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464" name="AutoShape 2" descr="minus">
          <a:hlinkClick r:id="rId464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465" name="AutoShape 1" descr="minus">
          <a:hlinkClick r:id="rId465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466" name="AutoShape 1" descr="minus">
          <a:hlinkClick r:id="rId466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467" name="AutoShape 2" descr="minus">
          <a:hlinkClick r:id="rId467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468" name="AutoShape 1" descr="minus">
          <a:hlinkClick r:id="rId468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469" name="AutoShape 23" descr="minus">
          <a:hlinkClick r:id="rId469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470" name="AutoShape 24" descr="minus">
          <a:hlinkClick r:id="rId470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471" name="AutoShape 1" descr="minus">
          <a:hlinkClick r:id="rId471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472" name="AutoShape 2" descr="minus">
          <a:hlinkClick r:id="rId472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473" name="AutoShape 1" descr="minus">
          <a:hlinkClick r:id="rId473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474" name="AutoShape 1" descr="minus">
          <a:hlinkClick r:id="rId474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475" name="AutoShape 2" descr="minus">
          <a:hlinkClick r:id="rId475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33375" cy="228600"/>
    <xdr:sp>
      <xdr:nvSpPr>
        <xdr:cNvPr id="476" name="AutoShape 1" descr="minus">
          <a:hlinkClick r:id="rId476"/>
        </xdr:cNvPr>
        <xdr:cNvSpPr>
          <a:spLocks noChangeAspect="1"/>
        </xdr:cNvSpPr>
      </xdr:nvSpPr>
      <xdr:spPr>
        <a:xfrm>
          <a:off x="473392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75" zoomScaleNormal="75" zoomScalePageLayoutView="0" workbookViewId="0" topLeftCell="A1">
      <selection activeCell="B27" sqref="B27"/>
    </sheetView>
  </sheetViews>
  <sheetFormatPr defaultColWidth="9.00390625" defaultRowHeight="12.75"/>
  <cols>
    <col min="1" max="1" width="16.625" style="1" customWidth="1"/>
    <col min="2" max="2" width="18.25390625" style="13" customWidth="1"/>
    <col min="3" max="3" width="27.25390625" style="13" customWidth="1"/>
    <col min="4" max="4" width="51.25390625" style="12" customWidth="1"/>
    <col min="5" max="5" width="26.625" style="23" customWidth="1"/>
    <col min="6" max="6" width="9.75390625" style="11" customWidth="1"/>
    <col min="7" max="7" width="9.25390625" style="46" bestFit="1" customWidth="1"/>
    <col min="8" max="8" width="9.875" style="25" bestFit="1" customWidth="1"/>
    <col min="9" max="9" width="13.875" style="59" customWidth="1"/>
    <col min="11" max="11" width="9.125" style="62" customWidth="1"/>
  </cols>
  <sheetData>
    <row r="1" spans="1:11" s="41" customFormat="1" ht="15.75">
      <c r="A1" s="22"/>
      <c r="B1" s="33"/>
      <c r="C1" s="31"/>
      <c r="D1" s="31"/>
      <c r="E1" s="31"/>
      <c r="F1" s="40"/>
      <c r="G1" s="49"/>
      <c r="H1" s="27"/>
      <c r="I1" s="60"/>
      <c r="K1" s="63"/>
    </row>
    <row r="2" spans="1:11" s="41" customFormat="1" ht="15.75">
      <c r="A2" s="39" t="s">
        <v>163</v>
      </c>
      <c r="B2" s="10" t="s">
        <v>144</v>
      </c>
      <c r="C2" s="10" t="s">
        <v>148</v>
      </c>
      <c r="D2" s="8" t="s">
        <v>149</v>
      </c>
      <c r="E2" s="6" t="s">
        <v>68</v>
      </c>
      <c r="F2" s="7">
        <v>19.8</v>
      </c>
      <c r="G2" s="2">
        <v>2</v>
      </c>
      <c r="H2" s="26">
        <f>F2*G2</f>
        <v>39.6</v>
      </c>
      <c r="I2" s="60"/>
      <c r="K2" s="63"/>
    </row>
    <row r="3" spans="1:11" s="41" customFormat="1" ht="15.75">
      <c r="A3" s="39" t="s">
        <v>163</v>
      </c>
      <c r="B3" s="16" t="s">
        <v>137</v>
      </c>
      <c r="C3" s="16" t="s">
        <v>133</v>
      </c>
      <c r="D3" s="34" t="s">
        <v>152</v>
      </c>
      <c r="E3" s="35" t="s">
        <v>153</v>
      </c>
      <c r="F3" s="52">
        <v>200.64</v>
      </c>
      <c r="G3" s="36">
        <v>0.16666666666666666</v>
      </c>
      <c r="H3" s="26">
        <f aca="true" t="shared" si="0" ref="H3:H22">F3*G3</f>
        <v>33.44</v>
      </c>
      <c r="I3" s="60"/>
      <c r="K3" s="63"/>
    </row>
    <row r="4" spans="1:8" ht="15.75">
      <c r="A4" s="39" t="s">
        <v>163</v>
      </c>
      <c r="B4" s="5" t="s">
        <v>130</v>
      </c>
      <c r="C4" s="4" t="s">
        <v>16</v>
      </c>
      <c r="D4" s="8" t="s">
        <v>10</v>
      </c>
      <c r="E4" s="24" t="s">
        <v>5</v>
      </c>
      <c r="F4" s="44">
        <v>14.4</v>
      </c>
      <c r="G4" s="2">
        <v>1</v>
      </c>
      <c r="H4" s="26">
        <f t="shared" si="0"/>
        <v>14.4</v>
      </c>
    </row>
    <row r="5" spans="1:8" ht="15.75">
      <c r="A5" s="19" t="s">
        <v>163</v>
      </c>
      <c r="B5" s="4" t="s">
        <v>128</v>
      </c>
      <c r="C5" s="10" t="s">
        <v>52</v>
      </c>
      <c r="D5" s="32" t="s">
        <v>119</v>
      </c>
      <c r="E5" s="8" t="s">
        <v>100</v>
      </c>
      <c r="F5" s="7">
        <v>228.69</v>
      </c>
      <c r="G5" s="2">
        <v>1</v>
      </c>
      <c r="H5" s="26">
        <f t="shared" si="0"/>
        <v>228.69</v>
      </c>
    </row>
    <row r="6" spans="1:8" ht="15.75">
      <c r="A6" s="19" t="s">
        <v>163</v>
      </c>
      <c r="B6" s="5" t="s">
        <v>177</v>
      </c>
      <c r="C6" s="4" t="s">
        <v>26</v>
      </c>
      <c r="D6" s="50" t="s">
        <v>27</v>
      </c>
      <c r="E6" s="56" t="s">
        <v>28</v>
      </c>
      <c r="F6" s="45">
        <v>110.4</v>
      </c>
      <c r="G6" s="38">
        <v>11</v>
      </c>
      <c r="H6" s="26">
        <f>F6*G6*1.048</f>
        <v>1272.6912000000002</v>
      </c>
    </row>
    <row r="7" spans="1:9" ht="15">
      <c r="A7" s="19" t="s">
        <v>163</v>
      </c>
      <c r="B7" s="10" t="s">
        <v>113</v>
      </c>
      <c r="C7" s="10" t="s">
        <v>69</v>
      </c>
      <c r="D7" s="51" t="s">
        <v>70</v>
      </c>
      <c r="E7" s="51" t="s">
        <v>71</v>
      </c>
      <c r="F7" s="67">
        <v>363.32</v>
      </c>
      <c r="G7" s="68">
        <v>0.2</v>
      </c>
      <c r="H7" s="69">
        <f>F7*G7</f>
        <v>72.664</v>
      </c>
      <c r="I7" s="62">
        <v>2</v>
      </c>
    </row>
    <row r="8" spans="1:9" ht="15">
      <c r="A8" s="19" t="s">
        <v>163</v>
      </c>
      <c r="B8" s="10" t="s">
        <v>113</v>
      </c>
      <c r="C8" s="10" t="s">
        <v>69</v>
      </c>
      <c r="D8" s="51" t="s">
        <v>70</v>
      </c>
      <c r="E8" s="51" t="s">
        <v>72</v>
      </c>
      <c r="F8" s="67">
        <v>363.32</v>
      </c>
      <c r="G8" s="68">
        <v>0.1</v>
      </c>
      <c r="H8" s="69">
        <f>F8*G8</f>
        <v>36.332</v>
      </c>
      <c r="I8" s="62">
        <v>1</v>
      </c>
    </row>
    <row r="9" spans="1:8" ht="15.75">
      <c r="A9" s="19" t="s">
        <v>166</v>
      </c>
      <c r="B9" s="17" t="s">
        <v>155</v>
      </c>
      <c r="C9" s="17" t="s">
        <v>160</v>
      </c>
      <c r="D9" s="37" t="s">
        <v>30</v>
      </c>
      <c r="E9" s="57" t="s">
        <v>31</v>
      </c>
      <c r="F9" s="58">
        <v>519.36</v>
      </c>
      <c r="G9" s="48">
        <v>0.2</v>
      </c>
      <c r="H9" s="26">
        <f t="shared" si="0"/>
        <v>103.87200000000001</v>
      </c>
    </row>
    <row r="10" spans="1:8" ht="15.75">
      <c r="A10" s="43" t="s">
        <v>163</v>
      </c>
      <c r="B10" s="15" t="s">
        <v>155</v>
      </c>
      <c r="C10" s="15" t="s">
        <v>160</v>
      </c>
      <c r="D10" s="53" t="s">
        <v>32</v>
      </c>
      <c r="E10" s="53" t="s">
        <v>34</v>
      </c>
      <c r="F10" s="54">
        <v>377.6</v>
      </c>
      <c r="G10" s="55">
        <v>0.2</v>
      </c>
      <c r="H10" s="26">
        <f t="shared" si="0"/>
        <v>75.52000000000001</v>
      </c>
    </row>
    <row r="11" spans="1:8" ht="15.75">
      <c r="A11" s="3" t="s">
        <v>163</v>
      </c>
      <c r="B11" s="9" t="s">
        <v>155</v>
      </c>
      <c r="C11" s="9" t="s">
        <v>107</v>
      </c>
      <c r="D11" s="34" t="s">
        <v>23</v>
      </c>
      <c r="E11" s="35" t="s">
        <v>24</v>
      </c>
      <c r="F11" s="42">
        <v>188.8</v>
      </c>
      <c r="G11" s="64">
        <v>0.1</v>
      </c>
      <c r="H11" s="26">
        <f t="shared" si="0"/>
        <v>18.880000000000003</v>
      </c>
    </row>
    <row r="12" spans="1:8" ht="15.75">
      <c r="A12" s="19" t="s">
        <v>165</v>
      </c>
      <c r="B12" s="9" t="s">
        <v>155</v>
      </c>
      <c r="C12" s="9" t="s">
        <v>107</v>
      </c>
      <c r="D12" s="34" t="s">
        <v>23</v>
      </c>
      <c r="E12" s="34" t="s">
        <v>126</v>
      </c>
      <c r="F12" s="42">
        <v>188.8</v>
      </c>
      <c r="G12" s="65">
        <v>0.4</v>
      </c>
      <c r="H12" s="26">
        <f t="shared" si="0"/>
        <v>75.52000000000001</v>
      </c>
    </row>
    <row r="13" spans="1:8" ht="15.75">
      <c r="A13" s="20" t="s">
        <v>163</v>
      </c>
      <c r="B13" s="9" t="s">
        <v>155</v>
      </c>
      <c r="C13" s="9" t="s">
        <v>107</v>
      </c>
      <c r="D13" s="34" t="s">
        <v>23</v>
      </c>
      <c r="E13" s="34" t="s">
        <v>127</v>
      </c>
      <c r="F13" s="42">
        <v>188.8</v>
      </c>
      <c r="G13" s="65">
        <v>0.3</v>
      </c>
      <c r="H13" s="26">
        <f t="shared" si="0"/>
        <v>56.64</v>
      </c>
    </row>
    <row r="14" spans="1:8" ht="15.75">
      <c r="A14" s="19" t="s">
        <v>167</v>
      </c>
      <c r="B14" s="9" t="s">
        <v>155</v>
      </c>
      <c r="C14" s="9" t="s">
        <v>107</v>
      </c>
      <c r="D14" s="34" t="s">
        <v>23</v>
      </c>
      <c r="E14" s="35" t="s">
        <v>164</v>
      </c>
      <c r="F14" s="42">
        <v>188.8</v>
      </c>
      <c r="G14" s="66">
        <v>0.3</v>
      </c>
      <c r="H14" s="26">
        <f t="shared" si="0"/>
        <v>56.64</v>
      </c>
    </row>
    <row r="15" spans="1:8" ht="15.75">
      <c r="A15" s="3" t="s">
        <v>167</v>
      </c>
      <c r="B15" s="9" t="s">
        <v>155</v>
      </c>
      <c r="C15" s="9" t="s">
        <v>107</v>
      </c>
      <c r="D15" s="34" t="s">
        <v>23</v>
      </c>
      <c r="E15" s="35" t="s">
        <v>168</v>
      </c>
      <c r="F15" s="42">
        <v>188.8</v>
      </c>
      <c r="G15" s="66">
        <v>0.2</v>
      </c>
      <c r="H15" s="26">
        <f t="shared" si="0"/>
        <v>37.760000000000005</v>
      </c>
    </row>
    <row r="16" spans="1:8" ht="15.75">
      <c r="A16" s="19" t="s">
        <v>167</v>
      </c>
      <c r="B16" s="9" t="s">
        <v>155</v>
      </c>
      <c r="C16" s="9" t="s">
        <v>107</v>
      </c>
      <c r="D16" s="34" t="s">
        <v>23</v>
      </c>
      <c r="E16" s="35" t="s">
        <v>169</v>
      </c>
      <c r="F16" s="42">
        <v>188.8</v>
      </c>
      <c r="G16" s="64">
        <v>0.3</v>
      </c>
      <c r="H16" s="26">
        <f t="shared" si="0"/>
        <v>56.64</v>
      </c>
    </row>
    <row r="17" spans="1:8" ht="15.75">
      <c r="A17" s="19" t="s">
        <v>167</v>
      </c>
      <c r="B17" s="9" t="s">
        <v>155</v>
      </c>
      <c r="C17" s="9" t="s">
        <v>107</v>
      </c>
      <c r="D17" s="34" t="s">
        <v>23</v>
      </c>
      <c r="E17" s="35" t="s">
        <v>170</v>
      </c>
      <c r="F17" s="42">
        <v>188.8</v>
      </c>
      <c r="G17" s="64">
        <v>0.3</v>
      </c>
      <c r="H17" s="26">
        <f t="shared" si="0"/>
        <v>56.64</v>
      </c>
    </row>
    <row r="18" spans="1:8" ht="15.75">
      <c r="A18" s="19" t="s">
        <v>167</v>
      </c>
      <c r="B18" s="9" t="s">
        <v>155</v>
      </c>
      <c r="C18" s="9" t="s">
        <v>107</v>
      </c>
      <c r="D18" s="34" t="s">
        <v>23</v>
      </c>
      <c r="E18" s="35" t="s">
        <v>171</v>
      </c>
      <c r="F18" s="42">
        <v>188.8</v>
      </c>
      <c r="G18" s="64">
        <v>0.3</v>
      </c>
      <c r="H18" s="26">
        <f t="shared" si="0"/>
        <v>56.64</v>
      </c>
    </row>
    <row r="19" spans="1:8" ht="15.75">
      <c r="A19" s="43" t="s">
        <v>163</v>
      </c>
      <c r="B19" s="14" t="s">
        <v>155</v>
      </c>
      <c r="C19" s="14" t="s">
        <v>107</v>
      </c>
      <c r="D19" s="34" t="s">
        <v>21</v>
      </c>
      <c r="E19" s="35" t="s">
        <v>22</v>
      </c>
      <c r="F19" s="42">
        <v>156.8</v>
      </c>
      <c r="G19" s="64">
        <v>0.3</v>
      </c>
      <c r="H19" s="26">
        <f t="shared" si="0"/>
        <v>47.04</v>
      </c>
    </row>
    <row r="20" spans="1:8" ht="15.75">
      <c r="A20" s="43" t="s">
        <v>163</v>
      </c>
      <c r="B20" s="14" t="s">
        <v>155</v>
      </c>
      <c r="C20" s="14" t="s">
        <v>107</v>
      </c>
      <c r="D20" s="34" t="s">
        <v>21</v>
      </c>
      <c r="E20" s="35" t="s">
        <v>172</v>
      </c>
      <c r="F20" s="42">
        <v>156.8</v>
      </c>
      <c r="G20" s="64">
        <v>0.3</v>
      </c>
      <c r="H20" s="26">
        <f t="shared" si="0"/>
        <v>47.04</v>
      </c>
    </row>
    <row r="21" spans="1:8" ht="15.75">
      <c r="A21" s="43" t="s">
        <v>163</v>
      </c>
      <c r="B21" s="14" t="s">
        <v>155</v>
      </c>
      <c r="C21" s="14" t="s">
        <v>107</v>
      </c>
      <c r="D21" s="34" t="s">
        <v>21</v>
      </c>
      <c r="E21" s="34" t="s">
        <v>36</v>
      </c>
      <c r="F21" s="42">
        <v>156.8</v>
      </c>
      <c r="G21" s="65">
        <v>0.5</v>
      </c>
      <c r="H21" s="26">
        <f t="shared" si="0"/>
        <v>78.4</v>
      </c>
    </row>
    <row r="22" spans="2:8" ht="15.75">
      <c r="B22" s="14" t="s">
        <v>155</v>
      </c>
      <c r="C22" s="14" t="s">
        <v>107</v>
      </c>
      <c r="D22" s="34" t="s">
        <v>21</v>
      </c>
      <c r="E22" s="34" t="s">
        <v>125</v>
      </c>
      <c r="F22" s="42">
        <v>156.8</v>
      </c>
      <c r="G22" s="47">
        <v>0.5</v>
      </c>
      <c r="H22" s="70">
        <f t="shared" si="0"/>
        <v>78.4</v>
      </c>
    </row>
    <row r="23" spans="8:9" ht="15.75">
      <c r="H23" s="61">
        <f>SUM(H3:H22)</f>
        <v>2503.8492000000006</v>
      </c>
      <c r="I23" s="59">
        <f>H23*1.06</f>
        <v>2654.080152000001</v>
      </c>
    </row>
  </sheetData>
  <sheetProtection/>
  <printOptions/>
  <pageMargins left="0.75" right="0.75" top="1" bottom="1" header="0.5" footer="0.5"/>
  <pageSetup orientation="portrait" paperSize="9" r:id="rId2"/>
  <ignoredErrors>
    <ignoredError sqref="H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129"/>
  <sheetViews>
    <sheetView zoomScale="75" zoomScaleNormal="75" workbookViewId="0" topLeftCell="A111">
      <selection activeCell="M124" sqref="M124"/>
    </sheetView>
  </sheetViews>
  <sheetFormatPr defaultColWidth="9.00390625" defaultRowHeight="12.75"/>
  <cols>
    <col min="2" max="2" width="27.375" style="0" bestFit="1" customWidth="1"/>
  </cols>
  <sheetData>
    <row r="1" ht="15.75">
      <c r="B1" s="28" t="s">
        <v>110</v>
      </c>
    </row>
    <row r="2" ht="15.75">
      <c r="B2" s="28" t="s">
        <v>111</v>
      </c>
    </row>
    <row r="3" ht="15.75">
      <c r="B3" s="28" t="s">
        <v>112</v>
      </c>
    </row>
    <row r="4" ht="15.75">
      <c r="B4" s="28" t="s">
        <v>129</v>
      </c>
    </row>
    <row r="5" ht="15.75">
      <c r="B5" s="28" t="s">
        <v>131</v>
      </c>
    </row>
    <row r="6" ht="15.75">
      <c r="B6" s="28" t="s">
        <v>132</v>
      </c>
    </row>
    <row r="7" ht="15.75">
      <c r="B7" s="28" t="s">
        <v>134</v>
      </c>
    </row>
    <row r="8" ht="15">
      <c r="B8" s="29" t="s">
        <v>135</v>
      </c>
    </row>
    <row r="9" ht="15.75">
      <c r="B9" s="28" t="s">
        <v>136</v>
      </c>
    </row>
    <row r="10" ht="15.75">
      <c r="B10" s="28" t="s">
        <v>138</v>
      </c>
    </row>
    <row r="11" ht="15.75">
      <c r="B11" s="28" t="s">
        <v>139</v>
      </c>
    </row>
    <row r="12" ht="15.75">
      <c r="B12" s="28" t="s">
        <v>140</v>
      </c>
    </row>
    <row r="13" ht="15.75">
      <c r="B13" s="28" t="s">
        <v>141</v>
      </c>
    </row>
    <row r="14" ht="15.75">
      <c r="B14" s="28" t="s">
        <v>142</v>
      </c>
    </row>
    <row r="15" ht="15.75">
      <c r="B15" s="28" t="s">
        <v>143</v>
      </c>
    </row>
    <row r="16" ht="15.75">
      <c r="B16" s="28" t="s">
        <v>145</v>
      </c>
    </row>
    <row r="17" ht="15.75">
      <c r="B17" s="30" t="s">
        <v>146</v>
      </c>
    </row>
    <row r="18" ht="15.75">
      <c r="B18" s="28" t="s">
        <v>147</v>
      </c>
    </row>
    <row r="19" ht="15.75">
      <c r="B19" s="28" t="s">
        <v>150</v>
      </c>
    </row>
    <row r="20" ht="15.75">
      <c r="B20" s="28" t="s">
        <v>151</v>
      </c>
    </row>
    <row r="21" ht="15.75">
      <c r="B21" s="28" t="s">
        <v>154</v>
      </c>
    </row>
    <row r="22" ht="15.75">
      <c r="B22" s="28" t="s">
        <v>156</v>
      </c>
    </row>
    <row r="23" ht="15.75">
      <c r="B23" s="28" t="s">
        <v>157</v>
      </c>
    </row>
    <row r="24" ht="15.75">
      <c r="B24" s="28" t="s">
        <v>158</v>
      </c>
    </row>
    <row r="25" ht="15.75">
      <c r="B25" s="28" t="s">
        <v>159</v>
      </c>
    </row>
    <row r="26" ht="15.75">
      <c r="B26" s="28" t="s">
        <v>161</v>
      </c>
    </row>
    <row r="27" ht="15.75">
      <c r="B27" s="28" t="s">
        <v>162</v>
      </c>
    </row>
    <row r="28" ht="15.75">
      <c r="B28" s="28" t="s">
        <v>173</v>
      </c>
    </row>
    <row r="29" ht="15.75">
      <c r="B29" s="28" t="s">
        <v>174</v>
      </c>
    </row>
    <row r="30" ht="15.75">
      <c r="B30" s="28" t="s">
        <v>175</v>
      </c>
    </row>
    <row r="31" ht="15.75">
      <c r="B31" s="28" t="s">
        <v>176</v>
      </c>
    </row>
    <row r="32" ht="15.75">
      <c r="B32" s="28" t="s">
        <v>0</v>
      </c>
    </row>
    <row r="33" ht="15.75">
      <c r="B33" s="28" t="s">
        <v>1</v>
      </c>
    </row>
    <row r="34" ht="15.75">
      <c r="B34" s="28" t="s">
        <v>2</v>
      </c>
    </row>
    <row r="35" ht="15.75">
      <c r="B35" s="28" t="s">
        <v>3</v>
      </c>
    </row>
    <row r="36" ht="15.75">
      <c r="B36" s="28" t="s">
        <v>4</v>
      </c>
    </row>
    <row r="37" ht="15.75">
      <c r="B37" s="28" t="s">
        <v>6</v>
      </c>
    </row>
    <row r="38" ht="15.75">
      <c r="B38" s="28" t="s">
        <v>7</v>
      </c>
    </row>
    <row r="39" ht="15.75">
      <c r="B39" s="28" t="s">
        <v>8</v>
      </c>
    </row>
    <row r="40" ht="15.75">
      <c r="B40" s="28" t="s">
        <v>105</v>
      </c>
    </row>
    <row r="41" ht="15.75">
      <c r="B41" s="28" t="s">
        <v>9</v>
      </c>
    </row>
    <row r="42" ht="15.75">
      <c r="B42" s="28" t="s">
        <v>11</v>
      </c>
    </row>
    <row r="43" ht="15.75">
      <c r="B43" s="28" t="s">
        <v>12</v>
      </c>
    </row>
    <row r="44" ht="15.75">
      <c r="B44" s="28" t="s">
        <v>13</v>
      </c>
    </row>
    <row r="45" ht="15.75">
      <c r="B45" s="28" t="s">
        <v>14</v>
      </c>
    </row>
    <row r="46" ht="15.75">
      <c r="B46" s="28" t="s">
        <v>15</v>
      </c>
    </row>
    <row r="47" ht="15.75">
      <c r="B47" s="28" t="s">
        <v>17</v>
      </c>
    </row>
    <row r="48" ht="15.75">
      <c r="B48" s="28" t="s">
        <v>18</v>
      </c>
    </row>
    <row r="49" ht="15.75">
      <c r="B49" s="28" t="s">
        <v>19</v>
      </c>
    </row>
    <row r="50" ht="15.75">
      <c r="B50" s="28" t="s">
        <v>20</v>
      </c>
    </row>
    <row r="51" ht="15.75">
      <c r="B51" s="28" t="s">
        <v>49</v>
      </c>
    </row>
    <row r="52" ht="15.75">
      <c r="B52" s="28" t="s">
        <v>50</v>
      </c>
    </row>
    <row r="53" ht="15.75">
      <c r="B53" s="28" t="s">
        <v>51</v>
      </c>
    </row>
    <row r="54" ht="15.75">
      <c r="B54" s="28" t="s">
        <v>53</v>
      </c>
    </row>
    <row r="55" ht="15.75">
      <c r="B55" s="28" t="s">
        <v>54</v>
      </c>
    </row>
    <row r="56" ht="15.75">
      <c r="B56" s="28" t="s">
        <v>55</v>
      </c>
    </row>
    <row r="57" ht="15.75">
      <c r="B57" s="28" t="s">
        <v>56</v>
      </c>
    </row>
    <row r="58" ht="15.75">
      <c r="B58" s="28" t="s">
        <v>57</v>
      </c>
    </row>
    <row r="59" ht="15.75">
      <c r="B59" s="28" t="s">
        <v>58</v>
      </c>
    </row>
    <row r="60" ht="15.75">
      <c r="B60" s="28" t="s">
        <v>59</v>
      </c>
    </row>
    <row r="61" ht="15.75">
      <c r="B61" s="28" t="s">
        <v>109</v>
      </c>
    </row>
    <row r="62" ht="15.75">
      <c r="B62" s="28" t="s">
        <v>60</v>
      </c>
    </row>
    <row r="63" ht="15.75">
      <c r="B63" s="28" t="s">
        <v>61</v>
      </c>
    </row>
    <row r="64" ht="15.75">
      <c r="B64" s="28" t="s">
        <v>62</v>
      </c>
    </row>
    <row r="65" ht="15.75">
      <c r="B65" s="28" t="s">
        <v>63</v>
      </c>
    </row>
    <row r="66" ht="15.75">
      <c r="B66" s="28" t="s">
        <v>64</v>
      </c>
    </row>
    <row r="67" ht="15.75">
      <c r="B67" s="28" t="s">
        <v>65</v>
      </c>
    </row>
    <row r="68" ht="15.75">
      <c r="B68" s="28" t="s">
        <v>67</v>
      </c>
    </row>
    <row r="69" ht="15.75">
      <c r="B69" s="28" t="s">
        <v>73</v>
      </c>
    </row>
    <row r="70" ht="15.75">
      <c r="B70" s="28" t="s">
        <v>93</v>
      </c>
    </row>
    <row r="71" ht="15.75">
      <c r="B71" s="28" t="s">
        <v>94</v>
      </c>
    </row>
    <row r="72" ht="15.75">
      <c r="B72" s="28" t="s">
        <v>106</v>
      </c>
    </row>
    <row r="73" ht="15.75">
      <c r="B73" s="28" t="s">
        <v>95</v>
      </c>
    </row>
    <row r="74" ht="15.75">
      <c r="B74" s="28" t="s">
        <v>96</v>
      </c>
    </row>
    <row r="75" ht="15.75">
      <c r="B75" s="28" t="s">
        <v>97</v>
      </c>
    </row>
    <row r="76" ht="15.75">
      <c r="B76" s="28" t="s">
        <v>162</v>
      </c>
    </row>
    <row r="77" ht="15.75">
      <c r="B77" s="28" t="s">
        <v>98</v>
      </c>
    </row>
    <row r="78" ht="15.75">
      <c r="B78" s="28" t="s">
        <v>99</v>
      </c>
    </row>
    <row r="79" ht="15.75">
      <c r="B79" s="28" t="s">
        <v>101</v>
      </c>
    </row>
    <row r="80" ht="15.75">
      <c r="B80" s="28" t="s">
        <v>102</v>
      </c>
    </row>
    <row r="81" ht="15.75">
      <c r="B81" s="28" t="s">
        <v>103</v>
      </c>
    </row>
    <row r="82" ht="15.75">
      <c r="B82" s="28" t="s">
        <v>104</v>
      </c>
    </row>
    <row r="83" ht="15.75">
      <c r="B83" s="28" t="s">
        <v>108</v>
      </c>
    </row>
    <row r="84" ht="15.75">
      <c r="B84" s="28" t="s">
        <v>74</v>
      </c>
    </row>
    <row r="85" ht="15.75">
      <c r="B85" s="28" t="s">
        <v>75</v>
      </c>
    </row>
    <row r="86" ht="15.75">
      <c r="B86" s="28" t="s">
        <v>76</v>
      </c>
    </row>
    <row r="87" ht="15.75">
      <c r="B87" s="28" t="s">
        <v>77</v>
      </c>
    </row>
    <row r="88" ht="15.75">
      <c r="B88" s="28" t="s">
        <v>78</v>
      </c>
    </row>
    <row r="89" ht="15.75">
      <c r="B89" s="28" t="s">
        <v>79</v>
      </c>
    </row>
    <row r="90" ht="15.75">
      <c r="B90" s="28" t="s">
        <v>80</v>
      </c>
    </row>
    <row r="91" ht="15.75">
      <c r="B91" s="28" t="s">
        <v>81</v>
      </c>
    </row>
    <row r="92" ht="15.75">
      <c r="B92" s="28" t="s">
        <v>82</v>
      </c>
    </row>
    <row r="93" ht="15.75">
      <c r="B93" s="28" t="s">
        <v>83</v>
      </c>
    </row>
    <row r="94" ht="15.75">
      <c r="B94" s="28" t="s">
        <v>84</v>
      </c>
    </row>
    <row r="95" ht="15.75">
      <c r="B95" s="28" t="s">
        <v>85</v>
      </c>
    </row>
    <row r="96" ht="15.75">
      <c r="B96" s="28" t="s">
        <v>86</v>
      </c>
    </row>
    <row r="97" ht="15.75">
      <c r="B97" s="28" t="s">
        <v>87</v>
      </c>
    </row>
    <row r="98" ht="15.75">
      <c r="B98" s="28" t="s">
        <v>88</v>
      </c>
    </row>
    <row r="99" ht="15.75">
      <c r="B99" s="28" t="s">
        <v>89</v>
      </c>
    </row>
    <row r="100" ht="15.75">
      <c r="B100" s="28" t="s">
        <v>90</v>
      </c>
    </row>
    <row r="101" ht="15.75">
      <c r="B101" s="28" t="s">
        <v>91</v>
      </c>
    </row>
    <row r="102" ht="15.75">
      <c r="B102" s="28" t="s">
        <v>92</v>
      </c>
    </row>
    <row r="103" ht="15">
      <c r="B103" s="18" t="s">
        <v>25</v>
      </c>
    </row>
    <row r="104" ht="15.75">
      <c r="B104" s="28" t="s">
        <v>29</v>
      </c>
    </row>
    <row r="105" ht="15.75">
      <c r="B105" s="28" t="s">
        <v>33</v>
      </c>
    </row>
    <row r="106" ht="15">
      <c r="B106" s="18" t="s">
        <v>35</v>
      </c>
    </row>
    <row r="107" ht="15">
      <c r="B107" s="18" t="s">
        <v>37</v>
      </c>
    </row>
    <row r="108" ht="15">
      <c r="B108" s="18" t="s">
        <v>38</v>
      </c>
    </row>
    <row r="109" ht="15.75">
      <c r="B109" s="28" t="s">
        <v>39</v>
      </c>
    </row>
    <row r="110" ht="15">
      <c r="B110" s="18" t="s">
        <v>40</v>
      </c>
    </row>
    <row r="111" ht="15">
      <c r="B111" s="18" t="s">
        <v>41</v>
      </c>
    </row>
    <row r="112" ht="15">
      <c r="B112" s="18" t="s">
        <v>42</v>
      </c>
    </row>
    <row r="113" ht="15">
      <c r="B113" s="21" t="s">
        <v>43</v>
      </c>
    </row>
    <row r="114" ht="15">
      <c r="B114" s="21" t="s">
        <v>44</v>
      </c>
    </row>
    <row r="115" ht="15">
      <c r="B115" s="18" t="s">
        <v>45</v>
      </c>
    </row>
    <row r="116" ht="15">
      <c r="B116" s="18" t="s">
        <v>46</v>
      </c>
    </row>
    <row r="117" ht="15">
      <c r="B117" s="18" t="s">
        <v>47</v>
      </c>
    </row>
    <row r="118" ht="15">
      <c r="B118" s="18" t="s">
        <v>48</v>
      </c>
    </row>
    <row r="119" ht="15.75">
      <c r="B119" s="28" t="s">
        <v>114</v>
      </c>
    </row>
    <row r="120" ht="15">
      <c r="B120" s="18" t="s">
        <v>115</v>
      </c>
    </row>
    <row r="121" ht="15.75">
      <c r="B121" s="28" t="s">
        <v>116</v>
      </c>
    </row>
    <row r="122" ht="15.75">
      <c r="B122" s="28" t="s">
        <v>117</v>
      </c>
    </row>
    <row r="123" ht="15.75">
      <c r="B123" s="28" t="s">
        <v>118</v>
      </c>
    </row>
    <row r="124" ht="15.75">
      <c r="B124" s="28" t="s">
        <v>120</v>
      </c>
    </row>
    <row r="125" ht="15.75">
      <c r="B125" s="28" t="s">
        <v>121</v>
      </c>
    </row>
    <row r="126" ht="15.75">
      <c r="B126" s="28" t="s">
        <v>122</v>
      </c>
    </row>
    <row r="127" ht="15.75">
      <c r="B127" s="28" t="s">
        <v>123</v>
      </c>
    </row>
    <row r="128" ht="15.75">
      <c r="B128" s="71" t="s">
        <v>124</v>
      </c>
    </row>
    <row r="129" ht="15.75">
      <c r="B129" s="28" t="s">
        <v>66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TurionX2</dc:creator>
  <cp:keywords/>
  <dc:description/>
  <cp:lastModifiedBy>Customer</cp:lastModifiedBy>
  <dcterms:created xsi:type="dcterms:W3CDTF">2009-05-12T14:00:31Z</dcterms:created>
  <dcterms:modified xsi:type="dcterms:W3CDTF">2011-12-11T09:52:59Z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