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<sst xmlns="http://schemas.openxmlformats.org/spreadsheetml/2006/main" count="17" uniqueCount="15">
  <si>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</si>
  <si>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</si>
  <si>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</si>
  <si>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</si>
  <si>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</si>
  <si>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</si>
  <si>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</si>
  <si>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</si>
  <si>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</si>
  <si>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Киттен- 79</t>
  </si>
  <si>
    <t>ЦР Невзоровых</t>
  </si>
  <si>
    <t>GIVENCHY ANGE OU DEMON LE SECRET lady edp 100 ml мятая</t>
  </si>
  <si>
    <t>GIVENCHY ANGE OU DEMON LE SECRET lady edp 50 ml мятые</t>
  </si>
  <si>
    <t>GUCCI FLORA Fraiche lady edt 75ml tester</t>
  </si>
  <si>
    <t>GUCCI FLORA  GORGEOUS GARDENIA lady edt 100 ml tester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</si>
</sst>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22" fillId="0" borderId="10" xfId="0" applyNumberFormat="1" applyFont="1" applyBorder="1" applyAlignment="1">
      <alignment vertical="justify" wrapText="1"/>
    </xf>
    <xf numFmtId="2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B1">
      <selection activeCell="G11" sqref="G11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  <col min="9" max="9" width="58.125" style="0" bestFit="1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9" ht="25.5">
      <c r="A2" s="4" t="s">
        <v>9</v>
      </c>
      <c r="B2" s="4" t="s">
        <v>10</v>
      </c>
      <c r="C2" s="3">
        <v>17958</v>
      </c>
      <c r="D2" s="5" t="s">
        <v>11</v>
      </c>
      <c r="E2" s="4">
        <v>1</v>
      </c>
      <c r="F2" s="6">
        <v>63</v>
      </c>
      <c r="G2" s="6">
        <f>E2*F2</f>
        <v>63</v>
      </c>
      <c r="H2" s="4">
        <f>G2*33*1.17+10</f>
        <v>2442.43</v>
      </c>
      <c r="I2" s="4" t="s">
        <v>12</v>
      </c>
    </row>
    <row r="3" spans="1:9" ht="14.25">
      <c r="A3" s="4" t="s">
        <v>9</v>
      </c>
      <c r="B3" s="4" t="s">
        <v>10</v>
      </c>
      <c r="C3" s="3">
        <v>15888</v>
      </c>
      <c r="D3" s="7" t="s">
        <v>13</v>
      </c>
      <c r="E3" s="4">
        <v>1</v>
      </c>
      <c r="F3" s="4">
        <v>48</v>
      </c>
      <c r="G3" s="6">
        <f>E3*F3</f>
        <v>48</v>
      </c>
      <c r="H3" s="4">
        <f>G3*33*1.17+10</f>
        <v>1863.28</v>
      </c>
      <c r="I3" s="4" t="s">
        <v>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tcfto_biushkinaeb</cp:lastModifiedBy>
  <dcterms:created xsi:type="dcterms:W3CDTF">2009-04-10T16:27:42Z</dcterms:created>
  <dcterms:modified xsi:type="dcterms:W3CDTF">2013-08-26T09:09:51Z</dcterms:modified>
  <cp:category/>
  <cp:version/>
  <cp:contentType/>
  <cp:contentStatus/>
</cp:coreProperties>
</file>