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<sst xmlns="http://schemas.openxmlformats.org/spreadsheetml/2006/main" count="12" uniqueCount="11">
  <si>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</si>
  <si>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</si>
  <si>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</si>
  <si>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</si>
  <si>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</si>
  <si>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</si>
  <si>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</si>
  <si>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Vorkuta1</t>
  </si>
  <si>
    <t>113010 Slim Fit</t>
  </si>
  <si>
    <t>L</t>
  </si>
  <si>
    <t>113119 Slim Fit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</si>
</sst>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37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0" fillId="25" borderId="7" applyNumberFormat="0" applyAlignment="0" applyProtection="0"/>
    <xf numFmtId="0" fontId="1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E3" sqref="E3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5" t="s">
        <v>2</v>
      </c>
      <c r="B1" s="15" t="s">
        <v>5</v>
      </c>
      <c r="C1" s="15" t="s">
        <v>6</v>
      </c>
      <c r="D1" s="15" t="s">
        <v>1</v>
      </c>
      <c r="E1" s="15" t="s">
        <v>3</v>
      </c>
      <c r="F1" s="15" t="s">
        <v>0</v>
      </c>
      <c r="G1" s="15" t="s">
        <v>4</v>
      </c>
    </row>
    <row r="2" spans="1:7" s="3" customFormat="1" ht="25.5">
      <c r="A2" s="18" t="s">
        <v>7</v>
      </c>
      <c r="B2" s="12" t="s">
        <v>8</v>
      </c>
      <c r="C2" s="17" t="s">
        <v>9</v>
      </c>
      <c r="D2" s="2">
        <v>1</v>
      </c>
      <c r="E2" s="16">
        <v>1700</v>
      </c>
      <c r="F2" s="2">
        <f>D2*E2</f>
        <v>1700</v>
      </c>
      <c r="G2" s="2">
        <f aca="true" t="shared" si="0" ref="G2:G8">F2*1.17</f>
        <v>1988.9999999999998</v>
      </c>
    </row>
    <row r="3" spans="1:7" s="3" customFormat="1" ht="25.5">
      <c r="A3" s="18"/>
      <c r="B3" s="12" t="s">
        <v>10</v>
      </c>
      <c r="C3" s="17" t="s">
        <v>9</v>
      </c>
      <c r="D3" s="2">
        <v>1</v>
      </c>
      <c r="E3" s="16">
        <v>2000</v>
      </c>
      <c r="F3" s="2">
        <f aca="true" t="shared" si="1" ref="F3:F8">D3*E3</f>
        <v>2000</v>
      </c>
      <c r="G3" s="2">
        <f t="shared" si="0"/>
        <v>2340</v>
      </c>
    </row>
    <row r="4" spans="1:7" s="3" customFormat="1" ht="12.75">
      <c r="A4" s="14"/>
      <c r="B4" s="19"/>
      <c r="C4" s="21"/>
      <c r="D4" s="2">
        <v>1</v>
      </c>
      <c r="E4" s="16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8"/>
      <c r="B5" s="12"/>
      <c r="C5" s="17"/>
      <c r="D5" s="2">
        <v>1</v>
      </c>
      <c r="E5" s="16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8"/>
      <c r="B6" s="12"/>
      <c r="C6" s="17"/>
      <c r="D6" s="2">
        <v>1</v>
      </c>
      <c r="E6" s="16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20"/>
      <c r="C7" s="22"/>
      <c r="D7" s="2">
        <v>1</v>
      </c>
      <c r="E7" s="16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8"/>
      <c r="B8" s="12"/>
      <c r="C8" s="17"/>
      <c r="D8" s="2">
        <v>1</v>
      </c>
      <c r="E8" s="16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3700</v>
      </c>
      <c r="G9" s="10">
        <f>SUM(G2:G8)</f>
        <v>4329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8658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Павел</cp:lastModifiedBy>
  <cp:lastPrinted>2010-08-27T11:39:24Z</cp:lastPrinted>
  <dcterms:created xsi:type="dcterms:W3CDTF">2005-05-26T13:51:14Z</dcterms:created>
  <dcterms:modified xsi:type="dcterms:W3CDTF">2014-12-17T18:12:15Z</dcterms:modified>
  <cp:category/>
  <cp:version/>
  <cp:contentType/>
  <cp:contentStatus/>
</cp:coreProperties>
</file>