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<sst xmlns="http://schemas.openxmlformats.org/spreadsheetml/2006/main" count="31" uniqueCount="26">
  <si>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Ник</t>
  </si>
  <si>
    <t>Артикул</t>
  </si>
  <si>
    <t>Название</t>
  </si>
  <si>
    <t>Ссылка на сайт обязательна!</t>
  </si>
  <si>
    <t>Ед.изм.</t>
  </si>
  <si>
    <t>Кол-во</t>
  </si>
  <si>
    <t>Цена</t>
  </si>
  <si>
    <t>Сумма</t>
  </si>
  <si>
    <t>Примечание (цвет, форма, другая важная информация)</t>
  </si>
  <si>
    <t>Ирунчип</t>
  </si>
  <si>
    <t>2028 ss 5 Crystal HF (Crystal (001))</t>
  </si>
  <si>
    <t>http://sw-strazy.ru/catalog/flat-backs-hotfix/972/</t>
  </si>
  <si>
    <t>шт.</t>
  </si>
  <si>
    <t>2028 ss 6 Black Diamond HF</t>
  </si>
  <si>
    <t xml:space="preserve">2038 ss 5 Black Diamond HF </t>
  </si>
  <si>
    <t>http://sw-strazy.ru/catalog/flat-backs-hotfix/975/</t>
  </si>
  <si>
    <t>2028 ss 12 Crystal HF М</t>
  </si>
  <si>
    <t>http://nnovgorod.sw-strazy.ru/catalog/flat-backs-hotfix/972/</t>
  </si>
  <si>
    <t>004 Пинцет с острыми краями</t>
  </si>
  <si>
    <t>http://sw-strazy.ru/catalog/soputstvuyuschie-tovary/instrumenty-dlya-kristallaizinga/6684/</t>
  </si>
  <si>
    <t>шт</t>
  </si>
  <si>
    <t>Пример заполнения строки</t>
  </si>
  <si>
    <t>Margerite</t>
  </si>
  <si>
    <t>3200 [243] mm 10.0</t>
  </si>
  <si>
    <t>Sew-On Stone 3200 [243] mm 10.0</t>
  </si>
  <si>
    <t>http://www.sw-strazy.ru/product_info.php?cPath=22_59_1379&amp;products_id=6911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</si>
</sst>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1" xfId="0" applyBorder="1" applyAlignment="1">
      <alignment wrapText="1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w-strazy.ru/catalog/flat-backs-hotfix/972/" TargetMode="External" /><Relationship Id="rId2" Type="http://schemas.openxmlformats.org/officeDocument/2006/relationships/hyperlink" Target="http://sw-strazy.ru/catalog/flat-backs-hotfix/972/" TargetMode="External" /><Relationship Id="rId3" Type="http://schemas.openxmlformats.org/officeDocument/2006/relationships/hyperlink" Target="http://sw-strazy.ru/catalog/flat-backs-hotfix/975/" TargetMode="External" /><Relationship Id="rId4" Type="http://schemas.openxmlformats.org/officeDocument/2006/relationships/hyperlink" Target="http://nnovgorod.sw-strazy.ru/catalog/flat-backs-hotfix/972/" TargetMode="External" /><Relationship Id="rId5" Type="http://schemas.openxmlformats.org/officeDocument/2006/relationships/hyperlink" Target="http://sw-strazy.ru/catalog/soputstvuyuschie-tovary/instrumenty-dlya-kristallaizinga/668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F13" sqref="F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2.140625" style="0" customWidth="1"/>
    <col min="4" max="4" width="21.140625" style="0" customWidth="1"/>
    <col min="9" max="9" width="33.421875" style="0" customWidth="1"/>
  </cols>
  <sheetData>
    <row r="2" spans="1:9" s="3" customFormat="1" ht="12.7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8" ht="12.75">
      <c r="A3" s="4" t="s">
        <v>9</v>
      </c>
      <c r="B3" s="4">
        <v>2028</v>
      </c>
      <c r="C3" s="4" t="s">
        <v>10</v>
      </c>
      <c r="D3" s="5" t="s">
        <v>11</v>
      </c>
      <c r="E3" s="6" t="s">
        <v>12</v>
      </c>
      <c r="F3" s="6">
        <v>15</v>
      </c>
      <c r="G3" s="6">
        <v>1.23</v>
      </c>
      <c r="H3" s="6">
        <f>F3*G3</f>
        <v>18.45</v>
      </c>
    </row>
    <row r="4" spans="1:8" ht="12.75">
      <c r="A4" s="4"/>
      <c r="B4" s="4">
        <v>2028</v>
      </c>
      <c r="C4" s="4" t="s">
        <v>13</v>
      </c>
      <c r="D4" s="5" t="s">
        <v>11</v>
      </c>
      <c r="E4" s="6" t="s">
        <v>12</v>
      </c>
      <c r="F4" s="6">
        <v>10</v>
      </c>
      <c r="G4" s="6">
        <v>1.49</v>
      </c>
      <c r="H4" s="6">
        <f>F4*G4</f>
        <v>14.9</v>
      </c>
    </row>
    <row r="5" spans="1:8" ht="16.5" customHeight="1">
      <c r="A5" s="4"/>
      <c r="B5" s="4">
        <v>2038</v>
      </c>
      <c r="C5" s="7" t="s">
        <v>14</v>
      </c>
      <c r="D5" s="5" t="s">
        <v>15</v>
      </c>
      <c r="E5" s="6" t="s">
        <v>12</v>
      </c>
      <c r="F5" s="6">
        <v>5</v>
      </c>
      <c r="G5" s="6">
        <v>1.98</v>
      </c>
      <c r="H5" s="6">
        <f>F5*G5</f>
        <v>9.9</v>
      </c>
    </row>
    <row r="6" spans="1:8" ht="12.75">
      <c r="A6" s="4"/>
      <c r="B6" s="4">
        <v>2028</v>
      </c>
      <c r="C6" s="7" t="s">
        <v>16</v>
      </c>
      <c r="D6" s="5" t="s">
        <v>17</v>
      </c>
      <c r="E6" s="6" t="s">
        <v>12</v>
      </c>
      <c r="F6" s="6">
        <v>7</v>
      </c>
      <c r="G6" s="6">
        <v>1.33</v>
      </c>
      <c r="H6" s="6">
        <f>F6*G6</f>
        <v>9.31</v>
      </c>
    </row>
    <row r="7" spans="1:8" ht="12.75">
      <c r="A7" s="4"/>
      <c r="B7" s="4"/>
      <c r="C7" s="8" t="s">
        <v>18</v>
      </c>
      <c r="D7" s="5" t="s">
        <v>19</v>
      </c>
      <c r="E7" s="6" t="s">
        <v>20</v>
      </c>
      <c r="F7" s="6">
        <v>1</v>
      </c>
      <c r="G7" s="6">
        <v>389.4</v>
      </c>
      <c r="H7" s="6">
        <v>389.4</v>
      </c>
    </row>
    <row r="8" spans="1:8" ht="12.75">
      <c r="A8" s="4"/>
      <c r="B8" s="4"/>
      <c r="C8" s="4"/>
      <c r="D8" s="5"/>
      <c r="E8" s="6"/>
      <c r="F8" s="6"/>
      <c r="G8" s="6"/>
      <c r="H8" s="6"/>
    </row>
    <row r="9" spans="1:8" ht="12.75">
      <c r="A9" s="4"/>
      <c r="B9" s="4"/>
      <c r="C9" s="4"/>
      <c r="D9" s="9"/>
      <c r="E9" s="6"/>
      <c r="F9" s="6"/>
      <c r="G9" s="6"/>
      <c r="H9" s="6"/>
    </row>
    <row r="10" spans="1:8" ht="12.75">
      <c r="A10" s="4"/>
      <c r="B10" s="4"/>
      <c r="C10" s="4"/>
      <c r="D10" s="9"/>
      <c r="E10" s="6"/>
      <c r="F10" s="6"/>
      <c r="G10" s="6"/>
      <c r="H10" s="6"/>
    </row>
    <row r="11" spans="1:8" ht="12.75">
      <c r="A11" s="4"/>
      <c r="B11" s="4"/>
      <c r="C11" s="4"/>
      <c r="D11" s="9"/>
      <c r="E11" s="6"/>
      <c r="F11" s="6"/>
      <c r="G11" s="6"/>
      <c r="H11" s="6"/>
    </row>
    <row r="12" spans="1:8" ht="12.75">
      <c r="A12" s="4"/>
      <c r="B12" s="4"/>
      <c r="C12" s="4"/>
      <c r="D12" s="9"/>
      <c r="E12" s="6"/>
      <c r="F12" s="6"/>
      <c r="G12" s="6"/>
      <c r="H12" s="6"/>
    </row>
    <row r="13" spans="1:8" ht="12.75">
      <c r="A13" s="4"/>
      <c r="B13" s="4"/>
      <c r="C13" s="4"/>
      <c r="D13" s="9"/>
      <c r="E13" s="6"/>
      <c r="F13" s="6"/>
      <c r="G13" s="6"/>
      <c r="H13" s="6"/>
    </row>
    <row r="14" spans="1:8" ht="12.75">
      <c r="A14" s="4"/>
      <c r="B14" s="4"/>
      <c r="C14" s="4"/>
      <c r="D14" s="9"/>
      <c r="E14" s="6"/>
      <c r="F14" s="6"/>
      <c r="G14" s="6"/>
      <c r="H14" s="6"/>
    </row>
    <row r="15" spans="1:8" ht="12.75">
      <c r="A15" s="6"/>
      <c r="B15" s="6"/>
      <c r="C15" s="6"/>
      <c r="D15" s="9"/>
      <c r="E15" s="6"/>
      <c r="F15" s="6"/>
      <c r="G15" s="6"/>
      <c r="H15" s="6"/>
    </row>
    <row r="16" spans="1:8" ht="12.75">
      <c r="A16" s="6"/>
      <c r="B16" s="6"/>
      <c r="C16" s="6"/>
      <c r="D16" s="6"/>
      <c r="E16" s="6"/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ht="12.75">
      <c r="H19" s="10">
        <f>H3+H4+H5+H6+H7</f>
        <v>441.96</v>
      </c>
    </row>
    <row r="21" s="11" customFormat="1" ht="12.75">
      <c r="A21" s="11" t="s">
        <v>21</v>
      </c>
    </row>
    <row r="22" spans="1:8" s="12" customFormat="1" ht="12.75">
      <c r="A22" s="6" t="s">
        <v>22</v>
      </c>
      <c r="B22" s="6" t="s">
        <v>23</v>
      </c>
      <c r="C22" s="6" t="s">
        <v>24</v>
      </c>
      <c r="D22" s="6" t="s">
        <v>25</v>
      </c>
      <c r="E22" s="6" t="s">
        <v>20</v>
      </c>
      <c r="F22" s="6">
        <v>10</v>
      </c>
      <c r="G22" s="6">
        <v>14.944</v>
      </c>
      <c r="H22" s="6">
        <f>F22*G22</f>
        <v>149.44</v>
      </c>
    </row>
  </sheetData>
  <sheetProtection selectLockedCells="1" selectUnlockedCells="1"/>
  <hyperlinks>
    <hyperlink ref="D3" r:id="rId1" display="http://sw-strazy.ru/catalog/flat-backs-hotfix/972/"/>
    <hyperlink ref="D4" r:id="rId2" display="http://sw-strazy.ru/catalog/flat-backs-hotfix/972/"/>
    <hyperlink ref="D5" r:id="rId3" display="http://sw-strazy.ru/catalog/flat-backs-hotfix/975/"/>
    <hyperlink ref="D6" r:id="rId4" display="http://nnovgorod.sw-strazy.ru/catalog/flat-backs-hotfix/972/"/>
    <hyperlink ref="D7" r:id="rId5" display="http://sw-strazy.ru/catalog/soputstvuyuschie-tovary/instrumenty-dlya-kristallaizinga/6684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Андрей Первозванный</cp:lastModifiedBy>
  <dcterms:created xsi:type="dcterms:W3CDTF">2013-01-13T15:18:23Z</dcterms:created>
  <dcterms:modified xsi:type="dcterms:W3CDTF">2015-03-10T17:00:40Z</dcterms:modified>
  <cp:category/>
  <cp:version/>
  <cp:contentType/>
  <cp:contentStatus/>
  <cp:revision>2</cp:revision>
</cp:coreProperties>
</file>