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320" windowHeight="799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H22" i="2"/>
  <c r="H23"/>
  <c r="H24"/>
  <c r="H25"/>
  <c r="H26"/>
  <c r="H27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</calcChain>
</file>

<file path=xl/sharedStrings.xml><?xml version="1.0" encoding="utf-8"?>
<sst xmlns="http://schemas.openxmlformats.org/spreadsheetml/2006/main" count="138" uniqueCount="91">
  <si>
    <t>http://lero-shop.ru/product_info.php?products_id=5575</t>
  </si>
  <si>
    <t>PS Бусина Сова серебристая. 10 мм</t>
  </si>
  <si>
    <t>PS Бусина Клевер серебристая. 10 мм</t>
  </si>
  <si>
    <t>http://lero-shop.ru/product_info.php?products_id=6378</t>
  </si>
  <si>
    <t>PS Колечки-стоперы прозрачные. 6 мм. 10 шт.</t>
  </si>
  <si>
    <t>http://lero-shop.ru/product_info.php?products_id=6404</t>
  </si>
  <si>
    <t>http://lero-shop.ru/product_info.php?products_id=5844</t>
  </si>
  <si>
    <t>Замок Пуговица Чан Лу (Chan Luu) серебристый. 14 мм</t>
  </si>
  <si>
    <t>Буcина Лазурит темно-синяя с разводами. 6 мм</t>
  </si>
  <si>
    <t>http://lero-shop.ru/product_info.php?products_id=4202</t>
  </si>
  <si>
    <t>Буcина Бирюза "Неолит" черно-белая. 10 мм</t>
  </si>
  <si>
    <t>http://lero-shop.ru/product_info.php?products_id=4412</t>
  </si>
  <si>
    <t>http://lero-shop.ru/product_info.php?products_id=5167</t>
  </si>
  <si>
    <t>Буcина Бирюза "Неолит" желто-серая. 10 мм</t>
  </si>
  <si>
    <t>http://lero-shop.ru/product_info.php?products_id=5291</t>
  </si>
  <si>
    <t>Буcина Бирюза "Неолит" коричнево-желтая. 10 мм</t>
  </si>
  <si>
    <t>Буcина Нефрит граненая белая. 10 мм</t>
  </si>
  <si>
    <t>http://lero-shop.ru/product_info.php?products_id=6466</t>
  </si>
  <si>
    <t>Бусины стеклянные под камень синие. 4 мм. 50 шт.</t>
  </si>
  <si>
    <t>http://lero-shop.ru/product_info.php?products_id=2790</t>
  </si>
  <si>
    <t>Бусины стеклянные белые. 4 мм. 50 шт.</t>
  </si>
  <si>
    <t>http://lero-shop.ru/product_info.php?products_id=6822</t>
  </si>
  <si>
    <t>Буcины Нефрит синие. 4 мм. 10 шт.</t>
  </si>
  <si>
    <t>http://lero-shop.ru/product_info.php?products_id=6075</t>
  </si>
  <si>
    <t>http://lero-shop.ru/product_info.php?products_id=4055</t>
  </si>
  <si>
    <t>Пины с шапочкой серебристые в пачке. 25 мм. 300 шт.</t>
  </si>
  <si>
    <t>Подвеска 3D Эйфелева башня маленькая серебристая</t>
  </si>
  <si>
    <t>http://lero-shop.ru/product_info.php?products_id=2910</t>
  </si>
  <si>
    <t>Подвеска Крыло серебристая</t>
  </si>
  <si>
    <t>http://lero-shop.ru/product_info.php?products_id=3115</t>
  </si>
  <si>
    <t>http://lero-shop.ru/product_info.php?products_id=6305</t>
  </si>
  <si>
    <t>Подвеска Дерево круглая серебристая</t>
  </si>
  <si>
    <t>Подвеска 3D Биг Бен серебристая</t>
  </si>
  <si>
    <t>http://lero-shop.ru/product_info.php?products_id=3694</t>
  </si>
  <si>
    <t>Подвеска 3D Филин серебристая</t>
  </si>
  <si>
    <t>http://lero-shop.ru/product_info.php?products_id=7044</t>
  </si>
  <si>
    <t>Коннектор Квадратный на 5 нитей серебристый</t>
  </si>
  <si>
    <t>http://lero-shop.ru/product_info.php?products_id=5306</t>
  </si>
  <si>
    <t>Шнур нейлоновый 1 мм белый. 5 м</t>
  </si>
  <si>
    <t>http://lero-shop.ru/product_info.php?products_id=5388</t>
  </si>
  <si>
    <t>Шапочки ажурные серебристые. 9 мм. 10 шт.</t>
  </si>
  <si>
    <t>http://lero-shop.ru/product_info.php?products_id=7070</t>
  </si>
  <si>
    <t>Рондели серебристые с прозрачными стразами. Класс А. 8 мм. 10 шт.</t>
  </si>
  <si>
    <t>http://lero-shop.ru/product_info.php?products_id=4371</t>
  </si>
  <si>
    <t>Разделители Квадратные серебристые. 5 мм. 10 шт.</t>
  </si>
  <si>
    <t>http://lero-shop.ru/product_info.php?products_id=4904</t>
  </si>
  <si>
    <t>Разделители серебристые. 6 мм. 10 шт.</t>
  </si>
  <si>
    <t>http://lero-shop.ru/product_info.php?products_id=7099</t>
  </si>
  <si>
    <t>Кольца никель. 4 х 0,8 мм. 20 шт.</t>
  </si>
  <si>
    <t>http://lero-shop.ru/product_info.php?products_id=4651</t>
  </si>
  <si>
    <t>Бусина для Шамбалы со стразами голубая. 10 мм</t>
  </si>
  <si>
    <t>http://lero-shop.ru/product_info.php?products_id=4102</t>
  </si>
  <si>
    <t>Ник</t>
  </si>
  <si>
    <t>Код товара (обязателен)</t>
  </si>
  <si>
    <t>Название товара</t>
  </si>
  <si>
    <t>Ссылка на сайт (обязательна)</t>
  </si>
  <si>
    <t>Ед.изм.</t>
  </si>
  <si>
    <t>Кол-во</t>
  </si>
  <si>
    <t>Цена</t>
  </si>
  <si>
    <t>Сумма</t>
  </si>
  <si>
    <t>Mariachi</t>
  </si>
  <si>
    <t>б308</t>
  </si>
  <si>
    <t>шт</t>
  </si>
  <si>
    <t>PS256</t>
  </si>
  <si>
    <t>зт119</t>
  </si>
  <si>
    <t>PS274</t>
  </si>
  <si>
    <t>10 шт</t>
  </si>
  <si>
    <t>бк161</t>
  </si>
  <si>
    <t>бк204</t>
  </si>
  <si>
    <t>бк386</t>
  </si>
  <si>
    <t>бк414</t>
  </si>
  <si>
    <t>бс111</t>
  </si>
  <si>
    <t>50 шт</t>
  </si>
  <si>
    <t>бк550</t>
  </si>
  <si>
    <t>бс439</t>
  </si>
  <si>
    <t>бк486</t>
  </si>
  <si>
    <t>300шт</t>
  </si>
  <si>
    <t>пин067о</t>
  </si>
  <si>
    <t>п360</t>
  </si>
  <si>
    <t>п804</t>
  </si>
  <si>
    <t>п423</t>
  </si>
  <si>
    <t>п647</t>
  </si>
  <si>
    <t>п834</t>
  </si>
  <si>
    <t>кн187</t>
  </si>
  <si>
    <t>р140</t>
  </si>
  <si>
    <t>ш207с</t>
  </si>
  <si>
    <t>рс065</t>
  </si>
  <si>
    <t>рб108</t>
  </si>
  <si>
    <t>рб097</t>
  </si>
  <si>
    <t>к047</t>
  </si>
  <si>
    <t>бш01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</si>
</sst>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1" xfId="1" applyFont="1" applyBorder="1"/>
    <xf numFmtId="0" fontId="1" fillId="0" borderId="1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ro-shop.ru/product_info.php?products_id=369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lero-shop.ru/product_info.php?products_id=5844" TargetMode="External"/><Relationship Id="rId7" Type="http://schemas.openxmlformats.org/officeDocument/2006/relationships/hyperlink" Target="http://lero-shop.ru/product_info.php?products_id=6075" TargetMode="External"/><Relationship Id="rId12" Type="http://schemas.openxmlformats.org/officeDocument/2006/relationships/hyperlink" Target="http://lero-shop.ru/product_info.php?products_id=7099" TargetMode="External"/><Relationship Id="rId2" Type="http://schemas.openxmlformats.org/officeDocument/2006/relationships/hyperlink" Target="http://lero-shop.ru/product_info.php?products_id=6404" TargetMode="External"/><Relationship Id="rId1" Type="http://schemas.openxmlformats.org/officeDocument/2006/relationships/hyperlink" Target="http://lero-shop.ru/product_info.php?products_id=6378" TargetMode="External"/><Relationship Id="rId6" Type="http://schemas.openxmlformats.org/officeDocument/2006/relationships/hyperlink" Target="http://lero-shop.ru/product_info.php?products_id=6822" TargetMode="External"/><Relationship Id="rId11" Type="http://schemas.openxmlformats.org/officeDocument/2006/relationships/hyperlink" Target="http://lero-shop.ru/product_info.php?products_id=4904" TargetMode="External"/><Relationship Id="rId5" Type="http://schemas.openxmlformats.org/officeDocument/2006/relationships/hyperlink" Target="http://lero-shop.ru/product_info.php?products_id=2790" TargetMode="External"/><Relationship Id="rId10" Type="http://schemas.openxmlformats.org/officeDocument/2006/relationships/hyperlink" Target="http://lero-shop.ru/product_info.php?products_id=4371" TargetMode="External"/><Relationship Id="rId4" Type="http://schemas.openxmlformats.org/officeDocument/2006/relationships/hyperlink" Target="http://lero-shop.ru/product_info.php?products_id=6466" TargetMode="External"/><Relationship Id="rId9" Type="http://schemas.openxmlformats.org/officeDocument/2006/relationships/hyperlink" Target="http://lero-shop.ru/product_info.php?products_id=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H27" sqref="A1:H27"/>
    </sheetView>
  </sheetViews>
  <sheetFormatPr defaultRowHeight="15"/>
  <cols>
    <col min="3" max="3" width="52.42578125" customWidth="1"/>
    <col min="4" max="4" width="50.42578125" customWidth="1"/>
  </cols>
  <sheetData>
    <row r="1" spans="1:8" ht="60">
      <c r="A1" s="1" t="s">
        <v>52</v>
      </c>
      <c r="B1" s="2" t="s">
        <v>53</v>
      </c>
      <c r="C1" s="1" t="s">
        <v>54</v>
      </c>
      <c r="D1" s="2" t="s">
        <v>55</v>
      </c>
      <c r="E1" s="1" t="s">
        <v>56</v>
      </c>
      <c r="F1" s="1" t="s">
        <v>57</v>
      </c>
      <c r="G1" s="1" t="s">
        <v>58</v>
      </c>
      <c r="H1" s="1" t="s">
        <v>59</v>
      </c>
    </row>
    <row r="2" spans="1:8" ht="15.75">
      <c r="A2" s="3" t="s">
        <v>60</v>
      </c>
      <c r="B2" s="3" t="s">
        <v>61</v>
      </c>
      <c r="C2" s="4" t="s">
        <v>1</v>
      </c>
      <c r="D2" s="5" t="s">
        <v>0</v>
      </c>
      <c r="E2" s="3" t="s">
        <v>62</v>
      </c>
      <c r="F2" s="5">
        <v>1</v>
      </c>
      <c r="G2" s="6">
        <v>9.9</v>
      </c>
      <c r="H2" s="3">
        <f t="shared" ref="H2:H27" si="0">F2*G2</f>
        <v>9.9</v>
      </c>
    </row>
    <row r="3" spans="1:8" ht="15.75">
      <c r="A3" s="3" t="s">
        <v>60</v>
      </c>
      <c r="B3" s="3" t="s">
        <v>63</v>
      </c>
      <c r="C3" s="7" t="s">
        <v>2</v>
      </c>
      <c r="D3" s="8" t="s">
        <v>3</v>
      </c>
      <c r="E3" s="3" t="s">
        <v>62</v>
      </c>
      <c r="F3" s="5">
        <v>1</v>
      </c>
      <c r="G3" s="6">
        <v>14.5</v>
      </c>
      <c r="H3" s="3">
        <f t="shared" si="0"/>
        <v>14.5</v>
      </c>
    </row>
    <row r="4" spans="1:8" ht="15.75">
      <c r="A4" s="3" t="s">
        <v>60</v>
      </c>
      <c r="B4" s="3" t="s">
        <v>65</v>
      </c>
      <c r="C4" s="7" t="s">
        <v>4</v>
      </c>
      <c r="D4" s="9" t="s">
        <v>5</v>
      </c>
      <c r="E4" s="3" t="s">
        <v>66</v>
      </c>
      <c r="F4" s="5">
        <v>2</v>
      </c>
      <c r="G4" s="6">
        <v>17.5</v>
      </c>
      <c r="H4" s="3">
        <f t="shared" si="0"/>
        <v>35</v>
      </c>
    </row>
    <row r="5" spans="1:8" ht="31.5">
      <c r="A5" s="3" t="s">
        <v>60</v>
      </c>
      <c r="B5" s="3" t="s">
        <v>64</v>
      </c>
      <c r="C5" s="7" t="s">
        <v>7</v>
      </c>
      <c r="D5" s="9" t="s">
        <v>6</v>
      </c>
      <c r="E5" s="3" t="s">
        <v>62</v>
      </c>
      <c r="F5" s="5">
        <v>2</v>
      </c>
      <c r="G5" s="6">
        <v>11.5</v>
      </c>
      <c r="H5" s="3">
        <f t="shared" si="0"/>
        <v>23</v>
      </c>
    </row>
    <row r="6" spans="1:8" ht="15.75">
      <c r="A6" s="3" t="s">
        <v>60</v>
      </c>
      <c r="B6" s="3" t="s">
        <v>67</v>
      </c>
      <c r="C6" s="7" t="s">
        <v>8</v>
      </c>
      <c r="D6" s="5" t="s">
        <v>9</v>
      </c>
      <c r="E6" s="3" t="s">
        <v>62</v>
      </c>
      <c r="F6" s="5">
        <v>40</v>
      </c>
      <c r="G6" s="6">
        <v>5</v>
      </c>
      <c r="H6" s="3">
        <f t="shared" si="0"/>
        <v>200</v>
      </c>
    </row>
    <row r="7" spans="1:8" ht="15.75">
      <c r="A7" s="3" t="s">
        <v>60</v>
      </c>
      <c r="B7" s="3" t="s">
        <v>68</v>
      </c>
      <c r="C7" s="7" t="s">
        <v>10</v>
      </c>
      <c r="D7" s="5" t="s">
        <v>11</v>
      </c>
      <c r="E7" s="3" t="s">
        <v>62</v>
      </c>
      <c r="F7" s="5">
        <v>15</v>
      </c>
      <c r="G7" s="6">
        <v>11.2</v>
      </c>
      <c r="H7" s="3">
        <f t="shared" si="0"/>
        <v>168</v>
      </c>
    </row>
    <row r="8" spans="1:8" ht="15.75">
      <c r="A8" s="3" t="s">
        <v>60</v>
      </c>
      <c r="B8" s="3" t="s">
        <v>69</v>
      </c>
      <c r="C8" s="7" t="s">
        <v>13</v>
      </c>
      <c r="D8" s="5" t="s">
        <v>12</v>
      </c>
      <c r="E8" s="3" t="s">
        <v>62</v>
      </c>
      <c r="F8" s="5">
        <v>15</v>
      </c>
      <c r="G8" s="6">
        <v>10.5</v>
      </c>
      <c r="H8" s="3">
        <f t="shared" si="0"/>
        <v>157.5</v>
      </c>
    </row>
    <row r="9" spans="1:8" ht="15.75">
      <c r="A9" s="3" t="s">
        <v>60</v>
      </c>
      <c r="B9" s="3" t="s">
        <v>70</v>
      </c>
      <c r="C9" s="7" t="s">
        <v>15</v>
      </c>
      <c r="D9" s="5" t="s">
        <v>14</v>
      </c>
      <c r="E9" s="3" t="s">
        <v>62</v>
      </c>
      <c r="F9" s="5">
        <v>15</v>
      </c>
      <c r="G9" s="6">
        <v>9.6</v>
      </c>
      <c r="H9" s="3">
        <f t="shared" si="0"/>
        <v>144</v>
      </c>
    </row>
    <row r="10" spans="1:8" ht="15.75">
      <c r="A10" s="3" t="s">
        <v>60</v>
      </c>
      <c r="B10" s="3" t="s">
        <v>73</v>
      </c>
      <c r="C10" s="7" t="s">
        <v>16</v>
      </c>
      <c r="D10" s="9" t="s">
        <v>17</v>
      </c>
      <c r="E10" s="3" t="s">
        <v>62</v>
      </c>
      <c r="F10" s="5">
        <v>15</v>
      </c>
      <c r="G10" s="6">
        <v>11.2</v>
      </c>
      <c r="H10" s="3">
        <f t="shared" si="0"/>
        <v>168</v>
      </c>
    </row>
    <row r="11" spans="1:8" ht="15.75">
      <c r="A11" s="3" t="s">
        <v>60</v>
      </c>
      <c r="B11" s="3" t="s">
        <v>71</v>
      </c>
      <c r="C11" s="7" t="s">
        <v>18</v>
      </c>
      <c r="D11" s="9" t="s">
        <v>19</v>
      </c>
      <c r="E11" s="3" t="s">
        <v>72</v>
      </c>
      <c r="F11" s="5">
        <v>1</v>
      </c>
      <c r="G11" s="6">
        <v>29.9</v>
      </c>
      <c r="H11" s="3">
        <f t="shared" si="0"/>
        <v>29.9</v>
      </c>
    </row>
    <row r="12" spans="1:8" ht="15.75">
      <c r="A12" s="3" t="s">
        <v>60</v>
      </c>
      <c r="B12" s="3" t="s">
        <v>74</v>
      </c>
      <c r="C12" s="7" t="s">
        <v>20</v>
      </c>
      <c r="D12" s="9" t="s">
        <v>21</v>
      </c>
      <c r="E12" s="3" t="s">
        <v>72</v>
      </c>
      <c r="F12" s="5">
        <v>1</v>
      </c>
      <c r="G12" s="6">
        <v>29.9</v>
      </c>
      <c r="H12" s="3">
        <f t="shared" si="0"/>
        <v>29.9</v>
      </c>
    </row>
    <row r="13" spans="1:8" ht="15.75">
      <c r="A13" s="3" t="s">
        <v>60</v>
      </c>
      <c r="B13" s="3" t="s">
        <v>75</v>
      </c>
      <c r="C13" s="7" t="s">
        <v>22</v>
      </c>
      <c r="D13" s="9" t="s">
        <v>23</v>
      </c>
      <c r="E13" s="3" t="s">
        <v>66</v>
      </c>
      <c r="F13" s="5">
        <v>3</v>
      </c>
      <c r="G13" s="6">
        <v>26.6</v>
      </c>
      <c r="H13" s="3">
        <f t="shared" si="0"/>
        <v>79.800000000000011</v>
      </c>
    </row>
    <row r="14" spans="1:8" ht="31.5">
      <c r="A14" s="3" t="s">
        <v>60</v>
      </c>
      <c r="B14" s="3" t="s">
        <v>77</v>
      </c>
      <c r="C14" s="7" t="s">
        <v>25</v>
      </c>
      <c r="D14" s="5" t="s">
        <v>24</v>
      </c>
      <c r="E14" s="3" t="s">
        <v>76</v>
      </c>
      <c r="F14" s="5">
        <v>1</v>
      </c>
      <c r="G14" s="6">
        <v>192</v>
      </c>
      <c r="H14" s="3">
        <f t="shared" si="0"/>
        <v>192</v>
      </c>
    </row>
    <row r="15" spans="1:8" ht="31.5">
      <c r="A15" s="3" t="s">
        <v>60</v>
      </c>
      <c r="B15" s="3" t="s">
        <v>78</v>
      </c>
      <c r="C15" s="7" t="s">
        <v>26</v>
      </c>
      <c r="D15" s="5" t="s">
        <v>27</v>
      </c>
      <c r="E15" s="3" t="s">
        <v>62</v>
      </c>
      <c r="F15" s="5">
        <v>1</v>
      </c>
      <c r="G15" s="6">
        <v>10</v>
      </c>
      <c r="H15" s="3">
        <f t="shared" si="0"/>
        <v>10</v>
      </c>
    </row>
    <row r="16" spans="1:8" ht="15.75">
      <c r="A16" s="3" t="s">
        <v>60</v>
      </c>
      <c r="B16" s="3" t="s">
        <v>80</v>
      </c>
      <c r="C16" s="7" t="s">
        <v>28</v>
      </c>
      <c r="D16" s="5" t="s">
        <v>29</v>
      </c>
      <c r="E16" s="3" t="s">
        <v>62</v>
      </c>
      <c r="F16" s="5">
        <v>2</v>
      </c>
      <c r="G16" s="6">
        <v>6.8</v>
      </c>
      <c r="H16" s="3">
        <f t="shared" si="0"/>
        <v>13.6</v>
      </c>
    </row>
    <row r="17" spans="1:8" ht="15.75">
      <c r="A17" s="3" t="s">
        <v>60</v>
      </c>
      <c r="B17" s="3" t="s">
        <v>79</v>
      </c>
      <c r="C17" s="7" t="s">
        <v>31</v>
      </c>
      <c r="D17" s="5" t="s">
        <v>30</v>
      </c>
      <c r="E17" s="3" t="s">
        <v>62</v>
      </c>
      <c r="F17" s="5">
        <v>1</v>
      </c>
      <c r="G17" s="6">
        <v>8</v>
      </c>
      <c r="H17" s="3">
        <f t="shared" si="0"/>
        <v>8</v>
      </c>
    </row>
    <row r="18" spans="1:8" ht="15.75">
      <c r="A18" s="3" t="s">
        <v>60</v>
      </c>
      <c r="B18" s="3" t="s">
        <v>81</v>
      </c>
      <c r="C18" s="7" t="s">
        <v>32</v>
      </c>
      <c r="D18" s="9" t="s">
        <v>33</v>
      </c>
      <c r="E18" s="3" t="s">
        <v>62</v>
      </c>
      <c r="F18" s="5">
        <v>1</v>
      </c>
      <c r="G18" s="6">
        <v>10</v>
      </c>
      <c r="H18" s="3">
        <f t="shared" si="0"/>
        <v>10</v>
      </c>
    </row>
    <row r="19" spans="1:8" ht="15.75">
      <c r="A19" s="3" t="s">
        <v>60</v>
      </c>
      <c r="B19" s="3" t="s">
        <v>82</v>
      </c>
      <c r="C19" s="7" t="s">
        <v>34</v>
      </c>
      <c r="D19" s="5" t="s">
        <v>35</v>
      </c>
      <c r="E19" s="3" t="s">
        <v>62</v>
      </c>
      <c r="F19" s="5">
        <v>1</v>
      </c>
      <c r="G19" s="6">
        <v>33.799999999999997</v>
      </c>
      <c r="H19" s="3">
        <f t="shared" si="0"/>
        <v>33.799999999999997</v>
      </c>
    </row>
    <row r="20" spans="1:8" ht="15.75">
      <c r="A20" s="3" t="s">
        <v>60</v>
      </c>
      <c r="B20" s="3" t="s">
        <v>83</v>
      </c>
      <c r="C20" s="7" t="s">
        <v>36</v>
      </c>
      <c r="D20" s="5" t="s">
        <v>37</v>
      </c>
      <c r="E20" s="3" t="s">
        <v>62</v>
      </c>
      <c r="F20" s="5">
        <v>4</v>
      </c>
      <c r="G20" s="6">
        <v>24.5</v>
      </c>
      <c r="H20" s="3">
        <f t="shared" si="0"/>
        <v>98</v>
      </c>
    </row>
    <row r="21" spans="1:8" ht="15.75">
      <c r="A21" s="3" t="s">
        <v>60</v>
      </c>
      <c r="B21" s="3" t="s">
        <v>84</v>
      </c>
      <c r="C21" s="7" t="s">
        <v>38</v>
      </c>
      <c r="D21" s="9" t="s">
        <v>39</v>
      </c>
      <c r="E21" s="3" t="s">
        <v>62</v>
      </c>
      <c r="F21" s="5">
        <v>1</v>
      </c>
      <c r="G21" s="6">
        <v>19.899999999999999</v>
      </c>
      <c r="H21" s="3">
        <f t="shared" si="0"/>
        <v>19.899999999999999</v>
      </c>
    </row>
    <row r="22" spans="1:8" ht="15.75">
      <c r="A22" s="3" t="s">
        <v>60</v>
      </c>
      <c r="B22" s="3" t="s">
        <v>85</v>
      </c>
      <c r="C22" s="7" t="s">
        <v>40</v>
      </c>
      <c r="D22" s="5" t="s">
        <v>41</v>
      </c>
      <c r="E22" s="3" t="s">
        <v>66</v>
      </c>
      <c r="F22" s="5">
        <v>2</v>
      </c>
      <c r="G22" s="6">
        <v>11.7</v>
      </c>
      <c r="H22" s="3">
        <f>F22*G22</f>
        <v>23.4</v>
      </c>
    </row>
    <row r="23" spans="1:8" ht="31.5">
      <c r="A23" s="3" t="s">
        <v>60</v>
      </c>
      <c r="B23" s="3" t="s">
        <v>86</v>
      </c>
      <c r="C23" s="7" t="s">
        <v>42</v>
      </c>
      <c r="D23" s="9" t="s">
        <v>43</v>
      </c>
      <c r="E23" s="3" t="s">
        <v>62</v>
      </c>
      <c r="F23" s="5">
        <v>2</v>
      </c>
      <c r="G23" s="6">
        <v>46.8</v>
      </c>
      <c r="H23" s="3">
        <f t="shared" si="0"/>
        <v>93.6</v>
      </c>
    </row>
    <row r="24" spans="1:8" ht="31.5">
      <c r="A24" s="3" t="s">
        <v>60</v>
      </c>
      <c r="B24" s="3" t="s">
        <v>87</v>
      </c>
      <c r="C24" s="7" t="s">
        <v>44</v>
      </c>
      <c r="D24" s="9" t="s">
        <v>45</v>
      </c>
      <c r="E24" s="3" t="s">
        <v>66</v>
      </c>
      <c r="F24" s="5">
        <v>2</v>
      </c>
      <c r="G24" s="6">
        <v>16.2</v>
      </c>
      <c r="H24" s="3">
        <f t="shared" si="0"/>
        <v>32.4</v>
      </c>
    </row>
    <row r="25" spans="1:8" ht="15.75">
      <c r="A25" s="3" t="s">
        <v>60</v>
      </c>
      <c r="B25" s="3" t="s">
        <v>88</v>
      </c>
      <c r="C25" s="7" t="s">
        <v>46</v>
      </c>
      <c r="D25" s="9" t="s">
        <v>47</v>
      </c>
      <c r="E25" s="3" t="s">
        <v>62</v>
      </c>
      <c r="F25" s="5">
        <v>2</v>
      </c>
      <c r="G25" s="6">
        <v>13.3</v>
      </c>
      <c r="H25" s="3">
        <f t="shared" si="0"/>
        <v>26.6</v>
      </c>
    </row>
    <row r="26" spans="1:8" ht="15.75">
      <c r="A26" s="3" t="s">
        <v>60</v>
      </c>
      <c r="B26" s="3" t="s">
        <v>89</v>
      </c>
      <c r="C26" s="7" t="s">
        <v>48</v>
      </c>
      <c r="D26" s="5" t="s">
        <v>49</v>
      </c>
      <c r="E26" s="3" t="s">
        <v>62</v>
      </c>
      <c r="F26" s="5">
        <v>1</v>
      </c>
      <c r="G26" s="6">
        <v>4.5</v>
      </c>
      <c r="H26" s="3">
        <f t="shared" si="0"/>
        <v>4.5</v>
      </c>
    </row>
    <row r="27" spans="1:8" ht="15.75">
      <c r="A27" s="3" t="s">
        <v>60</v>
      </c>
      <c r="B27" s="3" t="s">
        <v>90</v>
      </c>
      <c r="C27" s="7" t="s">
        <v>50</v>
      </c>
      <c r="D27" s="5" t="s">
        <v>51</v>
      </c>
      <c r="E27" s="3" t="s">
        <v>62</v>
      </c>
      <c r="F27" s="5">
        <v>5</v>
      </c>
      <c r="G27" s="6">
        <v>41</v>
      </c>
      <c r="H27" s="3">
        <f t="shared" si="0"/>
        <v>205</v>
      </c>
    </row>
  </sheetData>
  <hyperlinks>
    <hyperlink ref="D3" r:id="rId1"/>
    <hyperlink ref="D4" r:id="rId2"/>
    <hyperlink ref="D5" r:id="rId3"/>
    <hyperlink ref="D10" r:id="rId4"/>
    <hyperlink ref="D11" r:id="rId5"/>
    <hyperlink ref="D12" r:id="rId6"/>
    <hyperlink ref="D13" r:id="rId7"/>
    <hyperlink ref="D18" r:id="rId8"/>
    <hyperlink ref="D21" r:id="rId9"/>
    <hyperlink ref="D23" r:id="rId10"/>
    <hyperlink ref="D24" r:id="rId11"/>
    <hyperlink ref="D25" r:id="rId12"/>
  </hyperlinks>
  <pageMargins left="0.7" right="0.7" top="0.75" bottom="0.75" header="0.3" footer="0.3"/>
  <pageSetup paperSize="9"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</dc:creator>
  <cp:lastModifiedBy>Вячеслав</cp:lastModifiedBy>
  <dcterms:created xsi:type="dcterms:W3CDTF">2015-01-30T09:39:17Z</dcterms:created>
  <dcterms:modified xsi:type="dcterms:W3CDTF">2015-03-10T17:28:53Z</dcterms:modified>
</cp:coreProperties>
</file>