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<sst xmlns="http://schemas.openxmlformats.org/spreadsheetml/2006/main" count="49" uniqueCount="28">
  <si>
    <t>НИК</t>
  </si>
  <si>
    <t>НАЗВАНИЕ</t>
  </si>
  <si>
    <t>КОЛ-ВО</t>
  </si>
  <si>
    <t>ЦЕНА</t>
  </si>
  <si>
    <t>olunina</t>
  </si>
  <si>
    <t>Альбом для черчения 40л спираль мелов ХАТБЕР "Палаццо" 6551 (011143)</t>
  </si>
  <si>
    <t>Карандаши 24цв ХАТБЕР "VK.Собаки-футболисты" карт упак ВКс_24308 (096110)</t>
  </si>
  <si>
    <t>Карандаши 24цв KORES "Colores" +точилка карт упак 96324 (094882)</t>
  </si>
  <si>
    <t>Бумага белая А4 SVETOCOPY 80г 500л класс С (460007)</t>
  </si>
  <si>
    <t>Бумага цветная А4 IOFFICE 80г 100л(5цветов*20л) пастельные тона IO-801005 (460647)</t>
  </si>
  <si>
    <t>Бумага цветная гофрированная А4 08цв 08л АППЛИКА "Ежик" С1899-02 (697883)</t>
  </si>
  <si>
    <t>Итого</t>
  </si>
  <si>
    <r>
      <t>Карандаш чернографит MIRACULOUS HB корпус зеленый MC-650 (096215) </t>
    </r>
    <r>
      <rPr>
        <b/>
        <sz val="8"/>
        <color indexed="8"/>
        <rFont val="Arial"/>
        <family val="2"/>
      </rPr>
      <t>NEW</t>
    </r>
  </si>
  <si>
    <t>Гуашь 225мл ЛУЧ белила титановые (400гр) 16с1130-08 (160397)</t>
  </si>
  <si>
    <r>
      <t>Скотч упаковочный 48*50 IOFFICE прозрачный I-48PT50-00 (361812) </t>
    </r>
    <r>
      <rPr>
        <b/>
        <sz val="8"/>
        <color indexed="8"/>
        <rFont val="Arial"/>
        <family val="2"/>
      </rPr>
      <t>NEW</t>
    </r>
  </si>
  <si>
    <t>Папка д/труда А4 2отд молния ламин/пластик ОНИКС "Путешественники" ПТ-Р13_8710 (078963)</t>
  </si>
  <si>
    <t>для девочек</t>
  </si>
  <si>
    <t>Примечания</t>
  </si>
  <si>
    <t>Папка д/труда А4 2отд молния ламин/пластик ОНИКС "Футбол на синем" ПТ-Р13_8716 (078946) </t>
  </si>
  <si>
    <t>для мальчиков</t>
  </si>
  <si>
    <t>Бумага бархатная А5 05л 05цв АППЛИКА "Паровозик" С0196-04 (691859)</t>
  </si>
  <si>
    <t>Папка-конверт на молнии А4 140мкм ERICH KRAUSE ассорти 2935 (310290)</t>
  </si>
  <si>
    <t>Файл-вкладыш с перфорацией А4 30мкм ERICH KRAUSE гладкая поверх.100шт/уп 6733 # (319359)</t>
  </si>
  <si>
    <t>Карандаши 06цв KORES "Colores" карт упак 96306 (094887)</t>
  </si>
  <si>
    <t>Карандаши 12цв ERICH KRAUSE "Морское дно" карт упак 32878 (095862)</t>
  </si>
  <si>
    <t>Карандаши 24цв ХАТБЕР "Школа монстров" карт упак 24556 (096118)</t>
  </si>
  <si>
    <t>Набор ручек гель 04цв DARVISH пласт упак DV-118-4 (086197</t>
  </si>
  <si>
    <t>Корректирующая жидкость спиртовая основа 20мл ERICH KRAUSE"Arctic White"с кист 6 (340113)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</si>
</sst>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9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9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7.00390625" style="0" customWidth="1"/>
    <col min="2" max="2" width="73.140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4" t="s">
        <v>11</v>
      </c>
      <c r="F1" s="4" t="s">
        <v>17</v>
      </c>
    </row>
    <row r="2" spans="1:5" ht="15">
      <c r="A2" s="1" t="s">
        <v>4</v>
      </c>
      <c r="B2" s="7" t="s">
        <v>5</v>
      </c>
      <c r="C2" s="1">
        <v>25</v>
      </c>
      <c r="D2" s="1">
        <v>73.4</v>
      </c>
      <c r="E2" s="1">
        <f>C2*D2</f>
        <v>1835.0000000000002</v>
      </c>
    </row>
    <row r="3" spans="1:5" ht="15">
      <c r="A3" s="1" t="s">
        <v>4</v>
      </c>
      <c r="B3" s="7" t="s">
        <v>6</v>
      </c>
      <c r="C3" s="1">
        <v>21</v>
      </c>
      <c r="D3" s="1">
        <v>126.2</v>
      </c>
      <c r="E3" s="1">
        <f aca="true" t="shared" si="0" ref="E3:E21">C3*D3</f>
        <v>2650.2000000000003</v>
      </c>
    </row>
    <row r="4" spans="1:5" ht="15">
      <c r="A4" s="1" t="s">
        <v>4</v>
      </c>
      <c r="B4" s="7" t="s">
        <v>7</v>
      </c>
      <c r="C4" s="1">
        <v>1</v>
      </c>
      <c r="D4" s="1">
        <v>272</v>
      </c>
      <c r="E4" s="1">
        <f t="shared" si="0"/>
        <v>272</v>
      </c>
    </row>
    <row r="5" spans="1:5" ht="15">
      <c r="A5" s="1" t="s">
        <v>4</v>
      </c>
      <c r="B5" s="7" t="s">
        <v>8</v>
      </c>
      <c r="C5" s="1">
        <v>2</v>
      </c>
      <c r="D5" s="1">
        <v>229</v>
      </c>
      <c r="E5" s="1">
        <f t="shared" si="0"/>
        <v>458</v>
      </c>
    </row>
    <row r="6" spans="1:5" ht="15">
      <c r="A6" s="1" t="s">
        <v>4</v>
      </c>
      <c r="B6" s="7" t="s">
        <v>9</v>
      </c>
      <c r="C6" s="1">
        <v>1</v>
      </c>
      <c r="D6" s="1">
        <v>135.8</v>
      </c>
      <c r="E6" s="1">
        <f t="shared" si="0"/>
        <v>135.8</v>
      </c>
    </row>
    <row r="7" spans="1:5" ht="15">
      <c r="A7" s="1" t="s">
        <v>4</v>
      </c>
      <c r="B7" s="7" t="s">
        <v>10</v>
      </c>
      <c r="C7" s="1">
        <v>1</v>
      </c>
      <c r="D7" s="1">
        <v>87</v>
      </c>
      <c r="E7" s="1">
        <f t="shared" si="0"/>
        <v>87</v>
      </c>
    </row>
    <row r="8" spans="1:5" ht="15">
      <c r="A8" s="1" t="s">
        <v>4</v>
      </c>
      <c r="B8" s="7" t="s">
        <v>12</v>
      </c>
      <c r="C8" s="1">
        <v>25</v>
      </c>
      <c r="D8" s="1">
        <v>3.46</v>
      </c>
      <c r="E8" s="1">
        <f t="shared" si="0"/>
        <v>86.5</v>
      </c>
    </row>
    <row r="9" spans="1:5" ht="15">
      <c r="A9" s="1" t="s">
        <v>4</v>
      </c>
      <c r="B9" s="7" t="s">
        <v>13</v>
      </c>
      <c r="C9" s="5">
        <v>2</v>
      </c>
      <c r="D9" s="5">
        <v>111.8</v>
      </c>
      <c r="E9" s="1">
        <f t="shared" si="0"/>
        <v>223.6</v>
      </c>
    </row>
    <row r="10" spans="1:5" ht="15">
      <c r="A10" s="1" t="s">
        <v>4</v>
      </c>
      <c r="B10" s="7" t="s">
        <v>14</v>
      </c>
      <c r="C10" s="1">
        <v>1</v>
      </c>
      <c r="D10" s="1">
        <v>37.5</v>
      </c>
      <c r="E10" s="1">
        <f t="shared" si="0"/>
        <v>37.5</v>
      </c>
    </row>
    <row r="11" spans="1:6" ht="15">
      <c r="A11" s="1" t="s">
        <v>4</v>
      </c>
      <c r="B11" s="7" t="s">
        <v>15</v>
      </c>
      <c r="C11" s="1">
        <v>10</v>
      </c>
      <c r="D11" s="1">
        <v>129.6</v>
      </c>
      <c r="E11" s="1">
        <f t="shared" si="0"/>
        <v>1296</v>
      </c>
      <c r="F11" t="s">
        <v>16</v>
      </c>
    </row>
    <row r="12" spans="1:6" ht="15">
      <c r="A12" s="1" t="s">
        <v>4</v>
      </c>
      <c r="B12" s="7" t="s">
        <v>18</v>
      </c>
      <c r="C12" s="1">
        <v>11</v>
      </c>
      <c r="D12" s="1">
        <v>129.6</v>
      </c>
      <c r="E12" s="1">
        <f t="shared" si="0"/>
        <v>1425.6</v>
      </c>
      <c r="F12" t="s">
        <v>19</v>
      </c>
    </row>
    <row r="13" spans="1:5" ht="15">
      <c r="A13" s="1" t="s">
        <v>4</v>
      </c>
      <c r="B13" s="7" t="s">
        <v>20</v>
      </c>
      <c r="C13" s="1">
        <v>2</v>
      </c>
      <c r="D13" s="1">
        <v>52.8</v>
      </c>
      <c r="E13" s="1">
        <f t="shared" si="0"/>
        <v>105.6</v>
      </c>
    </row>
    <row r="14" spans="1:5" ht="15">
      <c r="A14" s="1" t="s">
        <v>4</v>
      </c>
      <c r="B14" s="7" t="s">
        <v>10</v>
      </c>
      <c r="C14" s="1">
        <v>1</v>
      </c>
      <c r="D14" s="1">
        <v>87</v>
      </c>
      <c r="E14" s="1">
        <f t="shared" si="0"/>
        <v>87</v>
      </c>
    </row>
    <row r="15" spans="1:5" ht="15">
      <c r="A15" s="1" t="s">
        <v>4</v>
      </c>
      <c r="B15" s="7" t="s">
        <v>21</v>
      </c>
      <c r="C15" s="1">
        <v>5</v>
      </c>
      <c r="D15" s="1">
        <v>17.5</v>
      </c>
      <c r="E15" s="1">
        <f t="shared" si="0"/>
        <v>87.5</v>
      </c>
    </row>
    <row r="16" spans="1:5" ht="15">
      <c r="A16" s="1" t="s">
        <v>4</v>
      </c>
      <c r="B16" s="7" t="s">
        <v>22</v>
      </c>
      <c r="C16" s="1">
        <v>2</v>
      </c>
      <c r="D16" s="1">
        <v>149.2</v>
      </c>
      <c r="E16" s="1">
        <f t="shared" si="0"/>
        <v>298.4</v>
      </c>
    </row>
    <row r="17" spans="1:5" ht="15">
      <c r="A17" s="1" t="s">
        <v>4</v>
      </c>
      <c r="B17" s="3" t="s">
        <v>23</v>
      </c>
      <c r="C17" s="1">
        <v>1</v>
      </c>
      <c r="D17" s="1">
        <v>65.7</v>
      </c>
      <c r="E17" s="1">
        <f t="shared" si="0"/>
        <v>65.7</v>
      </c>
    </row>
    <row r="18" spans="1:5" ht="15">
      <c r="A18" s="1" t="s">
        <v>4</v>
      </c>
      <c r="B18" s="3" t="s">
        <v>24</v>
      </c>
      <c r="C18" s="1">
        <v>1</v>
      </c>
      <c r="D18" s="1">
        <v>86.5</v>
      </c>
      <c r="E18" s="1">
        <f t="shared" si="0"/>
        <v>86.5</v>
      </c>
    </row>
    <row r="19" spans="1:5" ht="15">
      <c r="A19" s="1" t="s">
        <v>4</v>
      </c>
      <c r="B19" s="3" t="s">
        <v>25</v>
      </c>
      <c r="C19" s="1">
        <v>1</v>
      </c>
      <c r="D19" s="1">
        <v>162.5</v>
      </c>
      <c r="E19" s="1">
        <f t="shared" si="0"/>
        <v>162.5</v>
      </c>
    </row>
    <row r="20" spans="1:5" ht="15">
      <c r="A20" s="1" t="s">
        <v>4</v>
      </c>
      <c r="B20" s="3" t="s">
        <v>26</v>
      </c>
      <c r="C20" s="1">
        <v>22</v>
      </c>
      <c r="D20" s="1">
        <v>42.8</v>
      </c>
      <c r="E20" s="1">
        <f t="shared" si="0"/>
        <v>941.5999999999999</v>
      </c>
    </row>
    <row r="21" spans="1:5" ht="15">
      <c r="A21" s="1" t="s">
        <v>4</v>
      </c>
      <c r="B21" s="3" t="s">
        <v>27</v>
      </c>
      <c r="C21" s="1">
        <v>1</v>
      </c>
      <c r="D21" s="1">
        <v>32.5</v>
      </c>
      <c r="E21" s="1">
        <f t="shared" si="0"/>
        <v>32.5</v>
      </c>
    </row>
    <row r="22" spans="1:5" ht="15">
      <c r="A22" s="1"/>
      <c r="B22" s="3"/>
      <c r="C22" s="1"/>
      <c r="D22" s="1"/>
      <c r="E22" s="1"/>
    </row>
    <row r="23" spans="1:5" ht="15">
      <c r="A23" s="1"/>
      <c r="B23" s="6" t="s">
        <v>11</v>
      </c>
      <c r="C23" s="1"/>
      <c r="D23" s="1"/>
      <c r="E23" s="1">
        <f>SUM(E2:E22)</f>
        <v>10374.500000000002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user</cp:lastModifiedBy>
  <dcterms:created xsi:type="dcterms:W3CDTF">2015-01-30T07:34:37Z</dcterms:created>
  <dcterms:modified xsi:type="dcterms:W3CDTF">2015-07-06T11:14:39Z</dcterms:modified>
  <cp:category/>
  <cp:version/>
  <cp:contentType/>
  <cp:contentStatus/>
</cp:coreProperties>
</file>