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<sst xmlns="http://schemas.openxmlformats.org/spreadsheetml/2006/main" count="26" uniqueCount="21">
  <si>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</si>
  <si>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</si>
  <si>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</si>
  <si>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</si>
  <si>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</si>
  <si>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</si>
  <si>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</si>
  <si>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</si>
  <si>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Vasina_mama</t>
  </si>
  <si>
    <t>0000223/4072/4079</t>
  </si>
  <si>
    <t xml:space="preserve">KC Prof FOUR REASONS Moisture Conditioner Кондиционер для интенс. увлажнения сухих, вьющихся, блондированных или подвергшихся хим. возд. волос, 300 мл </t>
  </si>
  <si>
    <t xml:space="preserve">1801404/528/370  </t>
  </si>
  <si>
    <t xml:space="preserve"> Schwarzkopf BONACURE NEW Color Freeze Silver Shampoo Шампунь, придающ. серебрист. оттенок волосам, 250 мл</t>
  </si>
  <si>
    <t>1813780/3703/3968</t>
  </si>
  <si>
    <t>Sw BM NEW Spray Conditioner Cool-Ice Спрей-Кондиционер д/холодн. оттенков блонд, 150 мл</t>
  </si>
  <si>
    <t>S A L E ---- Sw /211</t>
  </si>
  <si>
    <t>SALE Schwarzkopf BONACURE NEW Power Sealer Запечатывающий спрей д/поверхности волос, 200мл 04/17</t>
  </si>
  <si>
    <t>8137-0724/4346</t>
  </si>
  <si>
    <t>Wella Pr. Enrich shp fine Шампунь питательный д/объема Тонких и Нормальных волос, 500 мл</t>
  </si>
  <si>
    <t>8123-7586</t>
  </si>
  <si>
    <t>Wella Pr. Enrich  cond fine Питательный бальзам для нормальных и тонких волос, 200 мл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</si>
</sst>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wrapText="1"/>
    </xf>
    <xf numFmtId="0" fontId="37" fillId="34" borderId="10" xfId="0" applyFont="1" applyFill="1" applyBorder="1" applyAlignment="1">
      <alignment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164" fontId="2" fillId="35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8.421875" style="0" customWidth="1"/>
    <col min="2" max="2" width="19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60">
      <c r="A2" s="2" t="s">
        <v>8</v>
      </c>
      <c r="B2" s="2" t="s">
        <v>9</v>
      </c>
      <c r="C2" s="6" t="s">
        <v>10</v>
      </c>
      <c r="D2" s="7">
        <v>306.08</v>
      </c>
      <c r="E2">
        <v>1</v>
      </c>
      <c r="F2" s="2"/>
      <c r="G2" s="2">
        <v>306.08</v>
      </c>
    </row>
    <row r="3" spans="1:7" ht="45">
      <c r="A3" s="2" t="s">
        <v>8</v>
      </c>
      <c r="B3" s="2" t="s">
        <v>11</v>
      </c>
      <c r="C3" s="6" t="s">
        <v>12</v>
      </c>
      <c r="D3" s="2">
        <v>335.42</v>
      </c>
      <c r="E3" s="2">
        <v>1</v>
      </c>
      <c r="F3" s="2"/>
      <c r="G3" s="2">
        <v>335.42</v>
      </c>
    </row>
    <row r="4" spans="1:7" ht="22.5">
      <c r="A4" s="2" t="s">
        <v>8</v>
      </c>
      <c r="B4" s="8" t="s">
        <v>13</v>
      </c>
      <c r="C4" s="9" t="s">
        <v>14</v>
      </c>
      <c r="D4" s="2">
        <v>465.75</v>
      </c>
      <c r="E4" s="2">
        <v>1</v>
      </c>
      <c r="F4" s="2"/>
      <c r="G4" s="2">
        <f>D4*E5</f>
        <v>465.75</v>
      </c>
    </row>
    <row r="5" spans="1:7" ht="33.75">
      <c r="A5" s="2" t="s">
        <v>8</v>
      </c>
      <c r="B5" s="8" t="s">
        <v>15</v>
      </c>
      <c r="C5" s="9" t="s">
        <v>16</v>
      </c>
      <c r="D5" s="10">
        <v>287.5</v>
      </c>
      <c r="E5" s="2">
        <v>1</v>
      </c>
      <c r="F5" s="2"/>
      <c r="G5" s="2">
        <v>287.5</v>
      </c>
    </row>
    <row r="6" spans="1:7" ht="30">
      <c r="A6" s="2" t="s">
        <v>8</v>
      </c>
      <c r="B6" s="11" t="s">
        <v>17</v>
      </c>
      <c r="C6" s="12" t="s">
        <v>18</v>
      </c>
      <c r="D6" s="13">
        <v>678.3</v>
      </c>
      <c r="E6" s="2">
        <v>1</v>
      </c>
      <c r="F6" s="2"/>
      <c r="G6" s="2">
        <v>678.3</v>
      </c>
    </row>
    <row r="7" spans="1:7" ht="30">
      <c r="A7" s="2" t="s">
        <v>8</v>
      </c>
      <c r="B7" s="11" t="s">
        <v>19</v>
      </c>
      <c r="C7" s="12" t="s">
        <v>20</v>
      </c>
      <c r="D7" s="13">
        <v>444.59999999999997</v>
      </c>
      <c r="E7" s="2">
        <v>1</v>
      </c>
      <c r="F7" s="2"/>
      <c r="G7" s="2">
        <v>444.6</v>
      </c>
    </row>
    <row r="8" spans="1:7" ht="15">
      <c r="A8" s="2"/>
      <c r="B8" s="2"/>
      <c r="C8" s="2"/>
      <c r="D8" s="2"/>
      <c r="E8" s="2"/>
      <c r="F8" s="2"/>
      <c r="G8" s="2">
        <f aca="true" t="shared" si="0" ref="G6:G17">D8*E9</f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spans="5:7" ht="15">
      <c r="E18" s="2"/>
      <c r="G18" s="3">
        <f>SUM(G2:G17)</f>
        <v>2517.65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dcterms:created xsi:type="dcterms:W3CDTF">2015-12-25T08:57:38Z</dcterms:created>
  <dcterms:modified xsi:type="dcterms:W3CDTF">2016-10-04T11:38:54Z</dcterms:modified>
  <cp:category/>
  <cp:version/>
  <cp:contentType/>
  <cp:contentStatus/>
</cp:coreProperties>
</file>