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<sst xmlns="http://schemas.openxmlformats.org/spreadsheetml/2006/main" count="1206" uniqueCount="329">
  <si>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</si>
  <si>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</si>
  <si>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</si>
  <si>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</si>
  <si>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</si>
  <si>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</si>
  <si>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</si>
  <si>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</si>
  <si>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</si>
  <si>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</si>
  <si>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</si>
  <si>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</si>
  <si>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</si>
  <si>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</si>
  <si>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</si>
  <si>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</si>
  <si>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</si>
  <si>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</si>
  <si>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</si>
  <si>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</si>
  <si>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</si>
  <si>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</si>
  <si>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</si>
  <si>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</si>
  <si>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</si>
  <si>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</si>
  <si>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45376750#1262378</t>
  </si>
  <si>
    <t>джексан</t>
  </si>
  <si>
    <t>https://www.nn.ru/user.php?user_id=1262378</t>
  </si>
  <si>
    <t>WWW.NN.RU</t>
  </si>
  <si>
    <t>20.02.2021 15:20</t>
  </si>
  <si>
    <t>-</t>
  </si>
  <si>
    <t>50-58</t>
  </si>
  <si>
    <t>rub</t>
  </si>
  <si>
    <t>обычный</t>
  </si>
  <si>
    <t>Рубашка “Оверсайз”, свободного кроя</t>
  </si>
  <si>
    <t>81-1</t>
  </si>
  <si>
    <t>lexi</t>
  </si>
  <si>
    <t>https://www.nn.ru/community/sp/main/sbor_do_19_fevralya_zhenskie_bryuchki_i_yubki_ot_200rub__rubashki_400rub_bluzki_300rub_razmery_ot_42_do_62_ot_lexi-sb10.html#product-83892882</t>
  </si>
  <si>
    <t>https://selcdn.fedsp.com/crater/6/10815/500x500.1ae601e9369279f3.jpeg</t>
  </si>
  <si>
    <t>45362578#131645</t>
  </si>
  <si>
    <t>@Павлова</t>
  </si>
  <si>
    <t>https://www.nn.ru/user.php?user_id=131645</t>
  </si>
  <si>
    <t>19.02.2021 22:26</t>
  </si>
  <si>
    <t>✔</t>
  </si>
  <si>
    <t>46</t>
  </si>
  <si>
    <t>Блузка стильная</t>
  </si>
  <si>
    <t>380</t>
  </si>
  <si>
    <t>https://www.nn.ru/community/sp/main/sbor_do_19_fevralya_zhenskie_bryuchki_i_yubki_ot_200rub__rubashki_400rub_bluzki_300rub_razmery_ot_42_do_62_ot_lexi-sb10.html#product-83892460</t>
  </si>
  <si>
    <t>https://selcdn.fedsp.com/crater/6/10815/500x500.236601e931c484c5.jpeg</t>
  </si>
  <si>
    <t>45028928#156422</t>
  </si>
  <si>
    <t>Luba77</t>
  </si>
  <si>
    <t>https://www.nn.ru/user.php?user_id=156422</t>
  </si>
  <si>
    <t>08.02.2021 18:34</t>
  </si>
  <si>
    <t>50</t>
  </si>
  <si>
    <t>378</t>
  </si>
  <si>
    <t>https://www.nn.ru/community/sp/main/sbor_do_19_fevralya_zhenskie_bryuchki_i_yubki_ot_200rub__rubashki_400rub_bluzki_300rub_razmery_ot_42_do_62_ot_lexi-sb10.html#product-83892396</t>
  </si>
  <si>
    <t>https://selcdn.fedsp.com/crater/6/10815/500x500.ca601e9310eae6c.jpeg</t>
  </si>
  <si>
    <t>45363654#1209852</t>
  </si>
  <si>
    <t>Zurbagan37</t>
  </si>
  <si>
    <t>https://www.nn.ru/user.php?user_id=1209852</t>
  </si>
  <si>
    <t>19.02.2021 23:10</t>
  </si>
  <si>
    <t>52</t>
  </si>
  <si>
    <t>168</t>
  </si>
  <si>
    <t>https://www.nn.ru/community/sp/main/sbor_do_19_fevralya_zhenskie_bryuchki_i_yubki_ot_200rub__rubashki_400rub_bluzki_300rub_razmery_ot_42_do_62_ot_lexi-sb10.html#product-83891826</t>
  </si>
  <si>
    <t>https://selcdn.fedsp.com/crater/6/10815/500x500.11601e927f5eaf2.jpeg</t>
  </si>
  <si>
    <t>44964348#278223</t>
  </si>
  <si>
    <t>SvetikBor</t>
  </si>
  <si>
    <t>https://www.nn.ru/user.php?user_id=278223</t>
  </si>
  <si>
    <t>06.02.2021 17:49</t>
  </si>
  <si>
    <t>44</t>
  </si>
  <si>
    <t>Женская блузка без рукавов</t>
  </si>
  <si>
    <t>62</t>
  </si>
  <si>
    <t>https://www.nn.ru/community/sp/main/sbor_do_19_fevralya_zhenskie_bryuchki_i_yubki_ot_200rub__rubashki_400rub_bluzki_300rub_razmery_ot_42_do_62_ot_lexi-sb10.html#product-64852086</t>
  </si>
  <si>
    <t>https://selcdn.fedsp.com/centaurus/21/5298/500x500.358601e935528af5.jpeg</t>
  </si>
  <si>
    <t>44992488#259453</t>
  </si>
  <si>
    <t>Вэрна</t>
  </si>
  <si>
    <t>https://www.nn.ru/user.php?user_id=259453</t>
  </si>
  <si>
    <t>07.02.2021 17:20</t>
  </si>
  <si>
    <t>44995606#673035</t>
  </si>
  <si>
    <t>Dandrik06</t>
  </si>
  <si>
    <t>https://www.nn.ru/user.php?user_id=673035</t>
  </si>
  <si>
    <t>07.02.2021 19:01</t>
  </si>
  <si>
    <t>45235404#267006</t>
  </si>
  <si>
    <t>Varvara-krasa</t>
  </si>
  <si>
    <t>https://www.nn.ru/user.php?user_id=267006</t>
  </si>
  <si>
    <t>15.02.2021 13:19</t>
  </si>
  <si>
    <t>Женская рубашка</t>
  </si>
  <si>
    <t>69</t>
  </si>
  <si>
    <t>https://www.nn.ru/community/sp/main/sbor_do_19_fevralya_zhenskie_bryuchki_i_yubki_ot_200rub__rubashki_400rub_bluzki_300rub_razmery_ot_42_do_62_ot_lexi-sb10.html#product-74712948</t>
  </si>
  <si>
    <t>https://selcdn.fedsp.com/cancer/7/10815/500x500.11b601e935be8f11.jpeg</t>
  </si>
  <si>
    <t>44992504#259453</t>
  </si>
  <si>
    <t>61</t>
  </si>
  <si>
    <t>https://www.nn.ru/community/sp/main/sbor_do_19_fevralya_zhenskie_bryuchki_i_yubki_ot_200rub__rubashki_400rub_bluzki_300rub_razmery_ot_42_do_62_ot_lexi-sb10.html#product-64852084</t>
  </si>
  <si>
    <t>https://selcdn.fedsp.com/centaurus/21/5298/500x500.2ad601e9357ef860.jpeg</t>
  </si>
  <si>
    <t>44992510#259453</t>
  </si>
  <si>
    <t>65</t>
  </si>
  <si>
    <t>https://www.nn.ru/community/sp/main/sbor_do_19_fevralya_zhenskie_bryuchki_i_yubki_ot_200rub__rubashki_400rub_bluzki_300rub_razmery_ot_42_do_62_ot_lexi-sb10.html#product-64852080</t>
  </si>
  <si>
    <t>https://selcdn.fedsp.com/centaurus/21/5298/500x500.d601e9356717ff.jpeg</t>
  </si>
  <si>
    <t>45373620#578291</t>
  </si>
  <si>
    <t>Elenapo</t>
  </si>
  <si>
    <t>https://www.nn.ru/user.php?user_id=578291</t>
  </si>
  <si>
    <t>20.02.2021 13:15</t>
  </si>
  <si>
    <t>45315176#300467</t>
  </si>
  <si>
    <t>selena10</t>
  </si>
  <si>
    <t>https://www.nn.ru/user.php?user_id=300467</t>
  </si>
  <si>
    <t>18.02.2021 10:34</t>
  </si>
  <si>
    <t>Женская блузка</t>
  </si>
  <si>
    <t>90</t>
  </si>
  <si>
    <t>https://www.nn.ru/community/sp/main/sbor_do_19_fevralya_zhenskie_bryuchki_i_yubki_ot_200rub__rubashki_400rub_bluzki_300rub_razmery_ot_42_do_62_ot_lexi-sb10.html#product-61391050</t>
  </si>
  <si>
    <t>https://selcdn.fedsp.com/carina/31/10815/500x500.277601e934dc6d97.jpeg</t>
  </si>
  <si>
    <t>45314328#1262378</t>
  </si>
  <si>
    <t>18.02.2021 10:03</t>
  </si>
  <si>
    <t>48</t>
  </si>
  <si>
    <t>83</t>
  </si>
  <si>
    <t>https://www.nn.ru/community/sp/main/sbor_do_19_fevralya_zhenskie_bryuchki_i_yubki_ot_200rub__rubashki_400rub_bluzki_300rub_razmery_ot_42_do_62_ot_lexi-sb10.html#product-61391042</t>
  </si>
  <si>
    <t>https://selcdn.fedsp.com/carina/31/10815/500x500.142601e934c12dac.jpeg</t>
  </si>
  <si>
    <t>44995570#673035</t>
  </si>
  <si>
    <t>07.02.2021 18:59</t>
  </si>
  <si>
    <t>81</t>
  </si>
  <si>
    <t>https://www.nn.ru/community/sp/main/sbor_do_19_fevralya_zhenskie_bryuchki_i_yubki_ot_200rub__rubashki_400rub_bluzki_300rub_razmery_ot_42_do_62_ot_lexi-sb10.html#product-61390976</t>
  </si>
  <si>
    <t>https://selcdn.fedsp.com/carina/31/10815/500x500.3b7601e9347b0508.jpeg</t>
  </si>
  <si>
    <t>45157554#1348914</t>
  </si>
  <si>
    <t>Надежда.73</t>
  </si>
  <si>
    <t>https://www.nn.ru/user.php?user_id=1348914</t>
  </si>
  <si>
    <t>12.02.2021 15:02</t>
  </si>
  <si>
    <t>Блузка нежно-розового цвета</t>
  </si>
  <si>
    <t>96</t>
  </si>
  <si>
    <t>https://www.nn.ru/community/sp/main/sbor_do_19_fevralya_zhenskie_bryuchki_i_yubki_ot_200rub__rubashki_400rub_bluzki_300rub_razmery_ot_42_do_62_ot_lexi-sb10.html#product-52518208</t>
  </si>
  <si>
    <t>https://selcdn.fedsp.com/bootes/12/5298/500x500.35e601e92665a6fb.jpeg</t>
  </si>
  <si>
    <t>44995648#673035</t>
  </si>
  <si>
    <t>07.02.2021 19:02</t>
  </si>
  <si>
    <t>Блузка черная</t>
  </si>
  <si>
    <t>97</t>
  </si>
  <si>
    <t>https://www.nn.ru/community/sp/main/sbor_do_19_fevralya_zhenskie_bryuchki_i_yubki_ot_200rub__rubashki_400rub_bluzki_300rub_razmery_ot_42_do_62_ot_lexi-sb10.html#product-52518210</t>
  </si>
  <si>
    <t>https://selcdn.fedsp.com/bootes/12/5298/500x500.14c601e933b9dcd5.jpeg</t>
  </si>
  <si>
    <t>45029156#156422</t>
  </si>
  <si>
    <t>08.02.2021 18:42</t>
  </si>
  <si>
    <t>44995654#673035</t>
  </si>
  <si>
    <t>Блузка</t>
  </si>
  <si>
    <t>95</t>
  </si>
  <si>
    <t>https://www.nn.ru/community/sp/main/sbor_do_19_fevralya_zhenskie_bryuchki_i_yubki_ot_200rub__rubashki_400rub_bluzki_300rub_razmery_ot_42_do_62_ot_lexi-sb10.html#product-52518214</t>
  </si>
  <si>
    <t>https://selcdn.fedsp.com/bootes/12/5298/500x500.11601e926163208.jpeg</t>
  </si>
  <si>
    <t>45133430#519043</t>
  </si>
  <si>
    <t>Fuga86</t>
  </si>
  <si>
    <t>https://www.nn.ru/user.php?user_id=519043</t>
  </si>
  <si>
    <t>11.02.2021 18:20</t>
  </si>
  <si>
    <t>45314344#1262378</t>
  </si>
  <si>
    <t>18.02.2021 10:04</t>
  </si>
  <si>
    <t>54</t>
  </si>
  <si>
    <t>91</t>
  </si>
  <si>
    <t>https://www.nn.ru/community/sp/main/sbor_do_19_fevralya_zhenskie_bryuchki_i_yubki_ot_200rub__rubashki_400rub_bluzki_300rub_razmery_ot_42_do_62_ot_lexi-sb10.html#product-52518216</t>
  </si>
  <si>
    <t>https://selcdn.fedsp.com/bootes/12/5298/500x500.146601e9262c4a19.jpeg</t>
  </si>
  <si>
    <t>45389068#1122501</t>
  </si>
  <si>
    <t>JuliShi</t>
  </si>
  <si>
    <t>https://www.nn.ru/user.php?user_id=1122501</t>
  </si>
  <si>
    <t>21.02.2021 05:10</t>
  </si>
  <si>
    <t>На пуговицах</t>
  </si>
  <si>
    <t>45359744#1430964</t>
  </si>
  <si>
    <t>user_265054770</t>
  </si>
  <si>
    <t>https://www.nn.ru/user.php?user_id=1430964</t>
  </si>
  <si>
    <t>19.02.2021 20:50</t>
  </si>
  <si>
    <t>92</t>
  </si>
  <si>
    <t>https://www.nn.ru/community/sp/main/sbor_do_19_fevralya_zhenskie_bryuchki_i_yubki_ot_200rub__rubashki_400rub_bluzki_300rub_razmery_ot_42_do_62_ot_lexi-sb10.html#product-52518218</t>
  </si>
  <si>
    <t>https://selcdn.fedsp.com/bootes/12/5298/500x500.10601e92644a8d8.jpeg</t>
  </si>
  <si>
    <t>45362738#1209852</t>
  </si>
  <si>
    <t>19.02.2021 22:32</t>
  </si>
  <si>
    <t>Женские брюки (летние, свободные, из штапеля)</t>
  </si>
  <si>
    <t>702</t>
  </si>
  <si>
    <t>https://www.nn.ru/community/sp/main/sbor_do_19_fevralya_zhenskie_bryuchki_i_yubki_ot_200rub__rubashki_400rub_bluzki_300rub_razmery_ot_42_do_62_ot_lexi-sb10.html#product-74712988</t>
  </si>
  <si>
    <t>https://selcdn.fedsp.com/cancer/7/10815/500x500.3ae601e92c3107ed.jpeg</t>
  </si>
  <si>
    <t>45314154#1262378</t>
  </si>
  <si>
    <t>18.02.2021 09:56</t>
  </si>
  <si>
    <t>56</t>
  </si>
  <si>
    <t>7822</t>
  </si>
  <si>
    <t>https://www.nn.ru/community/sp/main/sbor_do_19_fevralya_zhenskie_bryuchki_i_yubki_ot_200rub__rubashki_400rub_bluzki_300rub_razmery_ot_42_do_62_ot_lexi-sb10.html#product-74712984</t>
  </si>
  <si>
    <t>https://selcdn.fedsp.com/cancer/7/10815/500x500.2ec601e92c1557ef.jpeg</t>
  </si>
  <si>
    <t>45235078#267006</t>
  </si>
  <si>
    <t>15.02.2021 13:11</t>
  </si>
  <si>
    <t>Женские брюки</t>
  </si>
  <si>
    <t>512</t>
  </si>
  <si>
    <t>https://www.nn.ru/community/sp/main/sbor_do_19_fevralya_zhenskie_bryuchki_i_yubki_ot_200rub__rubashki_400rub_bluzki_300rub_razmery_ot_42_do_62_ot_lexi-sb10.html#product-74712978</t>
  </si>
  <si>
    <t>https://selcdn.fedsp.com/cancer/7/10815/500x500.332601e9291dd0a2.jpeg</t>
  </si>
  <si>
    <t>45029216#156422</t>
  </si>
  <si>
    <t>08.02.2021 18:44</t>
  </si>
  <si>
    <t>на замену черные такие же</t>
  </si>
  <si>
    <t>225</t>
  </si>
  <si>
    <t>https://www.nn.ru/community/sp/main/sbor_do_19_fevralya_zhenskie_bryuchki_i_yubki_ot_200rub__rubashki_400rub_bluzki_300rub_razmery_ot_42_do_62_ot_lexi-sb10.html#product-52519498</t>
  </si>
  <si>
    <t>https://selcdn.fedsp.com/bootes/12/5298/500x500.32f601e928c7b01d.jpeg</t>
  </si>
  <si>
    <t>45235348#267006</t>
  </si>
  <si>
    <t>15.02.2021 13:17</t>
  </si>
  <si>
    <t>7833</t>
  </si>
  <si>
    <t>https://www.nn.ru/community/sp/main/sbor_do_19_fevralya_zhenskie_bryuchki_i_yubki_ot_200rub__rubashki_400rub_bluzki_300rub_razmery_ot_42_do_62_ot_lexi-sb10.html#product-52519506</t>
  </si>
  <si>
    <t>https://selcdn.fedsp.com/bootes/12/5298/500x500.aa601e92bf21faf.jpeg</t>
  </si>
  <si>
    <t>45359632#1430964</t>
  </si>
  <si>
    <t>19.02.2021 20:46</t>
  </si>
  <si>
    <t>Женские брюки (летние, свободные, однотонные, из штапеля) 54-60 размеров</t>
  </si>
  <si>
    <t>786-1</t>
  </si>
  <si>
    <t>https://www.nn.ru/community/sp/main/sbor_do_19_fevralya_zhenskie_bryuchki_i_yubki_ot_200rub__rubashki_400rub_bluzki_300rub_razmery_ot_42_do_62_ot_lexi-sb10.html#product-52519516</t>
  </si>
  <si>
    <t>https://selcdn.fedsp.com/bootes/12/5298/500x500.2e6601e92c93314b.jpeg</t>
  </si>
  <si>
    <t>44964480#131645</t>
  </si>
  <si>
    <t>06.02.2021 17:54</t>
  </si>
  <si>
    <t>785</t>
  </si>
  <si>
    <t>https://www.nn.ru/community/sp/main/sbor_do_19_fevralya_zhenskie_bryuchki_i_yubki_ot_200rub__rubashki_400rub_bluzki_300rub_razmery_ot_42_do_62_ot_lexi-sb10.html#product-52519564</t>
  </si>
  <si>
    <t>https://selcdn.fedsp.com/bootes/12/5298/500x500.a1601e92c522647.jpeg</t>
  </si>
  <si>
    <t>44967562#152545</t>
  </si>
  <si>
    <t>Jenni1</t>
  </si>
  <si>
    <t>https://www.nn.ru/user.php?user_id=152545</t>
  </si>
  <si>
    <t>06.02.2021 19:52</t>
  </si>
  <si>
    <t>45363662#1430964</t>
  </si>
  <si>
    <t>45314106#1262378</t>
  </si>
  <si>
    <t>786</t>
  </si>
  <si>
    <t>https://www.nn.ru/community/sp/main/sbor_do_19_fevralya_zhenskie_bryuchki_i_yubki_ot_200rub__rubashki_400rub_bluzki_300rub_razmery_ot_42_do_62_ot_lexi-sb10.html#product-52519568</t>
  </si>
  <si>
    <t>https://selcdn.fedsp.com/bootes/12/5298/500x500.1ac601e92c727cd6.jpeg</t>
  </si>
  <si>
    <t>44995398#673035</t>
  </si>
  <si>
    <t>07.02.2021 18:55</t>
  </si>
  <si>
    <t>Женские брюки классические</t>
  </si>
  <si>
    <t>1024</t>
  </si>
  <si>
    <t>https://www.nn.ru/community/sp/main/sbor_do_19_fevralya_zhenskie_bryuchki_i_yubki_ot_200rub__rubashki_400rub_bluzki_300rub_razmery_ot_42_do_62_ot_lexi-sb10.html#product-52519682</t>
  </si>
  <si>
    <t>https://selcdn.fedsp.com/bootes/12/5298/500x500.e601e92f0564e8.jpeg</t>
  </si>
  <si>
    <t>45315130#300467</t>
  </si>
  <si>
    <t>18.02.2021 10:33</t>
  </si>
  <si>
    <t>Женские брюки больших размеров</t>
  </si>
  <si>
    <t>2061</t>
  </si>
  <si>
    <t>https://www.nn.ru/community/sp/main/sbor_do_19_fevralya_zhenskie_bryuchki_i_yubki_ot_200rub__rubashki_400rub_bluzki_300rub_razmery_ot_42_do_62_ot_lexi-sb10.html#product-52519702</t>
  </si>
  <si>
    <t>https://selcdn.fedsp.com/bootes/12/5298/500x500.27c601e92e2741b3.jpeg</t>
  </si>
  <si>
    <t>44995394#673035</t>
  </si>
  <si>
    <t>Женские брюки (утепленные на флисе)</t>
  </si>
  <si>
    <t>215</t>
  </si>
  <si>
    <t>https://www.nn.ru/community/sp/main/sbor_do_19_fevralya_zhenskie_bryuchki_i_yubki_ot_200rub__rubashki_400rub_bluzki_300rub_razmery_ot_42_do_62_ot_lexi-sb10.html#product-52519710</t>
  </si>
  <si>
    <t>https://selcdn.fedsp.com/bootes/12/5298/500x500.23e601e92cf58fab.jpeg</t>
  </si>
  <si>
    <t>45389064#1122501</t>
  </si>
  <si>
    <t>21.02.2021 05:09</t>
  </si>
  <si>
    <t>Пиджак женский</t>
  </si>
  <si>
    <t>3013</t>
  </si>
  <si>
    <t>https://www.nn.ru/community/sp/main/sbor_do_19_fevralya_zhenskie_bryuchki_i_yubki_ot_200rub__rubashki_400rub_bluzki_300rub_razmery_ot_42_do_62_ot_lexi-sb10.html#product-52519632</t>
  </si>
  <si>
    <t>https://selcdn.fedsp.com/bootes/12/5298/500x500.29d601e9293873c7.jpeg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</si>
  <si>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</si>
  <si>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</si>
  <si>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44995342#673035</t>
  </si>
  <si>
    <t>07.02.2021 18:53 / 07.02.2021 18:58</t>
  </si>
  <si>
    <t>44995366#673035</t>
  </si>
  <si>
    <t>07.02.2021 18:54 / 07.02.2021 19:02</t>
  </si>
  <si>
    <t>45389066#1122501</t>
  </si>
  <si>
    <t>21.02.2021 05:09 / 21.02.2021 05:10</t>
  </si>
  <si>
    <t>45408672#298019</t>
  </si>
  <si>
    <t>Сарина</t>
  </si>
  <si>
    <t>21.02.2021 21:51</t>
  </si>
  <si>
    <t>374</t>
  </si>
  <si>
    <t>https://www.nn.ru/community/sp/main/sbor_do_19_fevralya_zhenskie_bryuchki_i_yubki_ot_200rub__rubashki_400rub_bluzki_300rub_razmery_ot_42_do_62_ot_lexi-sb10.html#product-83892242</t>
  </si>
  <si>
    <t>https://selcdn.fedsp.com/crater/6/10815/500x500.cb601e92f619faa.jpeg</t>
  </si>
  <si>
    <t>45408724#298019</t>
  </si>
  <si>
    <t>21.02.2021 21:53</t>
  </si>
  <si>
    <t>45408734#298019</t>
  </si>
  <si>
    <t>21.02.2021 21:54</t>
  </si>
  <si>
    <t>45408772#298019</t>
  </si>
  <si>
    <t>21.02.2021 21:55</t>
  </si>
  <si>
    <t>560-2-6</t>
  </si>
  <si>
    <t>https://www.nn.ru/community/sp/main/sbor_do_19_fevralya_zhenskie_bryuchki_i_yubki_ot_200rub__rubashki_400rub_bluzki_300rub_razmery_ot_42_do_62_ot_lexi-sb10.html#product-52519624</t>
  </si>
  <si>
    <t>https://selcdn.fedsp.com/bootes/12/5298/500x500.16b601e92a6659b8.jpeg</t>
  </si>
  <si>
    <t>45408822#298019</t>
  </si>
  <si>
    <t>21.02.2021 21:58</t>
  </si>
  <si>
    <t>370</t>
  </si>
  <si>
    <t>https://www.nn.ru/community/sp/main/sbor_do_19_fevralya_zhenskie_bryuchki_i_yubki_ot_200rub__rubashki_400rub_bluzki_300rub_razmery_ot_42_do_62_ot_lexi-sb10.html#product-83892104</t>
  </si>
  <si>
    <t>https://selcdn.fedsp.com/crater/6/10815/500x500.1b2601e92d99f581.jpeg</t>
  </si>
  <si>
    <t>45429342#209929</t>
  </si>
  <si>
    <t>V1Rus52</t>
  </si>
  <si>
    <t>22.02.2021 18:54</t>
  </si>
  <si>
    <t>45429370#209929</t>
  </si>
  <si>
    <t>22.02.2021 18:56</t>
  </si>
  <si>
    <t>Женская блузка “Грация”</t>
  </si>
  <si>
    <t>68</t>
  </si>
  <si>
    <t>https://www.nn.ru/community/sp/main/sbor_do_19_fevralya_zhenskie_bryuchki_i_yubki_ot_200rub__rubashki_400rub_bluzki_300rub_razmery_ot_42_do_62_ot_lexi-sb10.html#product-74712962</t>
  </si>
  <si>
    <t>https://selcdn.fedsp.com/cancer/7/10815/500x500.1b2601e9353d7213.jpeg</t>
  </si>
  <si>
    <t>45429412#209929</t>
  </si>
  <si>
    <t>22.02.2021 18:58</t>
  </si>
  <si>
    <t>45451166#1304906</t>
  </si>
  <si>
    <t>бархатт</t>
  </si>
  <si>
    <t>23.02.2021 17:56</t>
  </si>
  <si>
    <t>80</t>
  </si>
  <si>
    <t>https://www.nn.ru/community/sp/main/sbor_do_19_fevralya_zhenskie_bryuchki_i_yubki_ot_200rub__rubashki_400rub_bluzki_300rub_razmery_ot_42_do_62_ot_lexi-sb10.html#product-83892876</t>
  </si>
  <si>
    <t>https://selcdn.fedsp.com/crater/6/10815/500x500.50601e93671f257.jpeg</t>
  </si>
  <si>
    <t>45454176#1038742</t>
  </si>
  <si>
    <t>Рита25</t>
  </si>
  <si>
    <t>23.02.2021 19:59</t>
  </si>
  <si>
    <t>60</t>
  </si>
  <si>
    <t>Женские брюки  больших размеров (из тонкой летней ткани)</t>
  </si>
  <si>
    <t>1015</t>
  </si>
  <si>
    <t>https://www.nn.ru/community/sp/main/sbor_do_19_fevralya_zhenskie_bryuchki_i_yubki_ot_200rub__rubashki_400rub_bluzki_300rub_razmery_ot_42_do_62_ot_lexi-sb10.html#product-52519602</t>
  </si>
  <si>
    <t>https://selcdn.fedsp.com/bootes/12/5298/500x500.ec601e92bb07ed2.jpeg</t>
  </si>
  <si>
    <t>45463496#673035</t>
  </si>
  <si>
    <t>24.02.2021 09:08</t>
  </si>
  <si>
    <t>45479302#387506</t>
  </si>
  <si>
    <t>Svetlana@72</t>
  </si>
  <si>
    <t>24.02.2021 18:52</t>
  </si>
  <si>
    <t>45479318#387506</t>
  </si>
  <si>
    <t>24.02.2021 18:53</t>
  </si>
  <si>
    <t>45480918#1038742</t>
  </si>
  <si>
    <t>24.02.2021 20:11</t>
  </si>
  <si>
    <t>45504432#1017024</t>
  </si>
  <si>
    <t>Olga Golikova</t>
  </si>
  <si>
    <t>25.02.2021 18:41</t>
  </si>
  <si>
    <t>Пиджак женский (все размеры)</t>
  </si>
  <si>
    <t>3014</t>
  </si>
  <si>
    <t>https://www.nn.ru/community/sp/main/sbor_do_19_fevralya_zhenskie_bryuchki_i_yubki_ot_200rub__rubashki_400rub_bluzki_300rub_razmery_ot_42_do_62_ot_lexi-sb10.html#product-52519636</t>
  </si>
  <si>
    <t>https://selcdn.fedsp.com/bootes/12/5298/500x500.d9601e92a9baabd.jpeg</t>
  </si>
  <si>
    <t>45508980#1122501</t>
  </si>
  <si>
    <t>25.02.2021 21:44</t>
  </si>
  <si>
    <t>Джинсы черные стрейчевые</t>
  </si>
  <si>
    <t>10</t>
  </si>
  <si>
    <t>https://www.nn.ru/community/sp/main/sbor_do_19_fevralya_zhenskie_bryuchki_i_yubki_ot_200rub__rubashki_400rub_bluzki_300rub_razmery_ot_42_do_62_ot_lexi-sb10.html#product-74712964</t>
  </si>
  <si>
    <t>https://selcdn.fedsp.com/cancer/7/10815/500x500.335601e92890dd10.jpeg</t>
  </si>
  <si>
    <t>45528706#78429</t>
  </si>
  <si>
    <t>М.Марина</t>
  </si>
  <si>
    <t>26.02.2021 17:35</t>
  </si>
  <si>
    <t>45561828#173682</t>
  </si>
  <si>
    <t>tatianafor</t>
  </si>
  <si>
    <t>28.02.2021 00:55</t>
  </si>
  <si>
    <t>45561870#173682</t>
  </si>
  <si>
    <t>28.02.2021 00:59</t>
  </si>
  <si>
    <t>185</t>
  </si>
  <si>
    <t>https://www.nn.ru/community/sp/main/sbor_do_19_fevralya_zhenskie_bryuchki_i_yubki_ot_200rub__rubashki_400rub_bluzki_300rub_razmery_ot_42_do_62_ot_lexi-sb10.html#product-83891792</t>
  </si>
  <si>
    <t>https://selcdn.fedsp.com/crater/6/10815/500x500.338601e926f504f2.jpeg</t>
  </si>
  <si>
    <t>45561874#173682</t>
  </si>
  <si>
    <t>28.02.2021 01:00</t>
  </si>
  <si>
    <t>45577768#1083609</t>
  </si>
  <si>
    <t>Муфочка</t>
  </si>
  <si>
    <t>28.02.2021 19:03</t>
  </si>
  <si>
    <t>45577754#1083609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</si>
</sst>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5</v>
      </c>
      <c r="D4">
        <v>346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500</v>
      </c>
      <c r="O4" t="s">
        <v>33</v>
      </c>
      <c r="P4">
        <v>500</v>
      </c>
      <c r="Q4" t="s">
        <v>33</v>
      </c>
      <c r="T4" t="s">
        <v>34</v>
      </c>
      <c r="U4">
        <v>83892882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6" spans="1:26" ht="14.25">
      <c r="A6" t="s">
        <v>40</v>
      </c>
      <c r="B6" t="s">
        <v>41</v>
      </c>
      <c r="C6">
        <v>4.800000000000001</v>
      </c>
      <c r="D6">
        <v>279</v>
      </c>
      <c r="E6">
        <v>0</v>
      </c>
      <c r="G6" t="s">
        <v>42</v>
      </c>
      <c r="H6" t="s">
        <v>29</v>
      </c>
      <c r="I6" t="s">
        <v>43</v>
      </c>
      <c r="J6" t="s">
        <v>44</v>
      </c>
      <c r="K6" t="s">
        <v>45</v>
      </c>
      <c r="M6">
        <v>1</v>
      </c>
      <c r="N6">
        <v>500</v>
      </c>
      <c r="O6" t="s">
        <v>33</v>
      </c>
      <c r="P6">
        <v>500</v>
      </c>
      <c r="Q6" t="s">
        <v>33</v>
      </c>
      <c r="T6" t="s">
        <v>34</v>
      </c>
      <c r="U6">
        <v>83892460</v>
      </c>
      <c r="V6" t="s">
        <v>46</v>
      </c>
      <c r="W6" t="s">
        <v>47</v>
      </c>
      <c r="X6" t="s">
        <v>37</v>
      </c>
      <c r="Y6" t="s">
        <v>48</v>
      </c>
      <c r="Z6" t="s">
        <v>49</v>
      </c>
    </row>
    <row r="8" spans="1:26" ht="14.25">
      <c r="A8" t="s">
        <v>50</v>
      </c>
      <c r="B8" t="s">
        <v>51</v>
      </c>
      <c r="C8">
        <v>4.800000000000001</v>
      </c>
      <c r="D8">
        <v>2415</v>
      </c>
      <c r="E8">
        <v>0</v>
      </c>
      <c r="G8" t="s">
        <v>52</v>
      </c>
      <c r="H8" t="s">
        <v>29</v>
      </c>
      <c r="I8" t="s">
        <v>53</v>
      </c>
      <c r="J8" t="s">
        <v>44</v>
      </c>
      <c r="K8" t="s">
        <v>54</v>
      </c>
      <c r="M8">
        <v>1</v>
      </c>
      <c r="N8">
        <v>500</v>
      </c>
      <c r="O8" t="s">
        <v>33</v>
      </c>
      <c r="P8">
        <v>500</v>
      </c>
      <c r="Q8" t="s">
        <v>33</v>
      </c>
      <c r="T8" t="s">
        <v>34</v>
      </c>
      <c r="U8">
        <v>83892396</v>
      </c>
      <c r="V8" t="s">
        <v>46</v>
      </c>
      <c r="W8" t="s">
        <v>55</v>
      </c>
      <c r="X8" t="s">
        <v>37</v>
      </c>
      <c r="Y8" t="s">
        <v>56</v>
      </c>
      <c r="Z8" t="s">
        <v>57</v>
      </c>
    </row>
    <row r="10" spans="1:26" ht="14.25">
      <c r="A10" t="s">
        <v>58</v>
      </c>
      <c r="B10" t="s">
        <v>59</v>
      </c>
      <c r="C10">
        <v>4.9</v>
      </c>
      <c r="D10">
        <v>273</v>
      </c>
      <c r="E10">
        <v>0</v>
      </c>
      <c r="G10" t="s">
        <v>60</v>
      </c>
      <c r="H10" t="s">
        <v>29</v>
      </c>
      <c r="I10" t="s">
        <v>61</v>
      </c>
      <c r="J10" t="s">
        <v>44</v>
      </c>
      <c r="K10" t="s">
        <v>62</v>
      </c>
      <c r="M10">
        <v>1</v>
      </c>
      <c r="N10">
        <v>500</v>
      </c>
      <c r="O10" t="s">
        <v>33</v>
      </c>
      <c r="P10">
        <v>500</v>
      </c>
      <c r="Q10" t="s">
        <v>33</v>
      </c>
      <c r="T10" t="s">
        <v>34</v>
      </c>
      <c r="U10">
        <v>83891826</v>
      </c>
      <c r="V10" t="s">
        <v>46</v>
      </c>
      <c r="W10" t="s">
        <v>63</v>
      </c>
      <c r="X10" t="s">
        <v>37</v>
      </c>
      <c r="Y10" t="s">
        <v>64</v>
      </c>
      <c r="Z10" t="s">
        <v>65</v>
      </c>
    </row>
    <row r="12" spans="1:26" ht="14.25">
      <c r="A12" t="s">
        <v>66</v>
      </c>
      <c r="B12" t="s">
        <v>67</v>
      </c>
      <c r="C12">
        <v>4.9</v>
      </c>
      <c r="D12">
        <v>1395</v>
      </c>
      <c r="E12">
        <v>0</v>
      </c>
      <c r="G12" t="s">
        <v>68</v>
      </c>
      <c r="H12" t="s">
        <v>29</v>
      </c>
      <c r="I12" t="s">
        <v>69</v>
      </c>
      <c r="J12" t="s">
        <v>44</v>
      </c>
      <c r="K12" t="s">
        <v>70</v>
      </c>
      <c r="M12">
        <v>1</v>
      </c>
      <c r="N12">
        <v>300</v>
      </c>
      <c r="O12" t="s">
        <v>33</v>
      </c>
      <c r="P12">
        <v>300</v>
      </c>
      <c r="Q12" t="s">
        <v>33</v>
      </c>
      <c r="T12" t="s">
        <v>34</v>
      </c>
      <c r="U12">
        <v>64852086</v>
      </c>
      <c r="V12" t="s">
        <v>71</v>
      </c>
      <c r="W12" t="s">
        <v>72</v>
      </c>
      <c r="X12" t="s">
        <v>37</v>
      </c>
      <c r="Y12" t="s">
        <v>73</v>
      </c>
      <c r="Z12" t="s">
        <v>74</v>
      </c>
    </row>
    <row r="13" spans="1:26" ht="14.25">
      <c r="A13" t="s">
        <v>75</v>
      </c>
      <c r="B13" t="s">
        <v>76</v>
      </c>
      <c r="C13">
        <v>5</v>
      </c>
      <c r="D13">
        <v>759</v>
      </c>
      <c r="E13">
        <v>0</v>
      </c>
      <c r="G13" t="s">
        <v>77</v>
      </c>
      <c r="H13" t="s">
        <v>29</v>
      </c>
      <c r="I13" t="s">
        <v>78</v>
      </c>
      <c r="J13" t="s">
        <v>44</v>
      </c>
      <c r="K13" t="s">
        <v>54</v>
      </c>
      <c r="M13">
        <v>1</v>
      </c>
      <c r="N13">
        <v>300</v>
      </c>
      <c r="O13" t="s">
        <v>33</v>
      </c>
      <c r="P13">
        <v>300</v>
      </c>
      <c r="Q13" t="s">
        <v>33</v>
      </c>
      <c r="T13" t="s">
        <v>34</v>
      </c>
      <c r="U13">
        <v>64852086</v>
      </c>
      <c r="V13" t="s">
        <v>71</v>
      </c>
      <c r="W13" t="s">
        <v>72</v>
      </c>
      <c r="X13" t="s">
        <v>37</v>
      </c>
      <c r="Y13" t="s">
        <v>73</v>
      </c>
      <c r="Z13" t="s">
        <v>74</v>
      </c>
    </row>
    <row r="14" spans="1:26" ht="14.25">
      <c r="A14" t="s">
        <v>79</v>
      </c>
      <c r="B14" t="s">
        <v>80</v>
      </c>
      <c r="C14">
        <v>4.9</v>
      </c>
      <c r="D14">
        <v>281</v>
      </c>
      <c r="E14">
        <v>0</v>
      </c>
      <c r="G14" t="s">
        <v>81</v>
      </c>
      <c r="H14" t="s">
        <v>29</v>
      </c>
      <c r="I14" t="s">
        <v>82</v>
      </c>
      <c r="J14" t="s">
        <v>44</v>
      </c>
      <c r="K14" t="s">
        <v>45</v>
      </c>
      <c r="M14">
        <v>1</v>
      </c>
      <c r="N14">
        <v>300</v>
      </c>
      <c r="O14" t="s">
        <v>33</v>
      </c>
      <c r="P14">
        <v>300</v>
      </c>
      <c r="Q14" t="s">
        <v>33</v>
      </c>
      <c r="T14" t="s">
        <v>34</v>
      </c>
      <c r="U14">
        <v>64852086</v>
      </c>
      <c r="V14" t="s">
        <v>71</v>
      </c>
      <c r="W14" t="s">
        <v>72</v>
      </c>
      <c r="X14" t="s">
        <v>37</v>
      </c>
      <c r="Y14" t="s">
        <v>73</v>
      </c>
      <c r="Z14" t="s">
        <v>74</v>
      </c>
    </row>
    <row r="16" spans="1:26" ht="14.25">
      <c r="A16" t="s">
        <v>83</v>
      </c>
      <c r="B16" t="s">
        <v>84</v>
      </c>
      <c r="C16">
        <v>5</v>
      </c>
      <c r="D16">
        <v>78</v>
      </c>
      <c r="E16">
        <v>0</v>
      </c>
      <c r="G16" t="s">
        <v>85</v>
      </c>
      <c r="H16" t="s">
        <v>29</v>
      </c>
      <c r="I16" t="s">
        <v>86</v>
      </c>
      <c r="J16" t="s">
        <v>44</v>
      </c>
      <c r="K16" t="s">
        <v>45</v>
      </c>
      <c r="M16">
        <v>1</v>
      </c>
      <c r="N16">
        <v>400</v>
      </c>
      <c r="O16" t="s">
        <v>33</v>
      </c>
      <c r="P16">
        <v>400</v>
      </c>
      <c r="Q16" t="s">
        <v>33</v>
      </c>
      <c r="T16" t="s">
        <v>34</v>
      </c>
      <c r="U16">
        <v>74712948</v>
      </c>
      <c r="V16" t="s">
        <v>87</v>
      </c>
      <c r="W16" t="s">
        <v>88</v>
      </c>
      <c r="X16" t="s">
        <v>37</v>
      </c>
      <c r="Y16" t="s">
        <v>89</v>
      </c>
      <c r="Z16" t="s">
        <v>90</v>
      </c>
    </row>
    <row r="18" spans="1:26" ht="14.25">
      <c r="A18" t="s">
        <v>91</v>
      </c>
      <c r="B18" t="s">
        <v>76</v>
      </c>
      <c r="C18">
        <v>5</v>
      </c>
      <c r="D18">
        <v>759</v>
      </c>
      <c r="E18">
        <v>0</v>
      </c>
      <c r="G18" t="s">
        <v>77</v>
      </c>
      <c r="H18" t="s">
        <v>29</v>
      </c>
      <c r="I18" t="s">
        <v>78</v>
      </c>
      <c r="J18" t="s">
        <v>44</v>
      </c>
      <c r="K18" t="s">
        <v>54</v>
      </c>
      <c r="M18">
        <v>1</v>
      </c>
      <c r="N18">
        <v>300</v>
      </c>
      <c r="O18" t="s">
        <v>33</v>
      </c>
      <c r="P18">
        <v>300</v>
      </c>
      <c r="Q18" t="s">
        <v>33</v>
      </c>
      <c r="T18" t="s">
        <v>34</v>
      </c>
      <c r="U18">
        <v>64852084</v>
      </c>
      <c r="V18" t="s">
        <v>71</v>
      </c>
      <c r="W18" t="s">
        <v>92</v>
      </c>
      <c r="X18" t="s">
        <v>37</v>
      </c>
      <c r="Y18" t="s">
        <v>93</v>
      </c>
      <c r="Z18" t="s">
        <v>94</v>
      </c>
    </row>
    <row r="20" spans="1:26" ht="14.25">
      <c r="A20" t="s">
        <v>95</v>
      </c>
      <c r="B20" t="s">
        <v>76</v>
      </c>
      <c r="C20">
        <v>5</v>
      </c>
      <c r="D20">
        <v>759</v>
      </c>
      <c r="E20">
        <v>0</v>
      </c>
      <c r="G20" t="s">
        <v>77</v>
      </c>
      <c r="H20" t="s">
        <v>29</v>
      </c>
      <c r="I20" t="s">
        <v>78</v>
      </c>
      <c r="J20" t="s">
        <v>44</v>
      </c>
      <c r="K20" t="s">
        <v>54</v>
      </c>
      <c r="M20">
        <v>1</v>
      </c>
      <c r="N20">
        <v>300</v>
      </c>
      <c r="O20" t="s">
        <v>33</v>
      </c>
      <c r="P20">
        <v>300</v>
      </c>
      <c r="Q20" t="s">
        <v>33</v>
      </c>
      <c r="T20" t="s">
        <v>34</v>
      </c>
      <c r="U20">
        <v>64852080</v>
      </c>
      <c r="V20" t="s">
        <v>71</v>
      </c>
      <c r="W20" t="s">
        <v>96</v>
      </c>
      <c r="X20" t="s">
        <v>37</v>
      </c>
      <c r="Y20" t="s">
        <v>97</v>
      </c>
      <c r="Z20" t="s">
        <v>98</v>
      </c>
    </row>
    <row r="21" spans="1:26" ht="14.25">
      <c r="A21" t="s">
        <v>99</v>
      </c>
      <c r="B21" t="s">
        <v>100</v>
      </c>
      <c r="C21">
        <v>4.9</v>
      </c>
      <c r="D21">
        <v>631</v>
      </c>
      <c r="E21">
        <v>0</v>
      </c>
      <c r="G21" t="s">
        <v>101</v>
      </c>
      <c r="H21" t="s">
        <v>29</v>
      </c>
      <c r="I21" t="s">
        <v>102</v>
      </c>
      <c r="J21" t="s">
        <v>31</v>
      </c>
      <c r="K21" t="s">
        <v>70</v>
      </c>
      <c r="M21">
        <v>1</v>
      </c>
      <c r="N21">
        <v>300</v>
      </c>
      <c r="O21" t="s">
        <v>33</v>
      </c>
      <c r="P21">
        <v>300</v>
      </c>
      <c r="Q21" t="s">
        <v>33</v>
      </c>
      <c r="T21" t="s">
        <v>34</v>
      </c>
      <c r="U21">
        <v>64852080</v>
      </c>
      <c r="V21" t="s">
        <v>71</v>
      </c>
      <c r="W21" t="s">
        <v>96</v>
      </c>
      <c r="X21" t="s">
        <v>37</v>
      </c>
      <c r="Y21" t="s">
        <v>97</v>
      </c>
      <c r="Z21" t="s">
        <v>98</v>
      </c>
    </row>
    <row r="23" spans="1:26" ht="14.25">
      <c r="A23" t="s">
        <v>103</v>
      </c>
      <c r="B23" t="s">
        <v>104</v>
      </c>
      <c r="C23">
        <v>4.9</v>
      </c>
      <c r="D23">
        <v>370</v>
      </c>
      <c r="E23">
        <v>1</v>
      </c>
      <c r="G23" t="s">
        <v>105</v>
      </c>
      <c r="H23" t="s">
        <v>29</v>
      </c>
      <c r="I23" t="s">
        <v>106</v>
      </c>
      <c r="J23" t="s">
        <v>44</v>
      </c>
      <c r="K23" t="s">
        <v>62</v>
      </c>
      <c r="M23">
        <v>1</v>
      </c>
      <c r="N23">
        <v>400</v>
      </c>
      <c r="O23" t="s">
        <v>33</v>
      </c>
      <c r="P23">
        <v>400</v>
      </c>
      <c r="Q23" t="s">
        <v>33</v>
      </c>
      <c r="T23" t="s">
        <v>34</v>
      </c>
      <c r="U23">
        <v>61391050</v>
      </c>
      <c r="V23" t="s">
        <v>107</v>
      </c>
      <c r="W23" t="s">
        <v>108</v>
      </c>
      <c r="X23" t="s">
        <v>37</v>
      </c>
      <c r="Y23" t="s">
        <v>109</v>
      </c>
      <c r="Z23" t="s">
        <v>110</v>
      </c>
    </row>
    <row r="25" spans="1:26" ht="14.25">
      <c r="A25" t="s">
        <v>111</v>
      </c>
      <c r="B25" t="s">
        <v>27</v>
      </c>
      <c r="C25">
        <v>5</v>
      </c>
      <c r="D25">
        <v>346</v>
      </c>
      <c r="E25">
        <v>0</v>
      </c>
      <c r="G25" t="s">
        <v>28</v>
      </c>
      <c r="H25" t="s">
        <v>29</v>
      </c>
      <c r="I25" t="s">
        <v>112</v>
      </c>
      <c r="J25" t="s">
        <v>44</v>
      </c>
      <c r="K25" t="s">
        <v>113</v>
      </c>
      <c r="M25">
        <v>1</v>
      </c>
      <c r="N25">
        <v>400</v>
      </c>
      <c r="O25" t="s">
        <v>33</v>
      </c>
      <c r="P25">
        <v>400</v>
      </c>
      <c r="Q25" t="s">
        <v>33</v>
      </c>
      <c r="T25" t="s">
        <v>34</v>
      </c>
      <c r="U25">
        <v>61391042</v>
      </c>
      <c r="V25" t="s">
        <v>107</v>
      </c>
      <c r="W25" t="s">
        <v>114</v>
      </c>
      <c r="X25" t="s">
        <v>37</v>
      </c>
      <c r="Y25" t="s">
        <v>115</v>
      </c>
      <c r="Z25" t="s">
        <v>116</v>
      </c>
    </row>
    <row r="27" spans="1:26" ht="14.25">
      <c r="A27" t="s">
        <v>117</v>
      </c>
      <c r="B27" t="s">
        <v>80</v>
      </c>
      <c r="C27">
        <v>4.9</v>
      </c>
      <c r="D27">
        <v>281</v>
      </c>
      <c r="E27">
        <v>0</v>
      </c>
      <c r="G27" t="s">
        <v>81</v>
      </c>
      <c r="H27" t="s">
        <v>29</v>
      </c>
      <c r="I27" t="s">
        <v>118</v>
      </c>
      <c r="J27" t="s">
        <v>44</v>
      </c>
      <c r="K27" t="s">
        <v>45</v>
      </c>
      <c r="M27">
        <v>1</v>
      </c>
      <c r="N27">
        <v>400</v>
      </c>
      <c r="O27" t="s">
        <v>33</v>
      </c>
      <c r="P27">
        <v>400</v>
      </c>
      <c r="Q27" t="s">
        <v>33</v>
      </c>
      <c r="T27" t="s">
        <v>34</v>
      </c>
      <c r="U27">
        <v>61390976</v>
      </c>
      <c r="V27" t="s">
        <v>107</v>
      </c>
      <c r="W27" t="s">
        <v>119</v>
      </c>
      <c r="X27" t="s">
        <v>37</v>
      </c>
      <c r="Y27" t="s">
        <v>120</v>
      </c>
      <c r="Z27" t="s">
        <v>121</v>
      </c>
    </row>
    <row r="29" spans="1:26" ht="14.25">
      <c r="A29" t="s">
        <v>122</v>
      </c>
      <c r="B29" t="s">
        <v>123</v>
      </c>
      <c r="C29">
        <v>5</v>
      </c>
      <c r="D29">
        <v>4</v>
      </c>
      <c r="E29">
        <v>0</v>
      </c>
      <c r="G29" t="s">
        <v>124</v>
      </c>
      <c r="H29" t="s">
        <v>29</v>
      </c>
      <c r="I29" t="s">
        <v>125</v>
      </c>
      <c r="J29" t="s">
        <v>44</v>
      </c>
      <c r="K29" t="s">
        <v>113</v>
      </c>
      <c r="M29">
        <v>1</v>
      </c>
      <c r="N29">
        <v>380</v>
      </c>
      <c r="O29" t="s">
        <v>33</v>
      </c>
      <c r="P29">
        <v>380</v>
      </c>
      <c r="Q29" t="s">
        <v>33</v>
      </c>
      <c r="T29" t="s">
        <v>34</v>
      </c>
      <c r="U29">
        <v>52518208</v>
      </c>
      <c r="V29" t="s">
        <v>126</v>
      </c>
      <c r="W29" t="s">
        <v>127</v>
      </c>
      <c r="X29" t="s">
        <v>37</v>
      </c>
      <c r="Y29" t="s">
        <v>128</v>
      </c>
      <c r="Z29" t="s">
        <v>129</v>
      </c>
    </row>
    <row r="31" spans="1:26" ht="14.25">
      <c r="A31" t="s">
        <v>130</v>
      </c>
      <c r="B31" t="s">
        <v>80</v>
      </c>
      <c r="C31">
        <v>4.9</v>
      </c>
      <c r="D31">
        <v>281</v>
      </c>
      <c r="E31">
        <v>0</v>
      </c>
      <c r="G31" t="s">
        <v>81</v>
      </c>
      <c r="H31" t="s">
        <v>29</v>
      </c>
      <c r="I31" t="s">
        <v>131</v>
      </c>
      <c r="J31" t="s">
        <v>44</v>
      </c>
      <c r="K31" t="s">
        <v>45</v>
      </c>
      <c r="M31">
        <v>1</v>
      </c>
      <c r="N31">
        <v>380</v>
      </c>
      <c r="O31" t="s">
        <v>33</v>
      </c>
      <c r="P31">
        <v>380</v>
      </c>
      <c r="Q31" t="s">
        <v>33</v>
      </c>
      <c r="T31" t="s">
        <v>34</v>
      </c>
      <c r="U31">
        <v>52518210</v>
      </c>
      <c r="V31" t="s">
        <v>132</v>
      </c>
      <c r="W31" t="s">
        <v>133</v>
      </c>
      <c r="X31" t="s">
        <v>37</v>
      </c>
      <c r="Y31" t="s">
        <v>134</v>
      </c>
      <c r="Z31" t="s">
        <v>135</v>
      </c>
    </row>
    <row r="32" spans="1:26" ht="14.25">
      <c r="A32" t="s">
        <v>136</v>
      </c>
      <c r="B32" t="s">
        <v>51</v>
      </c>
      <c r="C32">
        <v>4.800000000000001</v>
      </c>
      <c r="D32">
        <v>2415</v>
      </c>
      <c r="E32">
        <v>0</v>
      </c>
      <c r="G32" t="s">
        <v>52</v>
      </c>
      <c r="H32" t="s">
        <v>29</v>
      </c>
      <c r="I32" t="s">
        <v>137</v>
      </c>
      <c r="J32" t="s">
        <v>44</v>
      </c>
      <c r="K32" t="s">
        <v>54</v>
      </c>
      <c r="M32">
        <v>1</v>
      </c>
      <c r="N32">
        <v>380</v>
      </c>
      <c r="O32" t="s">
        <v>33</v>
      </c>
      <c r="P32">
        <v>380</v>
      </c>
      <c r="Q32" t="s">
        <v>33</v>
      </c>
      <c r="T32" t="s">
        <v>34</v>
      </c>
      <c r="U32">
        <v>52518210</v>
      </c>
      <c r="V32" t="s">
        <v>132</v>
      </c>
      <c r="W32" t="s">
        <v>133</v>
      </c>
      <c r="X32" t="s">
        <v>37</v>
      </c>
      <c r="Y32" t="s">
        <v>134</v>
      </c>
      <c r="Z32" t="s">
        <v>135</v>
      </c>
    </row>
    <row r="34" spans="1:26" ht="14.25">
      <c r="A34" t="s">
        <v>138</v>
      </c>
      <c r="B34" t="s">
        <v>80</v>
      </c>
      <c r="C34">
        <v>4.9</v>
      </c>
      <c r="D34">
        <v>281</v>
      </c>
      <c r="E34">
        <v>0</v>
      </c>
      <c r="G34" t="s">
        <v>81</v>
      </c>
      <c r="H34" t="s">
        <v>29</v>
      </c>
      <c r="I34" t="s">
        <v>131</v>
      </c>
      <c r="J34" t="s">
        <v>44</v>
      </c>
      <c r="K34" t="s">
        <v>45</v>
      </c>
      <c r="M34">
        <v>1</v>
      </c>
      <c r="N34">
        <v>380</v>
      </c>
      <c r="O34" t="s">
        <v>33</v>
      </c>
      <c r="P34">
        <v>380</v>
      </c>
      <c r="Q34" t="s">
        <v>33</v>
      </c>
      <c r="T34" t="s">
        <v>34</v>
      </c>
      <c r="U34">
        <v>52518214</v>
      </c>
      <c r="V34" t="s">
        <v>139</v>
      </c>
      <c r="W34" t="s">
        <v>140</v>
      </c>
      <c r="X34" t="s">
        <v>37</v>
      </c>
      <c r="Y34" t="s">
        <v>141</v>
      </c>
      <c r="Z34" t="s">
        <v>142</v>
      </c>
    </row>
    <row r="35" spans="1:26" ht="14.25">
      <c r="A35" t="s">
        <v>143</v>
      </c>
      <c r="B35" t="s">
        <v>144</v>
      </c>
      <c r="C35">
        <v>4.7</v>
      </c>
      <c r="D35">
        <v>337</v>
      </c>
      <c r="E35">
        <v>1</v>
      </c>
      <c r="G35" t="s">
        <v>145</v>
      </c>
      <c r="H35" t="s">
        <v>29</v>
      </c>
      <c r="I35" t="s">
        <v>146</v>
      </c>
      <c r="J35" t="s">
        <v>44</v>
      </c>
      <c r="K35" t="s">
        <v>54</v>
      </c>
      <c r="M35">
        <v>1</v>
      </c>
      <c r="N35">
        <v>380</v>
      </c>
      <c r="O35" t="s">
        <v>33</v>
      </c>
      <c r="P35">
        <v>380</v>
      </c>
      <c r="Q35" t="s">
        <v>33</v>
      </c>
      <c r="T35" t="s">
        <v>34</v>
      </c>
      <c r="U35">
        <v>52518214</v>
      </c>
      <c r="V35" t="s">
        <v>139</v>
      </c>
      <c r="W35" t="s">
        <v>140</v>
      </c>
      <c r="X35" t="s">
        <v>37</v>
      </c>
      <c r="Y35" t="s">
        <v>141</v>
      </c>
      <c r="Z35" t="s">
        <v>142</v>
      </c>
    </row>
    <row r="37" spans="1:26" ht="14.25">
      <c r="A37" t="s">
        <v>147</v>
      </c>
      <c r="B37" t="s">
        <v>27</v>
      </c>
      <c r="C37">
        <v>5</v>
      </c>
      <c r="D37">
        <v>346</v>
      </c>
      <c r="E37">
        <v>0</v>
      </c>
      <c r="G37" t="s">
        <v>28</v>
      </c>
      <c r="H37" t="s">
        <v>29</v>
      </c>
      <c r="I37" t="s">
        <v>148</v>
      </c>
      <c r="J37" t="s">
        <v>44</v>
      </c>
      <c r="K37" t="s">
        <v>149</v>
      </c>
      <c r="M37">
        <v>1</v>
      </c>
      <c r="N37">
        <v>400</v>
      </c>
      <c r="O37" t="s">
        <v>33</v>
      </c>
      <c r="P37">
        <v>400</v>
      </c>
      <c r="Q37" t="s">
        <v>33</v>
      </c>
      <c r="T37" t="s">
        <v>34</v>
      </c>
      <c r="U37">
        <v>52518216</v>
      </c>
      <c r="V37" t="s">
        <v>139</v>
      </c>
      <c r="W37" t="s">
        <v>150</v>
      </c>
      <c r="X37" t="s">
        <v>37</v>
      </c>
      <c r="Y37" t="s">
        <v>151</v>
      </c>
      <c r="Z37" t="s">
        <v>152</v>
      </c>
    </row>
    <row r="38" spans="1:26" ht="14.25">
      <c r="A38" t="s">
        <v>153</v>
      </c>
      <c r="B38" t="s">
        <v>154</v>
      </c>
      <c r="C38">
        <v>4.800000000000001</v>
      </c>
      <c r="D38">
        <v>183</v>
      </c>
      <c r="E38">
        <v>0</v>
      </c>
      <c r="G38" t="s">
        <v>155</v>
      </c>
      <c r="H38" t="s">
        <v>29</v>
      </c>
      <c r="I38" t="s">
        <v>156</v>
      </c>
      <c r="J38" t="s">
        <v>31</v>
      </c>
      <c r="K38" t="s">
        <v>149</v>
      </c>
      <c r="L38" t="s">
        <v>157</v>
      </c>
      <c r="M38">
        <v>1</v>
      </c>
      <c r="N38">
        <v>400</v>
      </c>
      <c r="O38" t="s">
        <v>33</v>
      </c>
      <c r="P38">
        <v>400</v>
      </c>
      <c r="Q38" t="s">
        <v>33</v>
      </c>
      <c r="T38" t="s">
        <v>34</v>
      </c>
      <c r="U38">
        <v>52518216</v>
      </c>
      <c r="V38" t="s">
        <v>139</v>
      </c>
      <c r="W38" t="s">
        <v>150</v>
      </c>
      <c r="X38" t="s">
        <v>37</v>
      </c>
      <c r="Y38" t="s">
        <v>151</v>
      </c>
      <c r="Z38" t="s">
        <v>152</v>
      </c>
    </row>
    <row r="40" spans="1:26" ht="14.25">
      <c r="A40" t="s">
        <v>158</v>
      </c>
      <c r="B40" t="s">
        <v>159</v>
      </c>
      <c r="C40">
        <v>0</v>
      </c>
      <c r="D40">
        <v>0</v>
      </c>
      <c r="E40">
        <v>0</v>
      </c>
      <c r="G40" t="s">
        <v>160</v>
      </c>
      <c r="H40" t="s">
        <v>29</v>
      </c>
      <c r="I40" t="s">
        <v>161</v>
      </c>
      <c r="J40" t="s">
        <v>44</v>
      </c>
      <c r="K40" t="s">
        <v>149</v>
      </c>
      <c r="M40">
        <v>1</v>
      </c>
      <c r="N40">
        <v>400</v>
      </c>
      <c r="O40" t="s">
        <v>33</v>
      </c>
      <c r="P40">
        <v>400</v>
      </c>
      <c r="Q40" t="s">
        <v>33</v>
      </c>
      <c r="T40" t="s">
        <v>34</v>
      </c>
      <c r="U40">
        <v>52518218</v>
      </c>
      <c r="V40" t="s">
        <v>139</v>
      </c>
      <c r="W40" t="s">
        <v>162</v>
      </c>
      <c r="X40" t="s">
        <v>37</v>
      </c>
      <c r="Y40" t="s">
        <v>163</v>
      </c>
      <c r="Z40" t="s">
        <v>164</v>
      </c>
    </row>
    <row r="43" spans="1:26" ht="14.25">
      <c r="A43" t="s">
        <v>165</v>
      </c>
      <c r="B43" t="s">
        <v>59</v>
      </c>
      <c r="C43">
        <v>4.9</v>
      </c>
      <c r="D43">
        <v>273</v>
      </c>
      <c r="E43">
        <v>0</v>
      </c>
      <c r="G43" t="s">
        <v>60</v>
      </c>
      <c r="H43" t="s">
        <v>29</v>
      </c>
      <c r="I43" t="s">
        <v>166</v>
      </c>
      <c r="J43" t="s">
        <v>44</v>
      </c>
      <c r="K43" t="s">
        <v>54</v>
      </c>
      <c r="M43">
        <v>1</v>
      </c>
      <c r="N43">
        <v>400</v>
      </c>
      <c r="O43" t="s">
        <v>33</v>
      </c>
      <c r="P43">
        <v>400</v>
      </c>
      <c r="Q43" t="s">
        <v>33</v>
      </c>
      <c r="T43" t="s">
        <v>34</v>
      </c>
      <c r="U43">
        <v>74712988</v>
      </c>
      <c r="V43" t="s">
        <v>167</v>
      </c>
      <c r="W43" t="s">
        <v>168</v>
      </c>
      <c r="X43" t="s">
        <v>37</v>
      </c>
      <c r="Y43" t="s">
        <v>169</v>
      </c>
      <c r="Z43" t="s">
        <v>170</v>
      </c>
    </row>
    <row r="45" spans="1:26" ht="14.25">
      <c r="A45" t="s">
        <v>171</v>
      </c>
      <c r="B45" t="s">
        <v>27</v>
      </c>
      <c r="C45">
        <v>5</v>
      </c>
      <c r="D45">
        <v>346</v>
      </c>
      <c r="E45">
        <v>0</v>
      </c>
      <c r="G45" t="s">
        <v>28</v>
      </c>
      <c r="H45" t="s">
        <v>29</v>
      </c>
      <c r="I45" t="s">
        <v>172</v>
      </c>
      <c r="J45" t="s">
        <v>44</v>
      </c>
      <c r="K45" t="s">
        <v>173</v>
      </c>
      <c r="M45">
        <v>1</v>
      </c>
      <c r="N45">
        <v>400</v>
      </c>
      <c r="O45" t="s">
        <v>33</v>
      </c>
      <c r="P45">
        <v>400</v>
      </c>
      <c r="Q45" t="s">
        <v>33</v>
      </c>
      <c r="T45" t="s">
        <v>34</v>
      </c>
      <c r="U45">
        <v>74712984</v>
      </c>
      <c r="V45" t="s">
        <v>167</v>
      </c>
      <c r="W45" t="s">
        <v>174</v>
      </c>
      <c r="X45" t="s">
        <v>37</v>
      </c>
      <c r="Y45" t="s">
        <v>175</v>
      </c>
      <c r="Z45" t="s">
        <v>176</v>
      </c>
    </row>
    <row r="47" spans="1:26" ht="14.25">
      <c r="A47" t="s">
        <v>177</v>
      </c>
      <c r="B47" t="s">
        <v>84</v>
      </c>
      <c r="C47">
        <v>5</v>
      </c>
      <c r="D47">
        <v>78</v>
      </c>
      <c r="E47">
        <v>0</v>
      </c>
      <c r="G47" t="s">
        <v>85</v>
      </c>
      <c r="H47" t="s">
        <v>29</v>
      </c>
      <c r="I47" t="s">
        <v>178</v>
      </c>
      <c r="J47" t="s">
        <v>44</v>
      </c>
      <c r="K47" t="s">
        <v>45</v>
      </c>
      <c r="M47">
        <v>1</v>
      </c>
      <c r="N47">
        <v>500</v>
      </c>
      <c r="O47" t="s">
        <v>33</v>
      </c>
      <c r="P47">
        <v>500</v>
      </c>
      <c r="Q47" t="s">
        <v>33</v>
      </c>
      <c r="T47" t="s">
        <v>34</v>
      </c>
      <c r="U47">
        <v>74712978</v>
      </c>
      <c r="V47" t="s">
        <v>179</v>
      </c>
      <c r="W47" t="s">
        <v>180</v>
      </c>
      <c r="X47" t="s">
        <v>37</v>
      </c>
      <c r="Y47" t="s">
        <v>181</v>
      </c>
      <c r="Z47" t="s">
        <v>182</v>
      </c>
    </row>
    <row r="49" spans="1:26" ht="14.25">
      <c r="A49" t="s">
        <v>183</v>
      </c>
      <c r="B49" t="s">
        <v>51</v>
      </c>
      <c r="C49">
        <v>4.800000000000001</v>
      </c>
      <c r="D49">
        <v>2415</v>
      </c>
      <c r="E49">
        <v>0</v>
      </c>
      <c r="G49" t="s">
        <v>52</v>
      </c>
      <c r="H49" t="s">
        <v>29</v>
      </c>
      <c r="I49" t="s">
        <v>184</v>
      </c>
      <c r="J49" t="s">
        <v>44</v>
      </c>
      <c r="K49" t="s">
        <v>54</v>
      </c>
      <c r="L49" t="s">
        <v>185</v>
      </c>
      <c r="M49">
        <v>1</v>
      </c>
      <c r="N49">
        <v>500</v>
      </c>
      <c r="O49" t="s">
        <v>33</v>
      </c>
      <c r="P49">
        <v>500</v>
      </c>
      <c r="Q49" t="s">
        <v>33</v>
      </c>
      <c r="T49" t="s">
        <v>34</v>
      </c>
      <c r="U49">
        <v>52519498</v>
      </c>
      <c r="V49" t="s">
        <v>179</v>
      </c>
      <c r="W49" t="s">
        <v>186</v>
      </c>
      <c r="X49" t="s">
        <v>37</v>
      </c>
      <c r="Y49" t="s">
        <v>187</v>
      </c>
      <c r="Z49" t="s">
        <v>188</v>
      </c>
    </row>
    <row r="51" spans="1:26" ht="14.25">
      <c r="A51" t="s">
        <v>189</v>
      </c>
      <c r="B51" t="s">
        <v>84</v>
      </c>
      <c r="C51">
        <v>5</v>
      </c>
      <c r="D51">
        <v>78</v>
      </c>
      <c r="E51">
        <v>0</v>
      </c>
      <c r="G51" t="s">
        <v>85</v>
      </c>
      <c r="H51" t="s">
        <v>29</v>
      </c>
      <c r="I51" t="s">
        <v>190</v>
      </c>
      <c r="J51" t="s">
        <v>44</v>
      </c>
      <c r="K51" t="s">
        <v>45</v>
      </c>
      <c r="M51">
        <v>1</v>
      </c>
      <c r="N51">
        <v>400</v>
      </c>
      <c r="O51" t="s">
        <v>33</v>
      </c>
      <c r="P51">
        <v>400</v>
      </c>
      <c r="Q51" t="s">
        <v>33</v>
      </c>
      <c r="T51" t="s">
        <v>34</v>
      </c>
      <c r="U51">
        <v>52519506</v>
      </c>
      <c r="V51" t="s">
        <v>167</v>
      </c>
      <c r="W51" t="s">
        <v>191</v>
      </c>
      <c r="X51" t="s">
        <v>37</v>
      </c>
      <c r="Y51" t="s">
        <v>192</v>
      </c>
      <c r="Z51" t="s">
        <v>193</v>
      </c>
    </row>
    <row r="53" spans="1:26" ht="14.25">
      <c r="A53" t="s">
        <v>194</v>
      </c>
      <c r="B53" t="s">
        <v>159</v>
      </c>
      <c r="C53">
        <v>0</v>
      </c>
      <c r="D53">
        <v>0</v>
      </c>
      <c r="E53">
        <v>0</v>
      </c>
      <c r="G53" t="s">
        <v>160</v>
      </c>
      <c r="H53" t="s">
        <v>29</v>
      </c>
      <c r="I53" t="s">
        <v>195</v>
      </c>
      <c r="J53" t="s">
        <v>44</v>
      </c>
      <c r="K53" t="s">
        <v>149</v>
      </c>
      <c r="M53">
        <v>1</v>
      </c>
      <c r="N53">
        <v>400</v>
      </c>
      <c r="O53" t="s">
        <v>33</v>
      </c>
      <c r="P53">
        <v>400</v>
      </c>
      <c r="Q53" t="s">
        <v>33</v>
      </c>
      <c r="T53" t="s">
        <v>34</v>
      </c>
      <c r="U53">
        <v>52519516</v>
      </c>
      <c r="V53" t="s">
        <v>196</v>
      </c>
      <c r="W53" t="s">
        <v>197</v>
      </c>
      <c r="X53" t="s">
        <v>37</v>
      </c>
      <c r="Y53" t="s">
        <v>198</v>
      </c>
      <c r="Z53" t="s">
        <v>199</v>
      </c>
    </row>
    <row r="55" spans="1:26" ht="14.25">
      <c r="A55" t="s">
        <v>200</v>
      </c>
      <c r="B55" t="s">
        <v>41</v>
      </c>
      <c r="C55">
        <v>4.800000000000001</v>
      </c>
      <c r="D55">
        <v>279</v>
      </c>
      <c r="E55">
        <v>0</v>
      </c>
      <c r="G55" t="s">
        <v>42</v>
      </c>
      <c r="H55" t="s">
        <v>29</v>
      </c>
      <c r="I55" t="s">
        <v>201</v>
      </c>
      <c r="J55" t="s">
        <v>44</v>
      </c>
      <c r="K55" t="s">
        <v>54</v>
      </c>
      <c r="M55">
        <v>1</v>
      </c>
      <c r="N55">
        <v>320</v>
      </c>
      <c r="O55" t="s">
        <v>33</v>
      </c>
      <c r="P55">
        <v>320</v>
      </c>
      <c r="Q55" t="s">
        <v>33</v>
      </c>
      <c r="T55" t="s">
        <v>34</v>
      </c>
      <c r="U55">
        <v>52519564</v>
      </c>
      <c r="V55" t="s">
        <v>167</v>
      </c>
      <c r="W55" t="s">
        <v>202</v>
      </c>
      <c r="X55" t="s">
        <v>37</v>
      </c>
      <c r="Y55" t="s">
        <v>203</v>
      </c>
      <c r="Z55" t="s">
        <v>204</v>
      </c>
    </row>
    <row r="56" spans="1:26" ht="14.25">
      <c r="A56" t="s">
        <v>205</v>
      </c>
      <c r="B56" t="s">
        <v>206</v>
      </c>
      <c r="C56">
        <v>5</v>
      </c>
      <c r="D56">
        <v>2117</v>
      </c>
      <c r="E56">
        <v>0</v>
      </c>
      <c r="G56" t="s">
        <v>207</v>
      </c>
      <c r="H56" t="s">
        <v>29</v>
      </c>
      <c r="I56" t="s">
        <v>208</v>
      </c>
      <c r="J56" t="s">
        <v>44</v>
      </c>
      <c r="K56" t="s">
        <v>54</v>
      </c>
      <c r="M56">
        <v>1</v>
      </c>
      <c r="N56">
        <v>320</v>
      </c>
      <c r="O56" t="s">
        <v>33</v>
      </c>
      <c r="P56">
        <v>320</v>
      </c>
      <c r="Q56" t="s">
        <v>33</v>
      </c>
      <c r="T56" t="s">
        <v>34</v>
      </c>
      <c r="U56">
        <v>52519564</v>
      </c>
      <c r="V56" t="s">
        <v>167</v>
      </c>
      <c r="W56" t="s">
        <v>202</v>
      </c>
      <c r="X56" t="s">
        <v>37</v>
      </c>
      <c r="Y56" t="s">
        <v>203</v>
      </c>
      <c r="Z56" t="s">
        <v>204</v>
      </c>
    </row>
    <row r="57" spans="1:26" ht="14.25">
      <c r="A57" t="s">
        <v>209</v>
      </c>
      <c r="B57" t="s">
        <v>159</v>
      </c>
      <c r="C57">
        <v>0</v>
      </c>
      <c r="D57">
        <v>0</v>
      </c>
      <c r="E57">
        <v>0</v>
      </c>
      <c r="G57" t="s">
        <v>160</v>
      </c>
      <c r="H57" t="s">
        <v>29</v>
      </c>
      <c r="I57" t="s">
        <v>61</v>
      </c>
      <c r="J57" t="s">
        <v>44</v>
      </c>
      <c r="K57" t="s">
        <v>62</v>
      </c>
      <c r="M57">
        <v>1</v>
      </c>
      <c r="N57">
        <v>320</v>
      </c>
      <c r="O57" t="s">
        <v>33</v>
      </c>
      <c r="P57">
        <v>320</v>
      </c>
      <c r="Q57" t="s">
        <v>33</v>
      </c>
      <c r="T57" t="s">
        <v>34</v>
      </c>
      <c r="U57">
        <v>52519564</v>
      </c>
      <c r="V57" t="s">
        <v>167</v>
      </c>
      <c r="W57" t="s">
        <v>202</v>
      </c>
      <c r="X57" t="s">
        <v>37</v>
      </c>
      <c r="Y57" t="s">
        <v>203</v>
      </c>
      <c r="Z57" t="s">
        <v>204</v>
      </c>
    </row>
    <row r="59" spans="1:26" ht="14.25">
      <c r="A59" t="s">
        <v>210</v>
      </c>
      <c r="B59" t="s">
        <v>27</v>
      </c>
      <c r="C59">
        <v>5</v>
      </c>
      <c r="D59">
        <v>346</v>
      </c>
      <c r="E59">
        <v>0</v>
      </c>
      <c r="G59" t="s">
        <v>28</v>
      </c>
      <c r="H59" t="s">
        <v>29</v>
      </c>
      <c r="I59" t="s">
        <v>172</v>
      </c>
      <c r="J59" t="s">
        <v>44</v>
      </c>
      <c r="K59" t="s">
        <v>62</v>
      </c>
      <c r="M59">
        <v>1</v>
      </c>
      <c r="N59">
        <v>320</v>
      </c>
      <c r="O59" t="s">
        <v>33</v>
      </c>
      <c r="P59">
        <v>320</v>
      </c>
      <c r="Q59" t="s">
        <v>33</v>
      </c>
      <c r="T59" t="s">
        <v>34</v>
      </c>
      <c r="U59">
        <v>52519568</v>
      </c>
      <c r="V59" t="s">
        <v>167</v>
      </c>
      <c r="W59" t="s">
        <v>211</v>
      </c>
      <c r="X59" t="s">
        <v>37</v>
      </c>
      <c r="Y59" t="s">
        <v>212</v>
      </c>
      <c r="Z59" t="s">
        <v>213</v>
      </c>
    </row>
    <row r="61" spans="1:26" ht="14.25">
      <c r="A61" t="s">
        <v>214</v>
      </c>
      <c r="B61" t="s">
        <v>80</v>
      </c>
      <c r="C61">
        <v>4.9</v>
      </c>
      <c r="D61">
        <v>281</v>
      </c>
      <c r="E61">
        <v>0</v>
      </c>
      <c r="G61" t="s">
        <v>81</v>
      </c>
      <c r="H61" t="s">
        <v>29</v>
      </c>
      <c r="I61" t="s">
        <v>215</v>
      </c>
      <c r="J61" t="s">
        <v>44</v>
      </c>
      <c r="K61" t="s">
        <v>113</v>
      </c>
      <c r="M61">
        <v>1</v>
      </c>
      <c r="N61">
        <v>600</v>
      </c>
      <c r="O61" t="s">
        <v>33</v>
      </c>
      <c r="P61">
        <v>600</v>
      </c>
      <c r="Q61" t="s">
        <v>33</v>
      </c>
      <c r="T61" t="s">
        <v>34</v>
      </c>
      <c r="U61">
        <v>52519682</v>
      </c>
      <c r="V61" t="s">
        <v>216</v>
      </c>
      <c r="W61" t="s">
        <v>217</v>
      </c>
      <c r="X61" t="s">
        <v>37</v>
      </c>
      <c r="Y61" t="s">
        <v>218</v>
      </c>
      <c r="Z61" t="s">
        <v>219</v>
      </c>
    </row>
    <row r="63" spans="1:26" ht="14.25">
      <c r="A63" t="s">
        <v>220</v>
      </c>
      <c r="B63" t="s">
        <v>104</v>
      </c>
      <c r="C63">
        <v>4.9</v>
      </c>
      <c r="D63">
        <v>370</v>
      </c>
      <c r="E63">
        <v>1</v>
      </c>
      <c r="G63" t="s">
        <v>105</v>
      </c>
      <c r="H63" t="s">
        <v>29</v>
      </c>
      <c r="I63" t="s">
        <v>221</v>
      </c>
      <c r="J63" t="s">
        <v>44</v>
      </c>
      <c r="K63" t="s">
        <v>62</v>
      </c>
      <c r="M63">
        <v>1</v>
      </c>
      <c r="N63">
        <v>600</v>
      </c>
      <c r="O63" t="s">
        <v>33</v>
      </c>
      <c r="P63">
        <v>600</v>
      </c>
      <c r="Q63" t="s">
        <v>33</v>
      </c>
      <c r="T63" t="s">
        <v>34</v>
      </c>
      <c r="U63">
        <v>52519702</v>
      </c>
      <c r="V63" t="s">
        <v>222</v>
      </c>
      <c r="W63" t="s">
        <v>223</v>
      </c>
      <c r="X63" t="s">
        <v>37</v>
      </c>
      <c r="Y63" t="s">
        <v>224</v>
      </c>
      <c r="Z63" t="s">
        <v>225</v>
      </c>
    </row>
    <row r="65" spans="1:26" ht="14.25">
      <c r="A65" t="s">
        <v>226</v>
      </c>
      <c r="B65" t="s">
        <v>80</v>
      </c>
      <c r="C65">
        <v>4.9</v>
      </c>
      <c r="D65">
        <v>281</v>
      </c>
      <c r="E65">
        <v>0</v>
      </c>
      <c r="G65" t="s">
        <v>81</v>
      </c>
      <c r="H65" t="s">
        <v>29</v>
      </c>
      <c r="I65" t="s">
        <v>215</v>
      </c>
      <c r="J65" t="s">
        <v>44</v>
      </c>
      <c r="K65" t="s">
        <v>113</v>
      </c>
      <c r="M65">
        <v>1</v>
      </c>
      <c r="N65">
        <v>500</v>
      </c>
      <c r="O65" t="s">
        <v>33</v>
      </c>
      <c r="P65">
        <v>500</v>
      </c>
      <c r="Q65" t="s">
        <v>33</v>
      </c>
      <c r="T65" t="s">
        <v>34</v>
      </c>
      <c r="U65">
        <v>52519710</v>
      </c>
      <c r="V65" t="s">
        <v>227</v>
      </c>
      <c r="W65" t="s">
        <v>228</v>
      </c>
      <c r="X65" t="s">
        <v>37</v>
      </c>
      <c r="Y65" t="s">
        <v>229</v>
      </c>
      <c r="Z65" t="s">
        <v>230</v>
      </c>
    </row>
    <row r="68" spans="1:26" ht="14.25">
      <c r="A68" t="s">
        <v>231</v>
      </c>
      <c r="B68" t="s">
        <v>154</v>
      </c>
      <c r="C68">
        <v>4.800000000000001</v>
      </c>
      <c r="D68">
        <v>183</v>
      </c>
      <c r="E68">
        <v>0</v>
      </c>
      <c r="G68" t="s">
        <v>155</v>
      </c>
      <c r="H68" t="s">
        <v>29</v>
      </c>
      <c r="I68" t="s">
        <v>232</v>
      </c>
      <c r="J68" t="s">
        <v>31</v>
      </c>
      <c r="K68" t="s">
        <v>149</v>
      </c>
      <c r="M68">
        <v>1</v>
      </c>
      <c r="N68">
        <v>800</v>
      </c>
      <c r="O68" t="s">
        <v>33</v>
      </c>
      <c r="P68">
        <v>800</v>
      </c>
      <c r="Q68" t="s">
        <v>33</v>
      </c>
      <c r="T68" t="s">
        <v>34</v>
      </c>
      <c r="U68">
        <v>52519632</v>
      </c>
      <c r="V68" t="s">
        <v>233</v>
      </c>
      <c r="W68" t="s">
        <v>234</v>
      </c>
      <c r="X68" t="s">
        <v>37</v>
      </c>
      <c r="Y68" t="s">
        <v>235</v>
      </c>
      <c r="Z68" t="s">
        <v>236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36">
      <selection activeCell="H2" sqref="H2:H57"/>
    </sheetView>
  </sheetViews>
  <sheetFormatPr defaultColWidth="9.140625" defaultRowHeight="15"/>
  <cols>
    <col min="1" max="2" width="9.140625" style="0" customWidth="1"/>
    <col min="3" max="3" width="17.57421875" style="0" customWidth="1"/>
    <col min="4" max="8" width="9.140625" style="0" customWidth="1"/>
    <col min="9" max="9" width="22.57421875" style="0" customWidth="1"/>
    <col min="10" max="13" width="9.140625" style="0" customWidth="1"/>
  </cols>
  <sheetData>
    <row r="1" spans="1:13" ht="14.25">
      <c r="A1" s="1" t="s">
        <v>0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130</v>
      </c>
      <c r="B2" s="2" t="s">
        <v>80</v>
      </c>
      <c r="C2" s="2" t="s">
        <v>131</v>
      </c>
      <c r="D2" s="2" t="s">
        <v>45</v>
      </c>
      <c r="F2" s="2">
        <v>1</v>
      </c>
      <c r="G2" s="2">
        <v>380</v>
      </c>
      <c r="H2" s="2">
        <f>F2*G2*1.18</f>
        <v>448.4</v>
      </c>
      <c r="I2" s="2" t="s">
        <v>132</v>
      </c>
      <c r="J2" s="2" t="s">
        <v>133</v>
      </c>
      <c r="K2" s="2" t="s">
        <v>37</v>
      </c>
      <c r="L2" s="2" t="s">
        <v>134</v>
      </c>
      <c r="M2" s="2" t="s">
        <v>135</v>
      </c>
    </row>
    <row r="3" spans="1:13" s="2" customFormat="1" ht="14.25">
      <c r="A3" s="2" t="s">
        <v>136</v>
      </c>
      <c r="B3" s="2" t="s">
        <v>51</v>
      </c>
      <c r="C3" s="2" t="s">
        <v>137</v>
      </c>
      <c r="D3" s="2" t="s">
        <v>54</v>
      </c>
      <c r="F3" s="2">
        <v>1</v>
      </c>
      <c r="G3" s="2">
        <v>380</v>
      </c>
      <c r="H3" s="2">
        <f aca="true" t="shared" si="0" ref="H3:H57">F3*G3*1.18</f>
        <v>448.4</v>
      </c>
      <c r="I3" s="2" t="s">
        <v>132</v>
      </c>
      <c r="J3" s="2" t="s">
        <v>133</v>
      </c>
      <c r="K3" s="2" t="s">
        <v>37</v>
      </c>
      <c r="L3" s="2" t="s">
        <v>134</v>
      </c>
      <c r="M3" s="2" t="s">
        <v>135</v>
      </c>
    </row>
    <row r="4" spans="1:13" s="2" customFormat="1" ht="14.25">
      <c r="A4" s="2" t="s">
        <v>122</v>
      </c>
      <c r="B4" s="2" t="s">
        <v>123</v>
      </c>
      <c r="C4" s="2" t="s">
        <v>125</v>
      </c>
      <c r="D4" s="2" t="s">
        <v>113</v>
      </c>
      <c r="F4" s="2">
        <v>1</v>
      </c>
      <c r="G4" s="2">
        <v>380</v>
      </c>
      <c r="H4" s="2">
        <f t="shared" si="0"/>
        <v>448.4</v>
      </c>
      <c r="I4" s="2" t="s">
        <v>126</v>
      </c>
      <c r="J4" s="2" t="s">
        <v>127</v>
      </c>
      <c r="K4" s="2" t="s">
        <v>37</v>
      </c>
      <c r="L4" s="2" t="s">
        <v>128</v>
      </c>
      <c r="M4" s="2" t="s">
        <v>129</v>
      </c>
    </row>
    <row r="5" spans="1:13" s="2" customFormat="1" ht="14.25">
      <c r="A5" s="2" t="s">
        <v>138</v>
      </c>
      <c r="B5" s="2" t="s">
        <v>80</v>
      </c>
      <c r="C5" s="2" t="s">
        <v>131</v>
      </c>
      <c r="D5" s="2" t="s">
        <v>45</v>
      </c>
      <c r="F5" s="2">
        <v>1</v>
      </c>
      <c r="G5" s="2">
        <v>380</v>
      </c>
      <c r="H5" s="2">
        <f t="shared" si="0"/>
        <v>448.4</v>
      </c>
      <c r="I5" s="2" t="s">
        <v>139</v>
      </c>
      <c r="J5" s="2" t="s">
        <v>140</v>
      </c>
      <c r="K5" s="2" t="s">
        <v>37</v>
      </c>
      <c r="L5" s="2" t="s">
        <v>141</v>
      </c>
      <c r="M5" s="2" t="s">
        <v>142</v>
      </c>
    </row>
    <row r="6" spans="1:13" s="2" customFormat="1" ht="14.25">
      <c r="A6" s="2" t="s">
        <v>143</v>
      </c>
      <c r="B6" s="2" t="s">
        <v>144</v>
      </c>
      <c r="C6" s="2" t="s">
        <v>146</v>
      </c>
      <c r="D6" s="2" t="s">
        <v>54</v>
      </c>
      <c r="F6" s="2">
        <v>1</v>
      </c>
      <c r="G6" s="2">
        <v>380</v>
      </c>
      <c r="H6" s="2">
        <f t="shared" si="0"/>
        <v>448.4</v>
      </c>
      <c r="I6" s="2" t="s">
        <v>139</v>
      </c>
      <c r="J6" s="2" t="s">
        <v>140</v>
      </c>
      <c r="K6" s="2" t="s">
        <v>37</v>
      </c>
      <c r="L6" s="2" t="s">
        <v>141</v>
      </c>
      <c r="M6" s="2" t="s">
        <v>142</v>
      </c>
    </row>
    <row r="7" spans="1:13" s="2" customFormat="1" ht="14.25">
      <c r="A7" s="2" t="s">
        <v>315</v>
      </c>
      <c r="B7" s="2" t="s">
        <v>316</v>
      </c>
      <c r="C7" s="2" t="s">
        <v>317</v>
      </c>
      <c r="D7" s="2" t="s">
        <v>54</v>
      </c>
      <c r="F7" s="2">
        <v>1</v>
      </c>
      <c r="G7" s="2">
        <v>380</v>
      </c>
      <c r="H7" s="2">
        <f t="shared" si="0"/>
        <v>448.4</v>
      </c>
      <c r="I7" s="2" t="s">
        <v>139</v>
      </c>
      <c r="J7" s="2" t="s">
        <v>140</v>
      </c>
      <c r="K7" s="2" t="s">
        <v>37</v>
      </c>
      <c r="L7" s="2" t="s">
        <v>141</v>
      </c>
      <c r="M7" s="2" t="s">
        <v>142</v>
      </c>
    </row>
    <row r="8" spans="1:13" s="2" customFormat="1" ht="14.25">
      <c r="A8" s="2" t="s">
        <v>158</v>
      </c>
      <c r="B8" s="2" t="s">
        <v>159</v>
      </c>
      <c r="C8" s="2" t="s">
        <v>161</v>
      </c>
      <c r="D8" s="2" t="s">
        <v>149</v>
      </c>
      <c r="F8" s="2">
        <v>1</v>
      </c>
      <c r="G8" s="2">
        <v>400</v>
      </c>
      <c r="H8" s="2">
        <f t="shared" si="0"/>
        <v>472</v>
      </c>
      <c r="I8" s="2" t="s">
        <v>139</v>
      </c>
      <c r="J8" s="2" t="s">
        <v>162</v>
      </c>
      <c r="K8" s="2" t="s">
        <v>37</v>
      </c>
      <c r="L8" s="2" t="s">
        <v>163</v>
      </c>
      <c r="M8" s="2" t="s">
        <v>164</v>
      </c>
    </row>
    <row r="9" spans="1:13" s="2" customFormat="1" ht="14.25">
      <c r="A9" s="2" t="s">
        <v>325</v>
      </c>
      <c r="B9" s="2" t="s">
        <v>326</v>
      </c>
      <c r="C9" s="2" t="s">
        <v>327</v>
      </c>
      <c r="D9" s="2" t="s">
        <v>173</v>
      </c>
      <c r="F9" s="2">
        <v>1</v>
      </c>
      <c r="G9" s="2">
        <v>400</v>
      </c>
      <c r="H9" s="2">
        <f t="shared" si="0"/>
        <v>472</v>
      </c>
      <c r="I9" s="2" t="s">
        <v>139</v>
      </c>
      <c r="J9" s="2" t="s">
        <v>162</v>
      </c>
      <c r="K9" s="2" t="s">
        <v>37</v>
      </c>
      <c r="L9" s="2" t="s">
        <v>163</v>
      </c>
      <c r="M9" s="2" t="s">
        <v>164</v>
      </c>
    </row>
    <row r="10" spans="1:13" s="2" customFormat="1" ht="14.25">
      <c r="A10" s="2" t="s">
        <v>147</v>
      </c>
      <c r="B10" s="2" t="s">
        <v>27</v>
      </c>
      <c r="C10" s="2" t="s">
        <v>148</v>
      </c>
      <c r="D10" s="2" t="s">
        <v>149</v>
      </c>
      <c r="F10" s="2">
        <v>1</v>
      </c>
      <c r="G10" s="2">
        <v>400</v>
      </c>
      <c r="H10" s="2">
        <f t="shared" si="0"/>
        <v>472</v>
      </c>
      <c r="I10" s="2" t="s">
        <v>139</v>
      </c>
      <c r="J10" s="2" t="s">
        <v>150</v>
      </c>
      <c r="K10" s="2" t="s">
        <v>37</v>
      </c>
      <c r="L10" s="2" t="s">
        <v>151</v>
      </c>
      <c r="M10" s="2" t="s">
        <v>152</v>
      </c>
    </row>
    <row r="11" spans="1:13" s="2" customFormat="1" ht="14.25">
      <c r="A11" s="2" t="s">
        <v>153</v>
      </c>
      <c r="B11" s="2" t="s">
        <v>154</v>
      </c>
      <c r="C11" s="2" t="s">
        <v>156</v>
      </c>
      <c r="D11" s="2" t="s">
        <v>149</v>
      </c>
      <c r="E11" s="2" t="s">
        <v>157</v>
      </c>
      <c r="F11" s="2">
        <v>1</v>
      </c>
      <c r="G11" s="2">
        <v>400</v>
      </c>
      <c r="H11" s="2">
        <f t="shared" si="0"/>
        <v>472</v>
      </c>
      <c r="I11" s="2" t="s">
        <v>139</v>
      </c>
      <c r="J11" s="2" t="s">
        <v>150</v>
      </c>
      <c r="K11" s="2" t="s">
        <v>37</v>
      </c>
      <c r="L11" s="2" t="s">
        <v>151</v>
      </c>
      <c r="M11" s="2" t="s">
        <v>152</v>
      </c>
    </row>
    <row r="12" spans="1:13" s="2" customFormat="1" ht="14.25">
      <c r="A12" s="2" t="s">
        <v>312</v>
      </c>
      <c r="B12" s="2" t="s">
        <v>313</v>
      </c>
      <c r="C12" s="2" t="s">
        <v>314</v>
      </c>
      <c r="D12" s="2" t="s">
        <v>173</v>
      </c>
      <c r="F12" s="2">
        <v>1</v>
      </c>
      <c r="G12" s="2">
        <v>400</v>
      </c>
      <c r="H12" s="2">
        <f t="shared" si="0"/>
        <v>472</v>
      </c>
      <c r="I12" s="2" t="s">
        <v>139</v>
      </c>
      <c r="J12" s="2" t="s">
        <v>150</v>
      </c>
      <c r="K12" s="2" t="s">
        <v>37</v>
      </c>
      <c r="L12" s="2" t="s">
        <v>151</v>
      </c>
      <c r="M12" s="2" t="s">
        <v>152</v>
      </c>
    </row>
    <row r="13" spans="1:13" s="2" customFormat="1" ht="14.25">
      <c r="A13" s="2" t="s">
        <v>103</v>
      </c>
      <c r="B13" s="2" t="s">
        <v>104</v>
      </c>
      <c r="C13" s="2" t="s">
        <v>106</v>
      </c>
      <c r="D13" s="2" t="s">
        <v>62</v>
      </c>
      <c r="F13" s="2">
        <v>1</v>
      </c>
      <c r="G13" s="2">
        <v>400</v>
      </c>
      <c r="H13" s="2">
        <f t="shared" si="0"/>
        <v>472</v>
      </c>
      <c r="I13" s="2" t="s">
        <v>107</v>
      </c>
      <c r="J13" s="2" t="s">
        <v>108</v>
      </c>
      <c r="K13" s="2" t="s">
        <v>37</v>
      </c>
      <c r="L13" s="2" t="s">
        <v>109</v>
      </c>
      <c r="M13" s="2" t="s">
        <v>110</v>
      </c>
    </row>
    <row r="14" spans="1:13" s="2" customFormat="1" ht="14.25">
      <c r="A14" s="2" t="s">
        <v>111</v>
      </c>
      <c r="B14" s="2" t="s">
        <v>27</v>
      </c>
      <c r="C14" s="2" t="s">
        <v>112</v>
      </c>
      <c r="D14" s="2" t="s">
        <v>113</v>
      </c>
      <c r="F14" s="2">
        <v>1</v>
      </c>
      <c r="G14" s="2">
        <v>400</v>
      </c>
      <c r="H14" s="2">
        <f t="shared" si="0"/>
        <v>472</v>
      </c>
      <c r="I14" s="2" t="s">
        <v>107</v>
      </c>
      <c r="J14" s="2" t="s">
        <v>114</v>
      </c>
      <c r="K14" s="2" t="s">
        <v>37</v>
      </c>
      <c r="L14" s="2" t="s">
        <v>115</v>
      </c>
      <c r="M14" s="2" t="s">
        <v>116</v>
      </c>
    </row>
    <row r="15" spans="1:13" s="2" customFormat="1" ht="14.25">
      <c r="A15" s="2" t="s">
        <v>26</v>
      </c>
      <c r="B15" s="2" t="s">
        <v>27</v>
      </c>
      <c r="C15" s="2" t="s">
        <v>30</v>
      </c>
      <c r="D15" s="2" t="s">
        <v>32</v>
      </c>
      <c r="F15" s="2">
        <v>1</v>
      </c>
      <c r="G15" s="2">
        <v>500</v>
      </c>
      <c r="H15" s="2">
        <f t="shared" si="0"/>
        <v>590</v>
      </c>
      <c r="I15" s="2" t="s">
        <v>35</v>
      </c>
      <c r="J15" s="2" t="s">
        <v>36</v>
      </c>
      <c r="K15" s="2" t="s">
        <v>37</v>
      </c>
      <c r="L15" s="2" t="s">
        <v>38</v>
      </c>
      <c r="M15" s="2" t="s">
        <v>39</v>
      </c>
    </row>
    <row r="16" spans="1:13" s="2" customFormat="1" ht="14.25">
      <c r="A16" s="2" t="s">
        <v>117</v>
      </c>
      <c r="B16" s="2" t="s">
        <v>80</v>
      </c>
      <c r="C16" s="2" t="s">
        <v>118</v>
      </c>
      <c r="D16" s="2" t="s">
        <v>45</v>
      </c>
      <c r="F16" s="2">
        <v>1</v>
      </c>
      <c r="G16" s="2">
        <v>400</v>
      </c>
      <c r="H16" s="2">
        <f t="shared" si="0"/>
        <v>472</v>
      </c>
      <c r="I16" s="2" t="s">
        <v>107</v>
      </c>
      <c r="J16" s="2" t="s">
        <v>119</v>
      </c>
      <c r="K16" s="2" t="s">
        <v>37</v>
      </c>
      <c r="L16" s="2" t="s">
        <v>120</v>
      </c>
      <c r="M16" s="2" t="s">
        <v>121</v>
      </c>
    </row>
    <row r="17" spans="1:13" s="2" customFormat="1" ht="14.25">
      <c r="A17" s="2" t="s">
        <v>276</v>
      </c>
      <c r="B17" s="2" t="s">
        <v>277</v>
      </c>
      <c r="C17" s="2" t="s">
        <v>278</v>
      </c>
      <c r="D17" s="2" t="s">
        <v>32</v>
      </c>
      <c r="F17" s="2">
        <v>1</v>
      </c>
      <c r="G17" s="2">
        <v>500</v>
      </c>
      <c r="H17" s="2">
        <f t="shared" si="0"/>
        <v>590</v>
      </c>
      <c r="I17" s="2" t="s">
        <v>35</v>
      </c>
      <c r="J17" s="2" t="s">
        <v>279</v>
      </c>
      <c r="K17" s="2" t="s">
        <v>37</v>
      </c>
      <c r="L17" s="2" t="s">
        <v>280</v>
      </c>
      <c r="M17" s="2" t="s">
        <v>281</v>
      </c>
    </row>
    <row r="18" spans="1:13" s="2" customFormat="1" ht="14.25">
      <c r="A18" s="2" t="s">
        <v>194</v>
      </c>
      <c r="B18" s="2" t="s">
        <v>159</v>
      </c>
      <c r="C18" s="2" t="s">
        <v>195</v>
      </c>
      <c r="D18" s="2" t="s">
        <v>149</v>
      </c>
      <c r="F18" s="2">
        <v>1</v>
      </c>
      <c r="G18" s="2">
        <v>400</v>
      </c>
      <c r="H18" s="2">
        <f t="shared" si="0"/>
        <v>472</v>
      </c>
      <c r="I18" s="2" t="s">
        <v>196</v>
      </c>
      <c r="J18" s="2" t="s">
        <v>197</v>
      </c>
      <c r="K18" s="2" t="s">
        <v>37</v>
      </c>
      <c r="L18" s="2" t="s">
        <v>198</v>
      </c>
      <c r="M18" s="2" t="s">
        <v>199</v>
      </c>
    </row>
    <row r="19" spans="1:13" s="2" customFormat="1" ht="14.25">
      <c r="A19" s="2" t="s">
        <v>251</v>
      </c>
      <c r="B19" s="2" t="s">
        <v>246</v>
      </c>
      <c r="C19" s="2" t="s">
        <v>252</v>
      </c>
      <c r="D19" s="2" t="s">
        <v>173</v>
      </c>
      <c r="F19" s="2">
        <v>1</v>
      </c>
      <c r="G19" s="2">
        <v>400</v>
      </c>
      <c r="H19" s="2">
        <f t="shared" si="0"/>
        <v>472</v>
      </c>
      <c r="I19" s="2" t="s">
        <v>196</v>
      </c>
      <c r="J19" s="2" t="s">
        <v>197</v>
      </c>
      <c r="K19" s="2" t="s">
        <v>37</v>
      </c>
      <c r="L19" s="2" t="s">
        <v>198</v>
      </c>
      <c r="M19" s="2" t="s">
        <v>199</v>
      </c>
    </row>
    <row r="20" spans="1:13" s="2" customFormat="1" ht="14.25">
      <c r="A20" s="2" t="s">
        <v>210</v>
      </c>
      <c r="B20" s="2" t="s">
        <v>27</v>
      </c>
      <c r="C20" s="2" t="s">
        <v>172</v>
      </c>
      <c r="D20" s="2" t="s">
        <v>62</v>
      </c>
      <c r="F20" s="2">
        <v>1</v>
      </c>
      <c r="G20" s="2">
        <v>320</v>
      </c>
      <c r="H20" s="2">
        <f t="shared" si="0"/>
        <v>377.59999999999997</v>
      </c>
      <c r="I20" s="2" t="s">
        <v>167</v>
      </c>
      <c r="J20" s="2" t="s">
        <v>211</v>
      </c>
      <c r="K20" s="2" t="s">
        <v>37</v>
      </c>
      <c r="L20" s="2" t="s">
        <v>212</v>
      </c>
      <c r="M20" s="2" t="s">
        <v>213</v>
      </c>
    </row>
    <row r="21" spans="1:13" s="2" customFormat="1" ht="14.25">
      <c r="A21" s="2" t="s">
        <v>253</v>
      </c>
      <c r="B21" s="2" t="s">
        <v>246</v>
      </c>
      <c r="C21" s="2" t="s">
        <v>254</v>
      </c>
      <c r="D21" s="2" t="s">
        <v>54</v>
      </c>
      <c r="F21" s="2">
        <v>1</v>
      </c>
      <c r="G21" s="2">
        <v>320</v>
      </c>
      <c r="H21" s="2">
        <f t="shared" si="0"/>
        <v>377.59999999999997</v>
      </c>
      <c r="I21" s="2" t="s">
        <v>167</v>
      </c>
      <c r="J21" s="2" t="s">
        <v>211</v>
      </c>
      <c r="K21" s="2" t="s">
        <v>37</v>
      </c>
      <c r="L21" s="2" t="s">
        <v>212</v>
      </c>
      <c r="M21" s="2" t="s">
        <v>213</v>
      </c>
    </row>
    <row r="22" spans="1:13" s="2" customFormat="1" ht="14.25">
      <c r="A22" s="2" t="s">
        <v>200</v>
      </c>
      <c r="B22" s="2" t="s">
        <v>41</v>
      </c>
      <c r="C22" s="2" t="s">
        <v>201</v>
      </c>
      <c r="D22" s="2" t="s">
        <v>54</v>
      </c>
      <c r="F22" s="2">
        <v>1</v>
      </c>
      <c r="G22" s="2">
        <v>320</v>
      </c>
      <c r="H22" s="2">
        <f t="shared" si="0"/>
        <v>377.59999999999997</v>
      </c>
      <c r="I22" s="2" t="s">
        <v>167</v>
      </c>
      <c r="J22" s="2" t="s">
        <v>202</v>
      </c>
      <c r="K22" s="2" t="s">
        <v>37</v>
      </c>
      <c r="L22" s="2" t="s">
        <v>203</v>
      </c>
      <c r="M22" s="2" t="s">
        <v>204</v>
      </c>
    </row>
    <row r="23" spans="1:13" s="2" customFormat="1" ht="14.25">
      <c r="A23" s="2" t="s">
        <v>205</v>
      </c>
      <c r="B23" s="2" t="s">
        <v>206</v>
      </c>
      <c r="C23" s="2" t="s">
        <v>208</v>
      </c>
      <c r="D23" s="2" t="s">
        <v>54</v>
      </c>
      <c r="F23" s="2">
        <v>1</v>
      </c>
      <c r="G23" s="2">
        <v>320</v>
      </c>
      <c r="H23" s="2">
        <f t="shared" si="0"/>
        <v>377.59999999999997</v>
      </c>
      <c r="I23" s="2" t="s">
        <v>167</v>
      </c>
      <c r="J23" s="2" t="s">
        <v>202</v>
      </c>
      <c r="K23" s="2" t="s">
        <v>37</v>
      </c>
      <c r="L23" s="2" t="s">
        <v>203</v>
      </c>
      <c r="M23" s="2" t="s">
        <v>204</v>
      </c>
    </row>
    <row r="24" spans="1:13" s="2" customFormat="1" ht="14.25">
      <c r="A24" s="2" t="s">
        <v>209</v>
      </c>
      <c r="B24" s="2" t="s">
        <v>159</v>
      </c>
      <c r="C24" s="2" t="s">
        <v>61</v>
      </c>
      <c r="D24" s="2" t="s">
        <v>62</v>
      </c>
      <c r="F24" s="2">
        <v>1</v>
      </c>
      <c r="G24" s="2">
        <v>320</v>
      </c>
      <c r="H24" s="2">
        <f t="shared" si="0"/>
        <v>377.59999999999997</v>
      </c>
      <c r="I24" s="2" t="s">
        <v>167</v>
      </c>
      <c r="J24" s="2" t="s">
        <v>202</v>
      </c>
      <c r="K24" s="2" t="s">
        <v>37</v>
      </c>
      <c r="L24" s="2" t="s">
        <v>203</v>
      </c>
      <c r="M24" s="2" t="s">
        <v>204</v>
      </c>
    </row>
    <row r="25" spans="1:13" s="2" customFormat="1" ht="14.25">
      <c r="A25" s="2" t="s">
        <v>274</v>
      </c>
      <c r="B25" s="2" t="s">
        <v>266</v>
      </c>
      <c r="C25" s="2" t="s">
        <v>275</v>
      </c>
      <c r="D25" s="2" t="s">
        <v>45</v>
      </c>
      <c r="F25" s="2">
        <v>1</v>
      </c>
      <c r="G25" s="2">
        <v>320</v>
      </c>
      <c r="H25" s="2">
        <f t="shared" si="0"/>
        <v>377.59999999999997</v>
      </c>
      <c r="I25" s="2" t="s">
        <v>167</v>
      </c>
      <c r="J25" s="2" t="s">
        <v>202</v>
      </c>
      <c r="K25" s="2" t="s">
        <v>37</v>
      </c>
      <c r="L25" s="2" t="s">
        <v>203</v>
      </c>
      <c r="M25" s="2" t="s">
        <v>204</v>
      </c>
    </row>
    <row r="26" spans="1:13" s="2" customFormat="1" ht="14.25">
      <c r="A26" s="2" t="s">
        <v>189</v>
      </c>
      <c r="B26" s="2" t="s">
        <v>84</v>
      </c>
      <c r="C26" s="2" t="s">
        <v>190</v>
      </c>
      <c r="D26" s="2" t="s">
        <v>45</v>
      </c>
      <c r="F26" s="2">
        <v>1</v>
      </c>
      <c r="G26" s="2">
        <v>400</v>
      </c>
      <c r="H26" s="2">
        <f t="shared" si="0"/>
        <v>472</v>
      </c>
      <c r="I26" s="2" t="s">
        <v>167</v>
      </c>
      <c r="J26" s="2" t="s">
        <v>191</v>
      </c>
      <c r="K26" s="2" t="s">
        <v>37</v>
      </c>
      <c r="L26" s="2" t="s">
        <v>192</v>
      </c>
      <c r="M26" s="2" t="s">
        <v>193</v>
      </c>
    </row>
    <row r="27" spans="1:13" s="2" customFormat="1" ht="14.25">
      <c r="A27" s="2" t="s">
        <v>171</v>
      </c>
      <c r="B27" s="2" t="s">
        <v>27</v>
      </c>
      <c r="C27" s="2" t="s">
        <v>172</v>
      </c>
      <c r="D27" s="2" t="s">
        <v>173</v>
      </c>
      <c r="F27" s="2">
        <v>1</v>
      </c>
      <c r="G27" s="2">
        <v>400</v>
      </c>
      <c r="H27" s="2">
        <f t="shared" si="0"/>
        <v>472</v>
      </c>
      <c r="I27" s="2" t="s">
        <v>167</v>
      </c>
      <c r="J27" s="2" t="s">
        <v>174</v>
      </c>
      <c r="K27" s="2" t="s">
        <v>37</v>
      </c>
      <c r="L27" s="2" t="s">
        <v>175</v>
      </c>
      <c r="M27" s="2" t="s">
        <v>176</v>
      </c>
    </row>
    <row r="28" spans="1:13" s="2" customFormat="1" ht="14.25">
      <c r="A28" s="2" t="s">
        <v>292</v>
      </c>
      <c r="B28" s="2" t="s">
        <v>293</v>
      </c>
      <c r="C28" s="2" t="s">
        <v>294</v>
      </c>
      <c r="D28" s="2" t="s">
        <v>149</v>
      </c>
      <c r="F28" s="2">
        <v>1</v>
      </c>
      <c r="G28" s="2">
        <v>400</v>
      </c>
      <c r="H28" s="2">
        <f t="shared" si="0"/>
        <v>472</v>
      </c>
      <c r="I28" s="2" t="s">
        <v>167</v>
      </c>
      <c r="J28" s="2" t="s">
        <v>174</v>
      </c>
      <c r="K28" s="2" t="s">
        <v>37</v>
      </c>
      <c r="L28" s="2" t="s">
        <v>175</v>
      </c>
      <c r="M28" s="2" t="s">
        <v>176</v>
      </c>
    </row>
    <row r="29" spans="1:13" s="2" customFormat="1" ht="14.25">
      <c r="A29" s="2" t="s">
        <v>165</v>
      </c>
      <c r="B29" s="2" t="s">
        <v>59</v>
      </c>
      <c r="C29" s="2" t="s">
        <v>166</v>
      </c>
      <c r="D29" s="2" t="s">
        <v>54</v>
      </c>
      <c r="F29" s="2">
        <v>1</v>
      </c>
      <c r="G29" s="2">
        <v>400</v>
      </c>
      <c r="H29" s="2">
        <f t="shared" si="0"/>
        <v>472</v>
      </c>
      <c r="I29" s="2" t="s">
        <v>167</v>
      </c>
      <c r="J29" s="2" t="s">
        <v>168</v>
      </c>
      <c r="K29" s="2" t="s">
        <v>37</v>
      </c>
      <c r="L29" s="2" t="s">
        <v>169</v>
      </c>
      <c r="M29" s="2" t="s">
        <v>170</v>
      </c>
    </row>
    <row r="30" spans="1:13" s="2" customFormat="1" ht="14.25">
      <c r="A30" s="2" t="s">
        <v>323</v>
      </c>
      <c r="B30" s="2" t="s">
        <v>316</v>
      </c>
      <c r="C30" s="2" t="s">
        <v>324</v>
      </c>
      <c r="D30" s="2" t="s">
        <v>54</v>
      </c>
      <c r="F30" s="2">
        <v>1</v>
      </c>
      <c r="G30" s="2">
        <v>400</v>
      </c>
      <c r="H30" s="2">
        <f t="shared" si="0"/>
        <v>472</v>
      </c>
      <c r="I30" s="2" t="s">
        <v>167</v>
      </c>
      <c r="J30" s="2" t="s">
        <v>168</v>
      </c>
      <c r="K30" s="2" t="s">
        <v>37</v>
      </c>
      <c r="L30" s="2" t="s">
        <v>169</v>
      </c>
      <c r="M30" s="2" t="s">
        <v>170</v>
      </c>
    </row>
    <row r="31" spans="1:13" s="2" customFormat="1" ht="14.25">
      <c r="A31" s="2" t="s">
        <v>83</v>
      </c>
      <c r="B31" s="2" t="s">
        <v>84</v>
      </c>
      <c r="C31" s="2" t="s">
        <v>86</v>
      </c>
      <c r="D31" s="2" t="s">
        <v>45</v>
      </c>
      <c r="F31" s="2">
        <v>1</v>
      </c>
      <c r="G31" s="2">
        <v>400</v>
      </c>
      <c r="H31" s="2">
        <f t="shared" si="0"/>
        <v>472</v>
      </c>
      <c r="I31" s="2" t="s">
        <v>87</v>
      </c>
      <c r="J31" s="2" t="s">
        <v>88</v>
      </c>
      <c r="K31" s="2" t="s">
        <v>37</v>
      </c>
      <c r="L31" s="2" t="s">
        <v>89</v>
      </c>
      <c r="M31" s="2" t="s">
        <v>90</v>
      </c>
    </row>
    <row r="32" spans="1:13" s="2" customFormat="1" ht="14.25">
      <c r="A32" s="2" t="s">
        <v>268</v>
      </c>
      <c r="B32" s="2" t="s">
        <v>266</v>
      </c>
      <c r="C32" s="2" t="s">
        <v>269</v>
      </c>
      <c r="D32" s="2" t="s">
        <v>45</v>
      </c>
      <c r="F32" s="2">
        <v>1</v>
      </c>
      <c r="G32" s="2">
        <v>400</v>
      </c>
      <c r="H32" s="2">
        <f t="shared" si="0"/>
        <v>472</v>
      </c>
      <c r="I32" s="2" t="s">
        <v>270</v>
      </c>
      <c r="J32" s="2" t="s">
        <v>271</v>
      </c>
      <c r="K32" s="2" t="s">
        <v>37</v>
      </c>
      <c r="L32" s="2" t="s">
        <v>272</v>
      </c>
      <c r="M32" s="2" t="s">
        <v>273</v>
      </c>
    </row>
    <row r="33" spans="1:13" s="2" customFormat="1" ht="14.25">
      <c r="A33" s="2" t="s">
        <v>95</v>
      </c>
      <c r="B33" s="2" t="s">
        <v>76</v>
      </c>
      <c r="C33" s="2" t="s">
        <v>78</v>
      </c>
      <c r="D33" s="2" t="s">
        <v>54</v>
      </c>
      <c r="F33" s="2">
        <v>1</v>
      </c>
      <c r="G33" s="2">
        <v>300</v>
      </c>
      <c r="H33" s="2">
        <f t="shared" si="0"/>
        <v>354</v>
      </c>
      <c r="I33" s="2" t="s">
        <v>71</v>
      </c>
      <c r="J33" s="2" t="s">
        <v>96</v>
      </c>
      <c r="K33" s="2" t="s">
        <v>37</v>
      </c>
      <c r="L33" s="2" t="s">
        <v>97</v>
      </c>
      <c r="M33" s="2" t="s">
        <v>98</v>
      </c>
    </row>
    <row r="34" spans="1:13" s="2" customFormat="1" ht="14.25">
      <c r="A34" s="2" t="s">
        <v>99</v>
      </c>
      <c r="B34" s="2" t="s">
        <v>100</v>
      </c>
      <c r="C34" s="2" t="s">
        <v>102</v>
      </c>
      <c r="D34" s="2" t="s">
        <v>70</v>
      </c>
      <c r="F34" s="2">
        <v>1</v>
      </c>
      <c r="G34" s="2">
        <v>300</v>
      </c>
      <c r="H34" s="2">
        <f t="shared" si="0"/>
        <v>354</v>
      </c>
      <c r="I34" s="2" t="s">
        <v>71</v>
      </c>
      <c r="J34" s="2" t="s">
        <v>96</v>
      </c>
      <c r="K34" s="2" t="s">
        <v>37</v>
      </c>
      <c r="L34" s="2" t="s">
        <v>97</v>
      </c>
      <c r="M34" s="2" t="s">
        <v>98</v>
      </c>
    </row>
    <row r="35" spans="1:13" s="2" customFormat="1" ht="14.25">
      <c r="A35" s="2" t="s">
        <v>295</v>
      </c>
      <c r="B35" s="2" t="s">
        <v>293</v>
      </c>
      <c r="C35" s="2" t="s">
        <v>296</v>
      </c>
      <c r="D35" s="2" t="s">
        <v>45</v>
      </c>
      <c r="F35" s="2">
        <v>1</v>
      </c>
      <c r="G35" s="2">
        <v>300</v>
      </c>
      <c r="H35" s="2">
        <f t="shared" si="0"/>
        <v>354</v>
      </c>
      <c r="I35" s="2" t="s">
        <v>71</v>
      </c>
      <c r="J35" s="2" t="s">
        <v>96</v>
      </c>
      <c r="K35" s="2" t="s">
        <v>37</v>
      </c>
      <c r="L35" s="2" t="s">
        <v>97</v>
      </c>
      <c r="M35" s="2" t="s">
        <v>98</v>
      </c>
    </row>
    <row r="36" spans="1:13" s="2" customFormat="1" ht="14.25">
      <c r="A36" s="2" t="s">
        <v>66</v>
      </c>
      <c r="B36" s="2" t="s">
        <v>67</v>
      </c>
      <c r="C36" s="2" t="s">
        <v>69</v>
      </c>
      <c r="D36" s="2" t="s">
        <v>70</v>
      </c>
      <c r="F36" s="2">
        <v>1</v>
      </c>
      <c r="G36" s="2">
        <v>300</v>
      </c>
      <c r="H36" s="2">
        <f t="shared" si="0"/>
        <v>354</v>
      </c>
      <c r="I36" s="2" t="s">
        <v>71</v>
      </c>
      <c r="J36" s="2" t="s">
        <v>72</v>
      </c>
      <c r="K36" s="2" t="s">
        <v>37</v>
      </c>
      <c r="L36" s="2" t="s">
        <v>73</v>
      </c>
      <c r="M36" s="2" t="s">
        <v>74</v>
      </c>
    </row>
    <row r="37" spans="1:13" s="2" customFormat="1" ht="14.25">
      <c r="A37" s="2" t="s">
        <v>75</v>
      </c>
      <c r="B37" s="2" t="s">
        <v>76</v>
      </c>
      <c r="C37" s="2" t="s">
        <v>78</v>
      </c>
      <c r="D37" s="2" t="s">
        <v>54</v>
      </c>
      <c r="F37" s="2">
        <v>1</v>
      </c>
      <c r="G37" s="2">
        <v>300</v>
      </c>
      <c r="H37" s="2">
        <f t="shared" si="0"/>
        <v>354</v>
      </c>
      <c r="I37" s="2" t="s">
        <v>71</v>
      </c>
      <c r="J37" s="2" t="s">
        <v>72</v>
      </c>
      <c r="K37" s="2" t="s">
        <v>37</v>
      </c>
      <c r="L37" s="2" t="s">
        <v>73</v>
      </c>
      <c r="M37" s="2" t="s">
        <v>74</v>
      </c>
    </row>
    <row r="38" spans="1:13" s="2" customFormat="1" ht="14.25">
      <c r="A38" s="2" t="s">
        <v>79</v>
      </c>
      <c r="B38" s="2" t="s">
        <v>80</v>
      </c>
      <c r="C38" s="2" t="s">
        <v>82</v>
      </c>
      <c r="D38" s="2" t="s">
        <v>45</v>
      </c>
      <c r="F38" s="2">
        <v>1</v>
      </c>
      <c r="G38" s="2">
        <v>300</v>
      </c>
      <c r="H38" s="2">
        <f t="shared" si="0"/>
        <v>354</v>
      </c>
      <c r="I38" s="2" t="s">
        <v>71</v>
      </c>
      <c r="J38" s="2" t="s">
        <v>72</v>
      </c>
      <c r="K38" s="2" t="s">
        <v>37</v>
      </c>
      <c r="L38" s="2" t="s">
        <v>73</v>
      </c>
      <c r="M38" s="2" t="s">
        <v>74</v>
      </c>
    </row>
    <row r="39" spans="1:13" s="2" customFormat="1" ht="14.25">
      <c r="A39" s="2" t="s">
        <v>91</v>
      </c>
      <c r="B39" s="2" t="s">
        <v>76</v>
      </c>
      <c r="C39" s="2" t="s">
        <v>78</v>
      </c>
      <c r="D39" s="2" t="s">
        <v>54</v>
      </c>
      <c r="F39" s="2">
        <v>1</v>
      </c>
      <c r="G39" s="2">
        <v>300</v>
      </c>
      <c r="H39" s="2">
        <f t="shared" si="0"/>
        <v>354</v>
      </c>
      <c r="I39" s="2" t="s">
        <v>71</v>
      </c>
      <c r="J39" s="2" t="s">
        <v>92</v>
      </c>
      <c r="K39" s="2" t="s">
        <v>37</v>
      </c>
      <c r="L39" s="2" t="s">
        <v>93</v>
      </c>
      <c r="M39" s="2" t="s">
        <v>94</v>
      </c>
    </row>
    <row r="40" spans="1:13" s="2" customFormat="1" ht="14.25">
      <c r="A40" s="2" t="s">
        <v>255</v>
      </c>
      <c r="B40" s="2" t="s">
        <v>246</v>
      </c>
      <c r="C40" s="2" t="s">
        <v>256</v>
      </c>
      <c r="D40" s="2" t="s">
        <v>54</v>
      </c>
      <c r="F40" s="2">
        <v>1</v>
      </c>
      <c r="G40" s="2">
        <v>500</v>
      </c>
      <c r="H40" s="2">
        <f t="shared" si="0"/>
        <v>590</v>
      </c>
      <c r="I40" s="2" t="s">
        <v>179</v>
      </c>
      <c r="J40" s="2" t="s">
        <v>257</v>
      </c>
      <c r="K40" s="2" t="s">
        <v>37</v>
      </c>
      <c r="L40" s="2" t="s">
        <v>258</v>
      </c>
      <c r="M40" s="2" t="s">
        <v>259</v>
      </c>
    </row>
    <row r="41" spans="1:13" s="2" customFormat="1" ht="14.25">
      <c r="A41" s="2" t="s">
        <v>177</v>
      </c>
      <c r="B41" s="2" t="s">
        <v>84</v>
      </c>
      <c r="C41" s="2" t="s">
        <v>178</v>
      </c>
      <c r="D41" s="2" t="s">
        <v>45</v>
      </c>
      <c r="F41" s="2">
        <v>1</v>
      </c>
      <c r="G41" s="2">
        <v>500</v>
      </c>
      <c r="H41" s="2">
        <f t="shared" si="0"/>
        <v>590</v>
      </c>
      <c r="I41" s="2" t="s">
        <v>179</v>
      </c>
      <c r="J41" s="2" t="s">
        <v>180</v>
      </c>
      <c r="K41" s="2" t="s">
        <v>37</v>
      </c>
      <c r="L41" s="2" t="s">
        <v>181</v>
      </c>
      <c r="M41" s="2" t="s">
        <v>182</v>
      </c>
    </row>
    <row r="42" spans="1:13" s="2" customFormat="1" ht="14.25">
      <c r="A42" s="2" t="s">
        <v>40</v>
      </c>
      <c r="B42" s="2" t="s">
        <v>41</v>
      </c>
      <c r="C42" s="2" t="s">
        <v>43</v>
      </c>
      <c r="D42" s="2" t="s">
        <v>45</v>
      </c>
      <c r="F42" s="2">
        <v>1</v>
      </c>
      <c r="G42" s="2">
        <v>500</v>
      </c>
      <c r="H42" s="2">
        <f t="shared" si="0"/>
        <v>590</v>
      </c>
      <c r="I42" s="2" t="s">
        <v>46</v>
      </c>
      <c r="J42" s="2" t="s">
        <v>47</v>
      </c>
      <c r="K42" s="2" t="s">
        <v>37</v>
      </c>
      <c r="L42" s="2" t="s">
        <v>48</v>
      </c>
      <c r="M42" s="2" t="s">
        <v>49</v>
      </c>
    </row>
    <row r="43" spans="1:13" s="2" customFormat="1" ht="14.25">
      <c r="A43" s="2" t="s">
        <v>265</v>
      </c>
      <c r="B43" s="2" t="s">
        <v>266</v>
      </c>
      <c r="C43" s="2" t="s">
        <v>267</v>
      </c>
      <c r="D43" s="2" t="s">
        <v>45</v>
      </c>
      <c r="F43" s="2">
        <v>1</v>
      </c>
      <c r="G43" s="2">
        <v>500</v>
      </c>
      <c r="H43" s="2">
        <f t="shared" si="0"/>
        <v>590</v>
      </c>
      <c r="I43" s="2" t="s">
        <v>46</v>
      </c>
      <c r="J43" s="2" t="s">
        <v>47</v>
      </c>
      <c r="K43" s="2" t="s">
        <v>37</v>
      </c>
      <c r="L43" s="2" t="s">
        <v>48</v>
      </c>
      <c r="M43" s="2" t="s">
        <v>49</v>
      </c>
    </row>
    <row r="44" spans="1:13" s="2" customFormat="1" ht="14.25">
      <c r="A44" s="2" t="s">
        <v>50</v>
      </c>
      <c r="B44" s="2" t="s">
        <v>51</v>
      </c>
      <c r="C44" s="2" t="s">
        <v>53</v>
      </c>
      <c r="D44" s="2" t="s">
        <v>54</v>
      </c>
      <c r="F44" s="2">
        <v>1</v>
      </c>
      <c r="G44" s="2">
        <v>500</v>
      </c>
      <c r="H44" s="2">
        <f t="shared" si="0"/>
        <v>590</v>
      </c>
      <c r="I44" s="2" t="s">
        <v>46</v>
      </c>
      <c r="J44" s="2" t="s">
        <v>55</v>
      </c>
      <c r="K44" s="2" t="s">
        <v>37</v>
      </c>
      <c r="L44" s="2" t="s">
        <v>56</v>
      </c>
      <c r="M44" s="2" t="s">
        <v>57</v>
      </c>
    </row>
    <row r="45" spans="1:13" s="2" customFormat="1" ht="14.25">
      <c r="A45" s="2" t="s">
        <v>245</v>
      </c>
      <c r="B45" s="2" t="s">
        <v>246</v>
      </c>
      <c r="C45" s="2" t="s">
        <v>247</v>
      </c>
      <c r="D45" s="2" t="s">
        <v>173</v>
      </c>
      <c r="F45" s="2">
        <v>1</v>
      </c>
      <c r="G45" s="2">
        <v>600</v>
      </c>
      <c r="H45" s="2">
        <f t="shared" si="0"/>
        <v>708</v>
      </c>
      <c r="I45" s="2" t="s">
        <v>46</v>
      </c>
      <c r="J45" s="2" t="s">
        <v>248</v>
      </c>
      <c r="K45" s="2" t="s">
        <v>37</v>
      </c>
      <c r="L45" s="2" t="s">
        <v>249</v>
      </c>
      <c r="M45" s="2" t="s">
        <v>250</v>
      </c>
    </row>
    <row r="46" spans="1:13" s="2" customFormat="1" ht="14.25">
      <c r="A46" s="2" t="s">
        <v>260</v>
      </c>
      <c r="B46" s="2" t="s">
        <v>246</v>
      </c>
      <c r="C46" s="2" t="s">
        <v>261</v>
      </c>
      <c r="D46" s="2" t="s">
        <v>54</v>
      </c>
      <c r="F46" s="2">
        <v>1</v>
      </c>
      <c r="G46" s="2">
        <v>600</v>
      </c>
      <c r="H46" s="2">
        <f t="shared" si="0"/>
        <v>708</v>
      </c>
      <c r="I46" s="2" t="s">
        <v>46</v>
      </c>
      <c r="J46" s="2" t="s">
        <v>262</v>
      </c>
      <c r="K46" s="2" t="s">
        <v>37</v>
      </c>
      <c r="L46" s="2" t="s">
        <v>263</v>
      </c>
      <c r="M46" s="2" t="s">
        <v>264</v>
      </c>
    </row>
    <row r="47" spans="1:13" s="2" customFormat="1" ht="14.25">
      <c r="A47" s="2" t="s">
        <v>299</v>
      </c>
      <c r="B47" s="2" t="s">
        <v>300</v>
      </c>
      <c r="C47" s="2" t="s">
        <v>301</v>
      </c>
      <c r="D47" s="2" t="s">
        <v>70</v>
      </c>
      <c r="F47" s="2">
        <v>1</v>
      </c>
      <c r="G47" s="2">
        <v>800</v>
      </c>
      <c r="H47" s="2">
        <f t="shared" si="0"/>
        <v>944</v>
      </c>
      <c r="I47" s="2" t="s">
        <v>302</v>
      </c>
      <c r="J47" s="2" t="s">
        <v>303</v>
      </c>
      <c r="K47" s="2" t="s">
        <v>37</v>
      </c>
      <c r="L47" s="2" t="s">
        <v>304</v>
      </c>
      <c r="M47" s="2" t="s">
        <v>305</v>
      </c>
    </row>
    <row r="48" spans="1:13" s="2" customFormat="1" ht="14.25">
      <c r="A48" s="2" t="s">
        <v>231</v>
      </c>
      <c r="B48" s="2" t="s">
        <v>154</v>
      </c>
      <c r="C48" s="2" t="s">
        <v>232</v>
      </c>
      <c r="D48" s="2" t="s">
        <v>149</v>
      </c>
      <c r="F48" s="2">
        <v>1</v>
      </c>
      <c r="G48" s="2">
        <v>800</v>
      </c>
      <c r="H48" s="2">
        <f t="shared" si="0"/>
        <v>944</v>
      </c>
      <c r="I48" s="2" t="s">
        <v>233</v>
      </c>
      <c r="J48" s="2" t="s">
        <v>234</v>
      </c>
      <c r="K48" s="2" t="s">
        <v>37</v>
      </c>
      <c r="L48" s="2" t="s">
        <v>235</v>
      </c>
      <c r="M48" s="2" t="s">
        <v>236</v>
      </c>
    </row>
    <row r="49" spans="1:13" s="2" customFormat="1" ht="14.25">
      <c r="A49" s="2" t="s">
        <v>183</v>
      </c>
      <c r="B49" s="2" t="s">
        <v>51</v>
      </c>
      <c r="C49" s="2" t="s">
        <v>184</v>
      </c>
      <c r="D49" s="2" t="s">
        <v>54</v>
      </c>
      <c r="E49" s="2" t="s">
        <v>185</v>
      </c>
      <c r="F49" s="2">
        <v>1</v>
      </c>
      <c r="G49" s="2">
        <v>500</v>
      </c>
      <c r="H49" s="2">
        <f t="shared" si="0"/>
        <v>590</v>
      </c>
      <c r="I49" s="2" t="s">
        <v>179</v>
      </c>
      <c r="J49" s="2" t="s">
        <v>186</v>
      </c>
      <c r="K49" s="2" t="s">
        <v>37</v>
      </c>
      <c r="L49" s="2" t="s">
        <v>187</v>
      </c>
      <c r="M49" s="2" t="s">
        <v>188</v>
      </c>
    </row>
    <row r="50" spans="1:13" s="2" customFormat="1" ht="14.25">
      <c r="A50" s="2" t="s">
        <v>290</v>
      </c>
      <c r="B50" s="2" t="s">
        <v>80</v>
      </c>
      <c r="C50" s="2" t="s">
        <v>291</v>
      </c>
      <c r="D50" s="2" t="s">
        <v>45</v>
      </c>
      <c r="F50" s="2">
        <v>1</v>
      </c>
      <c r="G50" s="2">
        <v>500</v>
      </c>
      <c r="H50" s="2">
        <f t="shared" si="0"/>
        <v>590</v>
      </c>
      <c r="I50" s="2" t="s">
        <v>227</v>
      </c>
      <c r="J50" s="2" t="s">
        <v>228</v>
      </c>
      <c r="K50" s="2" t="s">
        <v>37</v>
      </c>
      <c r="L50" s="2" t="s">
        <v>229</v>
      </c>
      <c r="M50" s="2" t="s">
        <v>230</v>
      </c>
    </row>
    <row r="51" spans="1:13" s="2" customFormat="1" ht="13.5" customHeight="1">
      <c r="A51" s="2" t="s">
        <v>220</v>
      </c>
      <c r="B51" s="2" t="s">
        <v>104</v>
      </c>
      <c r="C51" s="2" t="s">
        <v>221</v>
      </c>
      <c r="D51" s="2" t="s">
        <v>62</v>
      </c>
      <c r="F51" s="2">
        <v>1</v>
      </c>
      <c r="G51" s="2">
        <v>600</v>
      </c>
      <c r="H51" s="2">
        <f t="shared" si="0"/>
        <v>708</v>
      </c>
      <c r="I51" s="2" t="s">
        <v>222</v>
      </c>
      <c r="J51" s="2" t="s">
        <v>223</v>
      </c>
      <c r="K51" s="2" t="s">
        <v>37</v>
      </c>
      <c r="L51" s="2" t="s">
        <v>224</v>
      </c>
      <c r="M51" s="2" t="s">
        <v>225</v>
      </c>
    </row>
    <row r="52" spans="1:13" s="2" customFormat="1" ht="14.25">
      <c r="A52" s="2" t="s">
        <v>318</v>
      </c>
      <c r="B52" s="2" t="s">
        <v>316</v>
      </c>
      <c r="C52" s="2" t="s">
        <v>319</v>
      </c>
      <c r="D52" s="2" t="s">
        <v>54</v>
      </c>
      <c r="F52" s="2">
        <v>1</v>
      </c>
      <c r="G52" s="2">
        <v>500</v>
      </c>
      <c r="H52" s="2">
        <f t="shared" si="0"/>
        <v>590</v>
      </c>
      <c r="I52" s="2" t="s">
        <v>46</v>
      </c>
      <c r="J52" s="2" t="s">
        <v>320</v>
      </c>
      <c r="K52" s="2" t="s">
        <v>37</v>
      </c>
      <c r="L52" s="2" t="s">
        <v>321</v>
      </c>
      <c r="M52" s="2" t="s">
        <v>322</v>
      </c>
    </row>
    <row r="53" spans="1:13" s="2" customFormat="1" ht="14.25">
      <c r="A53" s="2" t="s">
        <v>214</v>
      </c>
      <c r="B53" s="2" t="s">
        <v>80</v>
      </c>
      <c r="C53" s="2" t="s">
        <v>215</v>
      </c>
      <c r="D53" s="2" t="s">
        <v>113</v>
      </c>
      <c r="F53" s="2">
        <v>1</v>
      </c>
      <c r="G53" s="2">
        <v>600</v>
      </c>
      <c r="H53" s="2">
        <f t="shared" si="0"/>
        <v>708</v>
      </c>
      <c r="I53" s="2" t="s">
        <v>216</v>
      </c>
      <c r="J53" s="2" t="s">
        <v>217</v>
      </c>
      <c r="K53" s="2" t="s">
        <v>37</v>
      </c>
      <c r="L53" s="2" t="s">
        <v>218</v>
      </c>
      <c r="M53" s="2" t="s">
        <v>219</v>
      </c>
    </row>
    <row r="54" spans="1:13" s="2" customFormat="1" ht="17.25" customHeight="1">
      <c r="A54" s="2" t="s">
        <v>328</v>
      </c>
      <c r="B54" s="2" t="s">
        <v>326</v>
      </c>
      <c r="C54" s="2" t="s">
        <v>327</v>
      </c>
      <c r="D54" s="2" t="s">
        <v>173</v>
      </c>
      <c r="F54" s="2">
        <v>1</v>
      </c>
      <c r="G54" s="2">
        <v>600</v>
      </c>
      <c r="H54" s="2">
        <f t="shared" si="0"/>
        <v>708</v>
      </c>
      <c r="I54" s="2" t="s">
        <v>216</v>
      </c>
      <c r="J54" s="2" t="s">
        <v>217</v>
      </c>
      <c r="K54" s="2" t="s">
        <v>37</v>
      </c>
      <c r="L54" s="2" t="s">
        <v>218</v>
      </c>
      <c r="M54" s="2" t="s">
        <v>219</v>
      </c>
    </row>
    <row r="55" spans="1:13" s="2" customFormat="1" ht="14.25">
      <c r="A55" s="2" t="s">
        <v>282</v>
      </c>
      <c r="B55" s="2" t="s">
        <v>283</v>
      </c>
      <c r="C55" s="2" t="s">
        <v>284</v>
      </c>
      <c r="D55" s="2" t="s">
        <v>285</v>
      </c>
      <c r="F55" s="2">
        <v>1</v>
      </c>
      <c r="G55" s="2">
        <v>450</v>
      </c>
      <c r="H55" s="2">
        <f t="shared" si="0"/>
        <v>531</v>
      </c>
      <c r="I55" s="2" t="s">
        <v>286</v>
      </c>
      <c r="J55" s="2" t="s">
        <v>287</v>
      </c>
      <c r="K55" s="2" t="s">
        <v>37</v>
      </c>
      <c r="L55" s="2" t="s">
        <v>288</v>
      </c>
      <c r="M55" s="2" t="s">
        <v>289</v>
      </c>
    </row>
    <row r="56" spans="1:13" s="2" customFormat="1" ht="14.25">
      <c r="A56" s="2" t="s">
        <v>297</v>
      </c>
      <c r="B56" s="2" t="s">
        <v>283</v>
      </c>
      <c r="C56" s="2" t="s">
        <v>298</v>
      </c>
      <c r="D56" s="2" t="s">
        <v>62</v>
      </c>
      <c r="F56" s="2">
        <v>2</v>
      </c>
      <c r="G56" s="2">
        <v>450</v>
      </c>
      <c r="H56" s="2">
        <f t="shared" si="0"/>
        <v>1062</v>
      </c>
      <c r="I56" s="2" t="s">
        <v>286</v>
      </c>
      <c r="J56" s="2" t="s">
        <v>287</v>
      </c>
      <c r="K56" s="2" t="s">
        <v>37</v>
      </c>
      <c r="L56" s="2" t="s">
        <v>288</v>
      </c>
      <c r="M56" s="2" t="s">
        <v>289</v>
      </c>
    </row>
    <row r="57" spans="1:13" s="2" customFormat="1" ht="14.25">
      <c r="A57" s="2" t="s">
        <v>306</v>
      </c>
      <c r="B57" s="2" t="s">
        <v>154</v>
      </c>
      <c r="C57" s="2" t="s">
        <v>307</v>
      </c>
      <c r="D57" s="2" t="s">
        <v>62</v>
      </c>
      <c r="F57" s="2">
        <v>1</v>
      </c>
      <c r="G57" s="2">
        <v>600</v>
      </c>
      <c r="H57" s="2">
        <f t="shared" si="0"/>
        <v>708</v>
      </c>
      <c r="I57" s="2" t="s">
        <v>308</v>
      </c>
      <c r="J57" s="2" t="s">
        <v>309</v>
      </c>
      <c r="K57" s="2" t="s">
        <v>37</v>
      </c>
      <c r="L57" s="2" t="s">
        <v>310</v>
      </c>
      <c r="M57" s="2" t="s">
        <v>311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237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238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239</v>
      </c>
      <c r="B7" t="s">
        <v>80</v>
      </c>
      <c r="C7">
        <v>4.9</v>
      </c>
      <c r="D7">
        <v>281</v>
      </c>
      <c r="E7">
        <v>0</v>
      </c>
      <c r="G7" t="s">
        <v>81</v>
      </c>
      <c r="H7" t="s">
        <v>29</v>
      </c>
      <c r="I7" t="s">
        <v>240</v>
      </c>
      <c r="J7" t="s">
        <v>113</v>
      </c>
      <c r="L7">
        <v>1</v>
      </c>
      <c r="M7">
        <v>400</v>
      </c>
      <c r="N7" t="s">
        <v>33</v>
      </c>
      <c r="O7">
        <v>400</v>
      </c>
      <c r="P7" t="s">
        <v>33</v>
      </c>
      <c r="S7" t="s">
        <v>34</v>
      </c>
      <c r="T7">
        <v>61390976</v>
      </c>
      <c r="U7" t="s">
        <v>107</v>
      </c>
      <c r="V7" t="s">
        <v>119</v>
      </c>
      <c r="W7" t="s">
        <v>37</v>
      </c>
      <c r="X7" t="s">
        <v>120</v>
      </c>
      <c r="Y7" t="s">
        <v>121</v>
      </c>
    </row>
    <row r="9" spans="1:25" ht="14.25">
      <c r="A9" t="s">
        <v>241</v>
      </c>
      <c r="B9" t="s">
        <v>80</v>
      </c>
      <c r="C9">
        <v>4.9</v>
      </c>
      <c r="D9">
        <v>281</v>
      </c>
      <c r="E9">
        <v>0</v>
      </c>
      <c r="G9" t="s">
        <v>81</v>
      </c>
      <c r="H9" t="s">
        <v>29</v>
      </c>
      <c r="I9" t="s">
        <v>242</v>
      </c>
      <c r="J9" t="s">
        <v>113</v>
      </c>
      <c r="L9">
        <v>1</v>
      </c>
      <c r="M9">
        <v>380</v>
      </c>
      <c r="N9" t="s">
        <v>33</v>
      </c>
      <c r="O9">
        <v>380</v>
      </c>
      <c r="P9" t="s">
        <v>33</v>
      </c>
      <c r="S9" t="s">
        <v>34</v>
      </c>
      <c r="T9">
        <v>52518214</v>
      </c>
      <c r="U9" t="s">
        <v>139</v>
      </c>
      <c r="V9" t="s">
        <v>140</v>
      </c>
      <c r="W9" t="s">
        <v>37</v>
      </c>
      <c r="X9" t="s">
        <v>141</v>
      </c>
      <c r="Y9" t="s">
        <v>142</v>
      </c>
    </row>
    <row r="11" spans="1:25" ht="14.25">
      <c r="A11" t="s">
        <v>243</v>
      </c>
      <c r="B11" t="s">
        <v>154</v>
      </c>
      <c r="C11">
        <v>4.800000000000001</v>
      </c>
      <c r="D11">
        <v>183</v>
      </c>
      <c r="E11">
        <v>0</v>
      </c>
      <c r="G11" t="s">
        <v>155</v>
      </c>
      <c r="H11" t="s">
        <v>29</v>
      </c>
      <c r="I11" t="s">
        <v>244</v>
      </c>
      <c r="J11" t="s">
        <v>149</v>
      </c>
      <c r="L11">
        <v>1</v>
      </c>
      <c r="M11">
        <v>400</v>
      </c>
      <c r="N11" t="s">
        <v>33</v>
      </c>
      <c r="O11">
        <v>400</v>
      </c>
      <c r="P11" t="s">
        <v>33</v>
      </c>
      <c r="S11" t="s">
        <v>34</v>
      </c>
      <c r="T11">
        <v>52518216</v>
      </c>
      <c r="U11" t="s">
        <v>139</v>
      </c>
      <c r="V11" t="s">
        <v>150</v>
      </c>
      <c r="W11" t="s">
        <v>37</v>
      </c>
      <c r="X11" t="s">
        <v>151</v>
      </c>
      <c r="Y11" t="s">
        <v>152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2021-02-21T10:52:31Z</dcterms:created>
  <dcterms:modified xsi:type="dcterms:W3CDTF">2021-03-04T08:06:46Z</dcterms:modified>
  <cp:category/>
  <cp:version/>
  <cp:contentType/>
  <cp:contentStatus/>
</cp:coreProperties>
</file>