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<sst xmlns="http://schemas.openxmlformats.org/spreadsheetml/2006/main" count="857" uniqueCount="439">
  <si>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</si>
  <si>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</si>
  <si>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</si>
  <si>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</si>
  <si>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</si>
  <si>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</si>
  <si>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</si>
  <si>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</si>
  <si>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</si>
  <si>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</si>
  <si>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</si>
  <si>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</si>
  <si>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</si>
  <si>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</si>
  <si>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</si>
  <si>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</si>
  <si>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</si>
  <si>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</si>
  <si>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</si>
  <si>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</si>
  <si>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</si>
  <si>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</si>
  <si>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</si>
  <si>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</si>
  <si>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</si>
  <si>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</si>
  <si>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Товар скрыт</t>
  </si>
  <si>
    <t>47053484#456703</t>
  </si>
  <si>
    <t>Ryabinka11</t>
  </si>
  <si>
    <t>https://www.nn.ru/user.php?user_id=456703</t>
  </si>
  <si>
    <t>WWW.NN.RU</t>
  </si>
  <si>
    <t>29.04.2021 16:16</t>
  </si>
  <si>
    <t>✔</t>
  </si>
  <si>
    <t>слива/60</t>
  </si>
  <si>
    <t>rub</t>
  </si>
  <si>
    <t>обычный</t>
  </si>
  <si>
    <t>51897 (54-62) Купальник</t>
  </si>
  <si>
    <t>51897 (31604)</t>
  </si>
  <si>
    <t>kupalnik-nsk</t>
  </si>
  <si>
    <t>https://www.nn.ru/community/sp/main/sbor_zakazov_do_13_maya_grandioznaya_rasprodazha_kupalniki_muzhskie_plavki_i_shorty_a_takzhe_letnie_golovnye_ubory_dlya_vzroslykh_i_detey_bez_ryadov_-91.html#product-86351774</t>
  </si>
  <si>
    <t>https://selcdn.fedsp.com/crux/17/10815/500x500.26160892772e8ebe.jpeg</t>
  </si>
  <si>
    <t>47071172#277721</t>
  </si>
  <si>
    <t>Фотинка</t>
  </si>
  <si>
    <t>https://www.nn.ru/user.php?user_id=277721</t>
  </si>
  <si>
    <t>30.04.2021 17:51</t>
  </si>
  <si>
    <t>бирюзовый/44</t>
  </si>
  <si>
    <t>на русский 46 С размер</t>
  </si>
  <si>
    <t>23725 танкини (38-46) Купальник</t>
  </si>
  <si>
    <t>23725 (31223)</t>
  </si>
  <si>
    <t>https://www.nn.ru/community/sp/main/sbor_zakazov_do_13_maya_grandioznaya_rasprodazha_kupalniki_muzhskie_plavki_i_shorty_a_takzhe_letnie_golovnye_ubory_dlya_vzroslykh_i_detey_bez_ryadov_-91.html#product-84730954</t>
  </si>
  <si>
    <t>https://selcdn.fedsp.com/crater/18/10815/500x500.2316089275ecba70.jpeg</t>
  </si>
  <si>
    <t>47053370#456703</t>
  </si>
  <si>
    <t>29.04.2021 16:12</t>
  </si>
  <si>
    <t>т.синий-оранжевый/56</t>
  </si>
  <si>
    <t>2041-2 (48-56) Купальник</t>
  </si>
  <si>
    <t>2041-2 (28525)</t>
  </si>
  <si>
    <t>https://www.nn.ru/community/sp/main/sbor_zakazov_do_13_maya_grandioznaya_rasprodazha_kupalniki_muzhskie_plavki_i_shorty_a_takzhe_letnie_golovnye_ubory_dlya_vzroslykh_i_detey_bez_ryadov_-91.html#product-83267986</t>
  </si>
  <si>
    <t>https://selcdn.fedsp.com/borealis/28/10815/500x500.3be608926dfc61d9.jpeg</t>
  </si>
  <si>
    <t>47053720#251019</t>
  </si>
  <si>
    <t>Irik-sob</t>
  </si>
  <si>
    <t>https://www.nn.ru/user.php?user_id=251019</t>
  </si>
  <si>
    <t>29.04.2021 16:29</t>
  </si>
  <si>
    <t>красный/44</t>
  </si>
  <si>
    <t>на российский 50р.</t>
  </si>
  <si>
    <t>234-4 (36-48) Плавки куп.</t>
  </si>
  <si>
    <t>234-4 (27789)</t>
  </si>
  <si>
    <t>https://www.nn.ru/community/sp/main/sbor_zakazov_do_13_maya_grandioznaya_rasprodazha_kupalniki_muzhskie_plavki_i_shorty_a_takzhe_letnie_golovnye_ubory_dlya_vzroslykh_i_detey_bez_ryadov_-91.html#product-63256668</t>
  </si>
  <si>
    <t>https://selcdn.fedsp.com/cassiopeia/25/10815/500x500.312608926b0e1b7b.jpeg</t>
  </si>
  <si>
    <t>47072160#304061</t>
  </si>
  <si>
    <t>nataly@</t>
  </si>
  <si>
    <t>https://www.nn.ru/user.php?user_id=304061</t>
  </si>
  <si>
    <t>30.04.2021 19:31</t>
  </si>
  <si>
    <t>черный/46</t>
  </si>
  <si>
    <t>5022 (40-48) Купальник</t>
  </si>
  <si>
    <t>5022 (26962)</t>
  </si>
  <si>
    <t>https://www.nn.ru/community/sp/main/sbor_zakazov_do_13_maya_grandioznaya_rasprodazha_kupalniki_muzhskie_plavki_i_shorty_a_takzhe_letnie_golovnye_ubory_dlya_vzroslykh_i_detey_bez_ryadov_-91.html#product-60078304</t>
  </si>
  <si>
    <t>https://selcdn.fedsp.com/carina/15/10815/500x500.20c608926d4f40d4.jpeg</t>
  </si>
  <si>
    <t>47087778#304061</t>
  </si>
  <si>
    <t>02.05.2021 08:27</t>
  </si>
  <si>
    <t>бордо/46</t>
  </si>
  <si>
    <t>47056892#391963</t>
  </si>
  <si>
    <t>toncen</t>
  </si>
  <si>
    <t>https://www.nn.ru/user.php?user_id=391963</t>
  </si>
  <si>
    <t>29.04.2021 20:28</t>
  </si>
  <si>
    <t>черный/42</t>
  </si>
  <si>
    <t>7102 (38-46) Плавки купальные</t>
  </si>
  <si>
    <t>7102 (32072)</t>
  </si>
  <si>
    <t>https://www.nn.ru/community/sp/main/sbor_zakazov_do_13_maya_grandioznaya_rasprodazha_kupalniki_muzhskie_plavki_i_shorty_a_takzhe_letnie_golovnye_ubory_dlya_vzroslykh_i_detey_bez_ryadov_-91.html#product-88834518</t>
  </si>
  <si>
    <t>https://selcdn.fedsp.com/corvus/28/10815/500x500.18e60892827ddd4a.jpeg</t>
  </si>
  <si>
    <t>47099312#214731</t>
  </si>
  <si>
    <t>ShirinovaA</t>
  </si>
  <si>
    <t>https://www.nn.ru/user.php?user_id=214731</t>
  </si>
  <si>
    <t>03.05.2021 10:07</t>
  </si>
  <si>
    <t>-</t>
  </si>
  <si>
    <t>белый-красный/40</t>
  </si>
  <si>
    <t>00164  сплошной (36-42) Купальник</t>
  </si>
  <si>
    <t>00164 (31643)</t>
  </si>
  <si>
    <t>купальники-НСК</t>
  </si>
  <si>
    <t>https://www.nn.ru/community/sp/main/sbor_zakazov_do_13_maya_grandioznaya_rasprodazha_kupalniki_muzhskie_plavki_i_shorty_a_takzhe_letnie_golovnye_ubory_dlya_vzroslykh_i_detey_bez_ryadov_-91.html#product-86348576</t>
  </si>
  <si>
    <t>https://selcdn.fedsp.com/crux/17/10815/500x500.293607abb1f08403.jpeg</t>
  </si>
  <si>
    <t>47060228#261580</t>
  </si>
  <si>
    <t>валюсик</t>
  </si>
  <si>
    <t>https://www.nn.ru/user.php?user_id=261580</t>
  </si>
  <si>
    <t>29.04.2021 23:20</t>
  </si>
  <si>
    <t>топленое молоко/XL</t>
  </si>
  <si>
    <t xml:space="preserve">российский р-р 46-48 
Цвет топленное молоко,замена коралл.
Пожалуйста ,только не черный!
</t>
  </si>
  <si>
    <t>120 SD (L-2XL) Туника</t>
  </si>
  <si>
    <t>120 (30997)</t>
  </si>
  <si>
    <t>kupalniki-nsk</t>
  </si>
  <si>
    <t>https://www.nn.ru/community/sp/main/sbor_zakazov_do_13_maya_grandioznaya_rasprodazha_kupalniki_muzhskie_plavki_i_shorty_a_takzhe_letnie_golovnye_ubory_dlya_vzroslykh_i_detey_bez_ryadov_-91.html#product-83269374</t>
  </si>
  <si>
    <t>https://selcdn.fedsp.com/borealis/28/10815/500x500.1f160892374cb586.jpeg</t>
  </si>
  <si>
    <t>47093870#470219</t>
  </si>
  <si>
    <t>Альфа-нн</t>
  </si>
  <si>
    <t>https://www.nn.ru/user.php?user_id=470219</t>
  </si>
  <si>
    <t>02.05.2021 20:15</t>
  </si>
  <si>
    <t>синий-розовый-желтый</t>
  </si>
  <si>
    <t>8.705 ML (42-50) ТУНИКА</t>
  </si>
  <si>
    <t>8.705 (28740)</t>
  </si>
  <si>
    <t>https://www.nn.ru/community/sp/main/sbor_zakazov_do_13_maya_grandioznaya_rasprodazha_kupalniki_muzhskie_plavki_i_shorty_a_takzhe_letnie_golovnye_ubory_dlya_vzroslykh_i_detey_bez_ryadov_-91.html#product-69582278</t>
  </si>
  <si>
    <t>https://selcdn.fedsp.com/chamaeleon/9/5298/500x500.2c2608923abd0b99.jpeg</t>
  </si>
  <si>
    <t>47099904#1236740</t>
  </si>
  <si>
    <t>T@nushk@ru</t>
  </si>
  <si>
    <t>https://www.nn.ru/user.php?user_id=1236740</t>
  </si>
  <si>
    <t>03.05.2021 10:45</t>
  </si>
  <si>
    <t>47091230#366459</t>
  </si>
  <si>
    <t>Pol.Sveta</t>
  </si>
  <si>
    <t>https://www.nn.ru/user.php?user_id=366459</t>
  </si>
  <si>
    <t>02.05.2021 15:24</t>
  </si>
  <si>
    <t>синий-терракот</t>
  </si>
  <si>
    <t>0307 Б/Р (One size/58-64) Туника</t>
  </si>
  <si>
    <t>0307 (22185)</t>
  </si>
  <si>
    <t>https://www.nn.ru/community/sp/main/sbor_zakazov_do_13_maya_grandioznaya_rasprodazha_kupalniki_muzhskie_plavki_i_shorty_a_takzhe_letnie_golovnye_ubory_dlya_vzroslykh_i_detey_bez_ryadov_-91.html#product-51420056</t>
  </si>
  <si>
    <t>https://selcdn.fedsp.com/auriga/25/5298/500x500.137608923cc3af13.jpeg</t>
  </si>
  <si>
    <t>47050024#376298</t>
  </si>
  <si>
    <t>newlisenok</t>
  </si>
  <si>
    <t>https://www.nn.ru/user.php?user_id=376298</t>
  </si>
  <si>
    <t>29.04.2021 13:02</t>
  </si>
  <si>
    <t>черный/L</t>
  </si>
  <si>
    <t>147 (L-XL) Туника</t>
  </si>
  <si>
    <t>147 (22090)</t>
  </si>
  <si>
    <t>https://www.nn.ru/community/sp/main/sbor_zakazov_do_13_maya_grandioznaya_rasprodazha_kupalniki_muzhskie_plavki_i_shorty_a_takzhe_letnie_golovnye_ubory_dlya_vzroslykh_i_detey_bez_ryadov_-91.html#product-51420170</t>
  </si>
  <si>
    <t>https://selcdn.fedsp.com/auriga/25/5298/500x500.13060892397ceb16.jpeg</t>
  </si>
  <si>
    <t>47091276#366459</t>
  </si>
  <si>
    <t>02.05.2021 15:29</t>
  </si>
  <si>
    <t>т.синий/56</t>
  </si>
  <si>
    <t>2093 (50-58) Шорты куп.</t>
  </si>
  <si>
    <t>2093 (28397)</t>
  </si>
  <si>
    <t>https://www.nn.ru/community/sp/main/sbor_zakazov_do_13_maya_grandioznaya_rasprodazha_kupalniki_muzhskie_plavki_i_shorty_a_takzhe_letnie_golovnye_ubory_dlya_vzroslykh_i_detey_bez_ryadov_-91.html#product-88171988</t>
  </si>
  <si>
    <t>https://selcdn.fedsp.com/corvus/17/10815/500x500.2f160892ce2c7019.jpeg</t>
  </si>
  <si>
    <t>47055676#251019</t>
  </si>
  <si>
    <t>29.04.2021 19:09</t>
  </si>
  <si>
    <t>графит/50</t>
  </si>
  <si>
    <t>2089 (50-58) Шорты куп.</t>
  </si>
  <si>
    <t>2089 (28411)</t>
  </si>
  <si>
    <t>купальники нск</t>
  </si>
  <si>
    <t>https://www.nn.ru/community/sp/main/sbor_zakazov_do_13_maya_grandioznaya_rasprodazha_kupalniki_muzhskie_plavki_i_shorty_a_takzhe_letnie_golovnye_ubory_dlya_vzroslykh_i_detey_bez_ryadov_-91.html#product-66858260</t>
  </si>
  <si>
    <t>https://selcdn.fedsp.com/cepheus/28/10815/500x500.d9606ada7d7af6f.jpeg</t>
  </si>
  <si>
    <t>47056048#251019</t>
  </si>
  <si>
    <t>29.04.2021 19:34</t>
  </si>
  <si>
    <t>кобальтовый/2XL</t>
  </si>
  <si>
    <t>3120 (2XL-3XL) Шорты пр.</t>
  </si>
  <si>
    <t>3120 (27497)</t>
  </si>
  <si>
    <t>https://www.nn.ru/community/sp/main/sbor_zakazov_do_13_maya_grandioznaya_rasprodazha_kupalniki_muzhskie_plavki_i_shorty_a_takzhe_letnie_golovnye_ubory_dlya_vzroslykh_i_detey_bez_ryadov_-91.html#product-61612926</t>
  </si>
  <si>
    <t>https://selcdn.fedsp.com/cassiopeia/11/5298/500x500.189607ab834b75bc.jpeg</t>
  </si>
  <si>
    <t>47056262#330076</t>
  </si>
  <si>
    <t>Иосифовна</t>
  </si>
  <si>
    <t>https://www.nn.ru/user.php?user_id=330076</t>
  </si>
  <si>
    <t>29.04.2021 19:47</t>
  </si>
  <si>
    <t>яр.желтый-белый</t>
  </si>
  <si>
    <t>Замена: св.бежевый-белый</t>
  </si>
  <si>
    <t>21-30106 Шляпа</t>
  </si>
  <si>
    <t>21-30106 (27742)</t>
  </si>
  <si>
    <t>купальники-нск</t>
  </si>
  <si>
    <t>https://www.nn.ru/community/sp/main/sbor_zakazov_do_13_maya_grandioznaya_rasprodazha_kupalniki_muzhskie_plavki_i_shorty_a_takzhe_letnie_golovnye_ubory_dlya_vzroslykh_i_detey_bez_ryadov_-91.html#product-64071166</t>
  </si>
  <si>
    <t>https://selcdn.fedsp.com/centaurus/10/5298/500x500.12c608929d96d522.jpeg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</si>
  <si>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</si>
  <si>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</si>
  <si>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</si>
  <si>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47098122#1310582</t>
  </si>
  <si>
    <t>Elenissima</t>
  </si>
  <si>
    <t>https://www.nn.ru/user.php?user_id=1310582</t>
  </si>
  <si>
    <t>03.05.2021 08:21 / 03.05.2021 08:22</t>
  </si>
  <si>
    <t>белый-т.синий/50</t>
  </si>
  <si>
    <t>Добрый день. Не уверена, что правильно выбрала размер,потому что смутило описание товара:маркировка и соответствие российскому размеру. Мне нужен рос. размер 50 и чашечка С.</t>
  </si>
  <si>
    <t>98302 (42-50) Купальник</t>
  </si>
  <si>
    <t>98302 (31532)</t>
  </si>
  <si>
    <t>https://www.nn.ru/community/sp/main/sbor_zakazov_do_13_maya_grandioznaya_rasprodazha_kupalniki_muzhskie_plavki_i_shorty_a_takzhe_letnie_golovnye_ubory_dlya_vzroslykh_i_detey_bez_ryadov_-91.html#product-86352284</t>
  </si>
  <si>
    <t>https://selcdn.fedsp.com/crux/17/10815/500x500.251608927a9d6017.jpeg</t>
  </si>
  <si>
    <t>47056044#251019</t>
  </si>
  <si>
    <t>29.04.2021 19:34 / 29.04.2021 19:35</t>
  </si>
  <si>
    <t>кобальтовый/3XL</t>
  </si>
  <si>
    <t>47109874#587309</t>
  </si>
  <si>
    <t>severnay-nn</t>
  </si>
  <si>
    <t>03.05.2021 20:46</t>
  </si>
  <si>
    <t>черный/44</t>
  </si>
  <si>
    <t>218 (40-48) Плавки куп.</t>
  </si>
  <si>
    <t>218 (32125)</t>
  </si>
  <si>
    <t>https://www.nn.ru/community/sp/main/sbor_zakazov_do_13_maya_grandioznaya_rasprodazha_kupalniki_muzhskie_plavki_i_shorty_a_takzhe_letnie_golovnye_ubory_dlya_vzroslykh_i_detey_bez_ryadov_-91.html#product-88834532</t>
  </si>
  <si>
    <t>https://selcdn.fedsp.com/corvus/28/10815/500x500.1426089282edc589.jpeg</t>
  </si>
  <si>
    <t>47115968#297043</t>
  </si>
  <si>
    <t>lalaka</t>
  </si>
  <si>
    <t>04.05.2021 09:10</t>
  </si>
  <si>
    <t>лео/44</t>
  </si>
  <si>
    <t>русский размер 44</t>
  </si>
  <si>
    <t>98212 (38-46) Купальник</t>
  </si>
  <si>
    <t>98212 (31613)</t>
  </si>
  <si>
    <t>https://www.nn.ru/community/sp/main/sbor_zakazov_do_13_maya_grandioznaya_rasprodazha_kupalniki_muzhskie_plavki_i_shorty_a_takzhe_letnie_golovnye_ubory_dlya_vzroslykh_i_detey_bez_ryadov_-91.html#product-86350940</t>
  </si>
  <si>
    <t>https://selcdn.fedsp.com/crux/17/10815/500x500.3da60892706e4bd2.jpeg</t>
  </si>
  <si>
    <t>47134138#277721</t>
  </si>
  <si>
    <t>05.05.2021 08:57</t>
  </si>
  <si>
    <t>электрик/46</t>
  </si>
  <si>
    <t xml:space="preserve">на 48 русский чашка С </t>
  </si>
  <si>
    <t>22994-1 танкини (38-46) Купальник</t>
  </si>
  <si>
    <t>22994-1 (28711)</t>
  </si>
  <si>
    <t>https://www.nn.ru/community/sp/main/sbor_zakazov_do_13_maya_grandioznaya_rasprodazha_kupalniki_muzhskie_plavki_i_shorty_a_takzhe_letnie_golovnye_ubory_dlya_vzroslykh_i_detey_bez_ryadov_-91.html#product-83268002</t>
  </si>
  <si>
    <t>https://selcdn.fedsp.com/borealis/28/10815/500x500.3ae608926dac9abf.jpeg</t>
  </si>
  <si>
    <t>47163422#265054</t>
  </si>
  <si>
    <t>scromniza</t>
  </si>
  <si>
    <t>06.05.2021 20:25</t>
  </si>
  <si>
    <t>т.синий/L</t>
  </si>
  <si>
    <t>8039 (M-3XL) Шорты пр.</t>
  </si>
  <si>
    <t>8039 (14593)</t>
  </si>
  <si>
    <t>https://www.nn.ru/community/sp/main/sbor_zakazov_do_13_maya_grandioznaya_rasprodazha_kupalniki_muzhskie_plavki_i_shorty_a_takzhe_letnie_golovnye_ubory_dlya_vzroslykh_i_detey_bez_ryadov_-91.html#product-51424162</t>
  </si>
  <si>
    <t>https://selcdn.fedsp.com/auriga/25/5298/500x500.122607ab830c4d89.jpeg</t>
  </si>
  <si>
    <t>47192954#375810</t>
  </si>
  <si>
    <t>yana tanina</t>
  </si>
  <si>
    <t>08.05.2021 14:32</t>
  </si>
  <si>
    <t>белый</t>
  </si>
  <si>
    <t>2246 (One size/42-48) Туника</t>
  </si>
  <si>
    <t>2246 (21940)</t>
  </si>
  <si>
    <t>https://www.nn.ru/community/sp/main/sbor_zakazov_do_13_maya_grandioznaya_rasprodazha_kupalniki_muzhskie_plavki_i_shorty_a_takzhe_letnie_golovnye_ubory_dlya_vzroslykh_i_detey_bez_ryadov_-91.html#product-51420068</t>
  </si>
  <si>
    <t>https://selcdn.fedsp.com/auriga/25/5298/500x500.22c60892391c8072.jpeg</t>
  </si>
  <si>
    <t>47207382#1238721</t>
  </si>
  <si>
    <t>Тефлекс</t>
  </si>
  <si>
    <t>09.05.2021 14:34</t>
  </si>
  <si>
    <t>красный</t>
  </si>
  <si>
    <t>200.02/00-81 (54-56) Повязка</t>
  </si>
  <si>
    <t>200.02/00-81 (28303)</t>
  </si>
  <si>
    <t>https://www.nn.ru/community/sp/main/sbor_zakazov_do_13_maya_grandioznaya_rasprodazha_kupalniki_muzhskie_plavki_i_shorty_a_takzhe_letnie_golovnye_ubory_dlya_vzroslykh_i_detey_bez_ryadov_-91.html#product-83266354</t>
  </si>
  <si>
    <t>https://selcdn.fedsp.com/borealis/28/10815/500x500.3b960892ab7b119a.jpeg</t>
  </si>
  <si>
    <t>47207446#1238721</t>
  </si>
  <si>
    <t>09.05.2021 14:37</t>
  </si>
  <si>
    <t>черный/XL</t>
  </si>
  <si>
    <t>47207510#1238721</t>
  </si>
  <si>
    <t>09.05.2021 14:40</t>
  </si>
  <si>
    <t>красный/40</t>
  </si>
  <si>
    <t>русский размер 46, цвет красный, чаша С</t>
  </si>
  <si>
    <t>2277 (38-46) Купальник</t>
  </si>
  <si>
    <t>2277 (32045)</t>
  </si>
  <si>
    <t>https://www.nn.ru/community/sp/main/sbor_zakazov_do_13_maya_grandioznaya_rasprodazha_kupalniki_muzhskie_plavki_i_shorty_a_takzhe_letnie_golovnye_ubory_dlya_vzroslykh_i_detey_bez_ryadov_-91.html#product-88172744</t>
  </si>
  <si>
    <t>https://selcdn.fedsp.com/corvus/17/10815/500x500.207608926ede4ab0.jpeg</t>
  </si>
  <si>
    <t>47207542#1238721</t>
  </si>
  <si>
    <t>09.05.2021 14:42</t>
  </si>
  <si>
    <t>русский 46, цвет черный, чаша С</t>
  </si>
  <si>
    <t>39212 платье (42-50) Купальник</t>
  </si>
  <si>
    <t>39212 (28356)</t>
  </si>
  <si>
    <t>https://www.nn.ru/community/sp/main/sbor_zakazov_do_13_maya_grandioznaya_rasprodazha_kupalniki_muzhskie_plavki_i_shorty_a_takzhe_letnie_golovnye_ubory_dlya_vzroslykh_i_detey_bez_ryadov_-91.html#product-70742014</t>
  </si>
  <si>
    <t>https://selcdn.fedsp.com/chamaeleon/29/10815/500x500.a9608927bad6bbb.jpeg</t>
  </si>
  <si>
    <t>47220440#366459</t>
  </si>
  <si>
    <t>10.05.2021 09:17</t>
  </si>
  <si>
    <t>т.синий-коралл-бирюза/56</t>
  </si>
  <si>
    <t>2112 D (52-60) Купальник</t>
  </si>
  <si>
    <t>2112 (31226)</t>
  </si>
  <si>
    <t>https://www.nn.ru/community/sp/main/sbor_zakazov_do_13_maya_grandioznaya_rasprodazha_kupalniki_muzhskie_plavki_i_shorty_a_takzhe_letnie_golovnye_ubory_dlya_vzroslykh_i_detey_bez_ryadov_-91.html#product-88172838</t>
  </si>
  <si>
    <t>https://selcdn.fedsp.com/corvus/17/10815/500x500.22960892697c8f4d.jpeg</t>
  </si>
  <si>
    <t>Zvery6ka</t>
  </si>
  <si>
    <t>47227004#138429</t>
  </si>
  <si>
    <t>10.05.2021 15:28</t>
  </si>
  <si>
    <t>красный/36</t>
  </si>
  <si>
    <t>330-1 (36-44) Купальник</t>
  </si>
  <si>
    <t>330-1 (31713)</t>
  </si>
  <si>
    <t>https://www.nn.ru/community/sp/main/sbor_zakazov_do_13_maya_grandioznaya_rasprodazha_kupalniki_muzhskie_plavki_i_shorty_a_takzhe_letnie_golovnye_ubory_dlya_vzroslykh_i_detey_bez_ryadov_-91.html#product-86352042</t>
  </si>
  <si>
    <t>https://selcdn.fedsp.com/crux/17/10815/500x500.139608926a8cdb59.jpeg</t>
  </si>
  <si>
    <t>47227050#138429</t>
  </si>
  <si>
    <t>10.05.2021 15:31</t>
  </si>
  <si>
    <t>горчица/40</t>
  </si>
  <si>
    <t>592 C (38-46) Купальник</t>
  </si>
  <si>
    <t>592 (31819)</t>
  </si>
  <si>
    <t>https://www.nn.ru/community/sp/main/sbor_zakazov_do_13_maya_grandioznaya_rasprodazha_kupalniki_muzhskie_plavki_i_shorty_a_takzhe_letnie_golovnye_ubory_dlya_vzroslykh_i_detey_bez_ryadov_-91.html#product-86351672</t>
  </si>
  <si>
    <t>https://selcdn.fedsp.com/crux/17/10815/500x500.214608926a4c3de5.jpeg</t>
  </si>
  <si>
    <t>47282032#201923</t>
  </si>
  <si>
    <t>Никусёна</t>
  </si>
  <si>
    <t>12.05.2021 22:58</t>
  </si>
  <si>
    <t>розовый/44</t>
  </si>
  <si>
    <t>6010 (38-46) Купальник</t>
  </si>
  <si>
    <t>6010 (26974)</t>
  </si>
  <si>
    <t>https://www.nn.ru/community/sp/main/sbor_zakazov_do_13_maya_grandioznaya_rasprodazha_kupalniki_muzhskie_plavki_i_shorty_a_takzhe_letnie_golovnye_ubory_dlya_vzroslykh_i_detey_bez_ryadov_-91.html#product-60078312</t>
  </si>
  <si>
    <t>https://selcdn.fedsp.com/carina/15/10815/500x500.f4608927b2cb620.jpeg</t>
  </si>
  <si>
    <t>47282308#201923</t>
  </si>
  <si>
    <t>12.05.2021 23:13</t>
  </si>
  <si>
    <t>вишня-т.синий/48</t>
  </si>
  <si>
    <t>2105 D (44-52) Купальник</t>
  </si>
  <si>
    <t>2105 (31227)</t>
  </si>
  <si>
    <t>https://www.nn.ru/community/sp/main/sbor_zakazov_do_13_maya_grandioznaya_rasprodazha_kupalniki_muzhskie_plavki_i_shorty_a_takzhe_letnie_golovnye_ubory_dlya_vzroslykh_i_detey_bez_ryadov_-91.html#product-84730882</t>
  </si>
  <si>
    <t>https://selcdn.fedsp.com/crater/18/10815/500x500.213608927a7d05c9.jpeg</t>
  </si>
  <si>
    <t>47288654#144435</t>
  </si>
  <si>
    <t>Mari-Anna</t>
  </si>
  <si>
    <t>13.05.2021 11:10</t>
  </si>
  <si>
    <t>т.синий-красный/40</t>
  </si>
  <si>
    <t>31869 (38-46) Купальник</t>
  </si>
  <si>
    <t>31869 (18522)</t>
  </si>
  <si>
    <t>https://www.nn.ru/community/sp/main/sbor_zakazov_do_13_maya_grandioznaya_rasprodazha_kupalniki_muzhskie_plavki_i_shorty_a_takzhe_letnie_golovnye_ubory_dlya_vzroslykh_i_detey_bez_ryadov_-91.html#product-86351464</t>
  </si>
  <si>
    <t>https://selcdn.fedsp.com/crux/17/10815/500x500.3a6089272345222.jpeg</t>
  </si>
  <si>
    <t>47291214#368945</t>
  </si>
  <si>
    <t>Машухин</t>
  </si>
  <si>
    <t>13.05.2021 13:09</t>
  </si>
  <si>
    <t>яр.голубой</t>
  </si>
  <si>
    <t>260.00/00-108 (54-57) Повязка</t>
  </si>
  <si>
    <t>260.00/00-108 (28304)</t>
  </si>
  <si>
    <t>https://www.nn.ru/community/sp/main/sbor_zakazov_do_13_maya_grandioznaya_rasprodazha_kupalniki_muzhskie_plavki_i_shorty_a_takzhe_letnie_golovnye_ubory_dlya_vzroslykh_i_detey_bez_ryadov_-91.html#product-66853432</t>
  </si>
  <si>
    <t>https://selcdn.fedsp.com/cepheus/28/10815/500x500.20160892b3ed4654.jpeg</t>
  </si>
  <si>
    <t>47291504#368945</t>
  </si>
  <si>
    <t>13.05.2021 13:26</t>
  </si>
  <si>
    <t>красный/46</t>
  </si>
  <si>
    <t>32524 (42-48) Купальник</t>
  </si>
  <si>
    <t>32524 (30889)</t>
  </si>
  <si>
    <t>https://www.nn.ru/community/sp/main/sbor_zakazov_do_13_maya_grandioznaya_rasprodazha_kupalniki_muzhskie_plavki_i_shorty_a_takzhe_letnie_golovnye_ubory_dlya_vzroslykh_i_detey_bez_ryadov_-91.html#product-83268120</t>
  </si>
  <si>
    <t>https://selcdn.fedsp.com/borealis/28/10815/500x500.2ec6089269acbd9c.jpeg</t>
  </si>
  <si>
    <t>47291772#368945</t>
  </si>
  <si>
    <t>13.05.2021 13:39</t>
  </si>
  <si>
    <t>2104 (40-48) Плавки купальные</t>
  </si>
  <si>
    <t>2104 (32069)</t>
  </si>
  <si>
    <t>https://www.nn.ru/community/sp/main/sbor_zakazov_do_13_maya_grandioznaya_rasprodazha_kupalniki_muzhskie_plavki_i_shorty_a_takzhe_letnie_golovnye_ubory_dlya_vzroslykh_i_detey_bez_ryadov_-91.html#product-88834528</t>
  </si>
  <si>
    <t>https://selcdn.fedsp.com/corvus/28/10815/500x500.e56089282c3486d.jpeg</t>
  </si>
  <si>
    <t>47292702#297224</t>
  </si>
  <si>
    <t>julya-lya</t>
  </si>
  <si>
    <t>13.05.2021 14:16</t>
  </si>
  <si>
    <t>т.синий/46</t>
  </si>
  <si>
    <t>86103 W (40-48) Купальник</t>
  </si>
  <si>
    <t>86103 (32041)</t>
  </si>
  <si>
    <t>https://www.nn.ru/community/sp/main/sbor_zakazov_do_13_maya_grandioznaya_rasprodazha_kupalniki_muzhskie_plavki_i_shorty_a_takzhe_letnie_golovnye_ubory_dlya_vzroslykh_i_detey_bez_ryadov_-91.html#product-88172652</t>
  </si>
  <si>
    <t>https://selcdn.fedsp.com/corvus/17/10815/500x500.78608926d0c618f.jpeg</t>
  </si>
  <si>
    <t>47292906#297224</t>
  </si>
  <si>
    <t>13.05.2021 14:22</t>
  </si>
  <si>
    <t>т.лаванда/46</t>
  </si>
  <si>
    <t>Цвет темно-синий</t>
  </si>
  <si>
    <t>47292948#297224</t>
  </si>
  <si>
    <t>13.05.2021 14:24</t>
  </si>
  <si>
    <t>т.синий-синий/54</t>
  </si>
  <si>
    <t>2802-3 (48-56) Плавки купальные</t>
  </si>
  <si>
    <t>2802-3 (32073)</t>
  </si>
  <si>
    <t>https://www.nn.ru/community/sp/main/sbor_zakazov_do_13_maya_grandioznaya_rasprodazha_kupalniki_muzhskie_plavki_i_shorty_a_takzhe_letnie_golovnye_ubory_dlya_vzroslykh_i_detey_bez_ryadov_-91.html#product-88171956</t>
  </si>
  <si>
    <t>https://selcdn.fedsp.com/corvus/17/10815/500x500.23360892ccbe9d5e.jpeg</t>
  </si>
  <si>
    <t>47295328#246812</t>
  </si>
  <si>
    <t>LANUSICK</t>
  </si>
  <si>
    <t>13.05.2021 15:18</t>
  </si>
  <si>
    <t>Юнит (55-62) Бандана цвет горчица</t>
  </si>
  <si>
    <t>120023 BK (52-56) Бейсболка цвет белый</t>
  </si>
  <si>
    <t>NIKKI-NN</t>
  </si>
  <si>
    <t>47316668#203050</t>
  </si>
  <si>
    <t>kaznat</t>
  </si>
  <si>
    <t>14.05.2021 15:37</t>
  </si>
  <si>
    <t>вишня-т.синий/50</t>
  </si>
  <si>
    <t>47318782#131334</t>
  </si>
  <si>
    <t>lichiko</t>
  </si>
  <si>
    <t>14.05.2021 17:35</t>
  </si>
  <si>
    <t>т.синий-бирюза/52</t>
  </si>
  <si>
    <t>российский 54р-р</t>
  </si>
  <si>
    <t>6672-1 F (46-54) Купальник</t>
  </si>
  <si>
    <t>6672-1 (31728)</t>
  </si>
  <si>
    <t>https://www.nn.ru/community/sp/main/sbor_zakazov_do_13_maya_grandioznaya_rasprodazha_kupalniki_muzhskie_plavki_i_shorty_a_takzhe_letnie_golovnye_ubory_dlya_vzroslykh_i_detey_bez_ryadov_-91.html#product-88172666</t>
  </si>
  <si>
    <t>https://selcdn.fedsp.com/corvus/17/10815/500x500.29a607abb06535b3.jpeg</t>
  </si>
  <si>
    <t>47319076#1432116</t>
  </si>
  <si>
    <t>LudaM</t>
  </si>
  <si>
    <t>14.05.2021 18:00</t>
  </si>
  <si>
    <t>горчичный/46</t>
  </si>
  <si>
    <t>русский размер 52, цвет горчичный</t>
  </si>
  <si>
    <t>309 C (38-46) Купальник</t>
  </si>
  <si>
    <t>309 (32043)</t>
  </si>
  <si>
    <t>https://www.nn.ru/community/sp/main/sbor_zakazov_do_13_maya_grandioznaya_rasprodazha_kupalniki_muzhskie_plavki_i_shorty_a_takzhe_letnie_golovnye_ubory_dlya_vzroslykh_i_detey_bez_ryadov_-91.html#product-88172670</t>
  </si>
  <si>
    <t>https://selcdn.fedsp.com/corvus/17/10815/500x500.77608926f7c1aff.jpeg</t>
  </si>
  <si>
    <t>47319134#1432116</t>
  </si>
  <si>
    <t>14.05.2021 18:04</t>
  </si>
  <si>
    <t>мятный/52</t>
  </si>
  <si>
    <t>Российский размер 54, цвет мятный</t>
  </si>
  <si>
    <t>8926 (48-56) Купальник</t>
  </si>
  <si>
    <t>8926 (32116)</t>
  </si>
  <si>
    <t>https://www.nn.ru/community/sp/main/sbor_zakazov_do_13_maya_grandioznaya_rasprodazha_kupalniki_muzhskie_plavki_i_shorty_a_takzhe_letnie_golovnye_ubory_dlya_vzroslykh_i_detey_bez_ryadov_-91.html#product-88172746</t>
  </si>
  <si>
    <t>https://selcdn.fedsp.com/corvus/17/10815/500x500.69608926f3302a1.jpeg</t>
  </si>
  <si>
    <t>ramarin15</t>
  </si>
  <si>
    <t>47336234#1063094</t>
  </si>
  <si>
    <t>15.05.2021 21:41</t>
  </si>
  <si>
    <t>св.джинс</t>
  </si>
  <si>
    <t>139-BS (52-54) Бейсболка</t>
  </si>
  <si>
    <t>139-BS (31834)</t>
  </si>
  <si>
    <t>https://www.nn.ru/community/sp/main/sbor_zakazov_do_13_maya_grandioznaya_rasprodazha_kupalniki_muzhskie_plavki_i_shorty_a_takzhe_letnie_golovnye_ubory_dlya_vzroslykh_i_detey_bez_ryadov_-91.html#product-88833906</t>
  </si>
  <si>
    <t>https://selcdn.fedsp.com/corvus/28/10815/500x500.1a76089234dd6ce4.jpeg</t>
  </si>
  <si>
    <t>47336332#1063094</t>
  </si>
  <si>
    <t>15.05.2021 21:51</t>
  </si>
  <si>
    <t>черный/57-59</t>
  </si>
  <si>
    <t>220051 BM (57-59) Бейсболка</t>
  </si>
  <si>
    <t>220051 (32237)</t>
  </si>
  <si>
    <t>https://www.nn.ru/community/sp/main/sbor_zakazov_do_13_maya_grandioznaya_rasprodazha_kupalniki_muzhskie_plavki_i_shorty_a_takzhe_letnie_golovnye_ubory_dlya_vzroslykh_i_detey_bez_ryadov_-91.html#product-88834996</t>
  </si>
  <si>
    <t>https://selcdn.fedsp.com/corvus/28/10815/500x500.4260892b62c7666.jpeg</t>
  </si>
  <si>
    <t>47342432#653207</t>
  </si>
  <si>
    <t>irenaduk63</t>
  </si>
  <si>
    <t>16.05.2021 11:49</t>
  </si>
  <si>
    <t>серый-св.бежевый-св.серый</t>
  </si>
  <si>
    <t>269-Л (56-58) Кепка</t>
  </si>
  <si>
    <t>269-Л (14134)</t>
  </si>
  <si>
    <t>https://www.nn.ru/community/sp/main/sbor_zakazov_do_13_maya_grandioznaya_rasprodazha_kupalniki_muzhskie_plavki_i_shorty_a_takzhe_letnie_golovnye_ubory_dlya_vzroslykh_i_detey_bez_ryadov_-91.html#product-51427636</t>
  </si>
  <si>
    <t>https://selcdn.fedsp.com/auriga/25/5298/500x500.32c60892cd5d0265.jpeg</t>
  </si>
  <si>
    <t>mol4un</t>
  </si>
  <si>
    <t>47372970#539899</t>
  </si>
  <si>
    <t>Dujeva87</t>
  </si>
  <si>
    <t>17.05.2021 22:55</t>
  </si>
  <si>
    <t>черный-желтый/XL</t>
  </si>
  <si>
    <t>2947 (S-2XL) Шорты пр.</t>
  </si>
  <si>
    <t>2947 (28649)</t>
  </si>
  <si>
    <t>https://www.nn.ru/community/sp/main/sbor_zakazov_do_13_maya_grandioznaya_rasprodazha_kupalniki_muzhskie_plavki_i_shorty_a_takzhe_letnie_golovnye_ubory_dlya_vzroslykh_i_detey_bez_ryadov_-91.html#product-67753840</t>
  </si>
  <si>
    <t>https://selcdn.fedsp.com/cetus/16/5298/500x500.2a260892cb7cf9ee.jpeg</t>
  </si>
  <si>
    <t>47373212#274940</t>
  </si>
  <si>
    <t>17.05.2021 23:09</t>
  </si>
  <si>
    <t>т.синий-т.серый/44</t>
  </si>
  <si>
    <t>98206 (44-52) Купальник</t>
  </si>
  <si>
    <t>98206 (31651)</t>
  </si>
  <si>
    <t>https://www.nn.ru/community/sp/main/sbor_zakazov_do_13_maya_grandioznaya_rasprodazha_kupalniki_muzhskie_plavki_i_shorty_a_takzhe_letnie_golovnye_ubory_dlya_vzroslykh_i_detey_bez_ryadov_-91.html#product-87510770</t>
  </si>
  <si>
    <t>https://selcdn.fedsp.com/corvus/5/10815/500x500.2b9608926e5d7f01.jpeg</t>
  </si>
  <si>
    <t>47380174#886080</t>
  </si>
  <si>
    <t>татьяна2016</t>
  </si>
  <si>
    <t>18.05.2021 10:55</t>
  </si>
  <si>
    <t>чернильный/3XL</t>
  </si>
  <si>
    <t>3746 D (M-3XL) Шорты пр.</t>
  </si>
  <si>
    <t>3746 (28650)</t>
  </si>
  <si>
    <t>https://www.nn.ru/community/sp/main/sbor_zakazov_do_13_maya_grandioznaya_rasprodazha_kupalniki_muzhskie_plavki_i_shorty_a_takzhe_letnie_golovnye_ubory_dlya_vzroslykh_i_detey_bez_ryadov_-91.html#product-67753506</t>
  </si>
  <si>
    <t>https://selcdn.fedsp.com/cetus/16/5298/500x500.68607ab83b96fa9.jpeg</t>
  </si>
  <si>
    <t>47381278#321940</t>
  </si>
  <si>
    <t>almaata12a</t>
  </si>
  <si>
    <t>18.05.2021 11:42</t>
  </si>
  <si>
    <t>т.голубой-яр.розовый/58</t>
  </si>
  <si>
    <t>0619 цветы (54-62) Купальник</t>
  </si>
  <si>
    <t>0619 (7914)</t>
  </si>
  <si>
    <t>https://www.nn.ru/community/sp/main/sbor_zakazov_do_13_maya_grandioznaya_rasprodazha_kupalniki_muzhskie_plavki_i_shorty_a_takzhe_letnie_golovnye_ubory_dlya_vzroslykh_i_detey_bez_ryadov_-91.html#product-60074852</t>
  </si>
  <si>
    <t>https://selcdn.fedsp.com/carina/15/10815/500x500.7c608926a1ca9b7.jpeg</t>
  </si>
  <si>
    <t>47381406#321940</t>
  </si>
  <si>
    <t>18.05.2021 11:47</t>
  </si>
  <si>
    <t>т.синий/58</t>
  </si>
  <si>
    <t>https://www.nn.ru/community/sp/main/sbor_zakazov_do_13_maya_grandioznaya_rasprodazha_kupalniki_muzhskie_plavki_i_shorty_a_takzhe_letnie_golovnye_ubory_dlya_vzroslykh_i_detey_bez_ryadov_-91.html#product-88171998</t>
  </si>
  <si>
    <t>https://selcdn.fedsp.com/corvus/17/10815/500x500.27c60892ce8870a7.jpeg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</si>
</sst>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A1" sqref="A1"/>
    </sheetView>
  </sheetViews>
  <sheetFormatPr defaultColWidth="9.140625" defaultRowHeight="15"/>
  <cols>
    <col min="1" max="27" width="9.140625" style="0" customWidth="1"/>
  </cols>
  <sheetData>
    <row r="1" spans="1:2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4" spans="1:26" ht="14.25">
      <c r="A4" t="s">
        <v>27</v>
      </c>
      <c r="B4" t="s">
        <v>28</v>
      </c>
      <c r="C4">
        <v>5</v>
      </c>
      <c r="D4">
        <v>18</v>
      </c>
      <c r="E4">
        <v>0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M4">
        <v>1</v>
      </c>
      <c r="N4">
        <v>780</v>
      </c>
      <c r="O4" t="s">
        <v>34</v>
      </c>
      <c r="P4">
        <v>780</v>
      </c>
      <c r="Q4" t="s">
        <v>34</v>
      </c>
      <c r="T4" t="s">
        <v>35</v>
      </c>
      <c r="U4">
        <v>86351774</v>
      </c>
      <c r="V4" t="s">
        <v>36</v>
      </c>
      <c r="W4" t="s">
        <v>37</v>
      </c>
      <c r="X4" t="s">
        <v>38</v>
      </c>
      <c r="Y4" t="s">
        <v>39</v>
      </c>
      <c r="Z4" t="s">
        <v>40</v>
      </c>
    </row>
    <row r="6" spans="1:26" ht="14.25">
      <c r="A6" t="s">
        <v>41</v>
      </c>
      <c r="B6" t="s">
        <v>42</v>
      </c>
      <c r="C6">
        <v>5</v>
      </c>
      <c r="D6">
        <v>258</v>
      </c>
      <c r="E6">
        <v>0</v>
      </c>
      <c r="G6" t="s">
        <v>43</v>
      </c>
      <c r="H6" t="s">
        <v>30</v>
      </c>
      <c r="I6" t="s">
        <v>44</v>
      </c>
      <c r="J6" t="s">
        <v>32</v>
      </c>
      <c r="K6" t="s">
        <v>45</v>
      </c>
      <c r="L6" t="s">
        <v>46</v>
      </c>
      <c r="M6">
        <v>1</v>
      </c>
      <c r="N6">
        <v>935</v>
      </c>
      <c r="O6" t="s">
        <v>34</v>
      </c>
      <c r="P6">
        <v>935</v>
      </c>
      <c r="Q6" t="s">
        <v>34</v>
      </c>
      <c r="T6" t="s">
        <v>35</v>
      </c>
      <c r="U6">
        <v>84730954</v>
      </c>
      <c r="V6" t="s">
        <v>47</v>
      </c>
      <c r="W6" t="s">
        <v>48</v>
      </c>
      <c r="X6" t="s">
        <v>38</v>
      </c>
      <c r="Y6" t="s">
        <v>49</v>
      </c>
      <c r="Z6" t="s">
        <v>50</v>
      </c>
    </row>
    <row r="8" spans="1:26" ht="14.25">
      <c r="A8" t="s">
        <v>51</v>
      </c>
      <c r="B8" t="s">
        <v>28</v>
      </c>
      <c r="C8">
        <v>5</v>
      </c>
      <c r="D8">
        <v>18</v>
      </c>
      <c r="E8">
        <v>0</v>
      </c>
      <c r="G8" t="s">
        <v>29</v>
      </c>
      <c r="H8" t="s">
        <v>30</v>
      </c>
      <c r="I8" t="s">
        <v>52</v>
      </c>
      <c r="J8" t="s">
        <v>32</v>
      </c>
      <c r="K8" t="s">
        <v>53</v>
      </c>
      <c r="M8">
        <v>1</v>
      </c>
      <c r="N8">
        <v>870</v>
      </c>
      <c r="O8" t="s">
        <v>34</v>
      </c>
      <c r="P8">
        <v>870</v>
      </c>
      <c r="Q8" t="s">
        <v>34</v>
      </c>
      <c r="T8" t="s">
        <v>35</v>
      </c>
      <c r="U8">
        <v>83267986</v>
      </c>
      <c r="V8" t="s">
        <v>54</v>
      </c>
      <c r="W8" t="s">
        <v>55</v>
      </c>
      <c r="X8" t="s">
        <v>38</v>
      </c>
      <c r="Y8" t="s">
        <v>56</v>
      </c>
      <c r="Z8" t="s">
        <v>57</v>
      </c>
    </row>
    <row r="10" spans="1:26" ht="14.25">
      <c r="A10" t="s">
        <v>58</v>
      </c>
      <c r="B10" t="s">
        <v>59</v>
      </c>
      <c r="C10">
        <v>5</v>
      </c>
      <c r="D10">
        <v>662</v>
      </c>
      <c r="E10">
        <v>0</v>
      </c>
      <c r="G10" t="s">
        <v>60</v>
      </c>
      <c r="H10" t="s">
        <v>30</v>
      </c>
      <c r="I10" t="s">
        <v>61</v>
      </c>
      <c r="J10" t="s">
        <v>32</v>
      </c>
      <c r="K10" t="s">
        <v>62</v>
      </c>
      <c r="L10" t="s">
        <v>63</v>
      </c>
      <c r="M10">
        <v>1</v>
      </c>
      <c r="N10">
        <v>395</v>
      </c>
      <c r="O10" t="s">
        <v>34</v>
      </c>
      <c r="P10">
        <v>395</v>
      </c>
      <c r="Q10" t="s">
        <v>34</v>
      </c>
      <c r="T10" t="s">
        <v>35</v>
      </c>
      <c r="U10">
        <v>63256668</v>
      </c>
      <c r="V10" t="s">
        <v>64</v>
      </c>
      <c r="W10" t="s">
        <v>65</v>
      </c>
      <c r="X10" t="s">
        <v>38</v>
      </c>
      <c r="Y10" t="s">
        <v>66</v>
      </c>
      <c r="Z10" t="s">
        <v>67</v>
      </c>
    </row>
    <row r="12" spans="1:26" ht="14.25">
      <c r="A12" t="s">
        <v>68</v>
      </c>
      <c r="B12" t="s">
        <v>69</v>
      </c>
      <c r="C12">
        <v>5</v>
      </c>
      <c r="D12">
        <v>790</v>
      </c>
      <c r="E12">
        <v>0</v>
      </c>
      <c r="G12" t="s">
        <v>70</v>
      </c>
      <c r="H12" t="s">
        <v>30</v>
      </c>
      <c r="I12" t="s">
        <v>71</v>
      </c>
      <c r="J12" t="s">
        <v>32</v>
      </c>
      <c r="K12" t="s">
        <v>72</v>
      </c>
      <c r="M12">
        <v>1</v>
      </c>
      <c r="N12">
        <v>680</v>
      </c>
      <c r="O12" t="s">
        <v>34</v>
      </c>
      <c r="P12">
        <v>680</v>
      </c>
      <c r="Q12" t="s">
        <v>34</v>
      </c>
      <c r="T12" t="s">
        <v>35</v>
      </c>
      <c r="U12">
        <v>60078304</v>
      </c>
      <c r="V12" t="s">
        <v>73</v>
      </c>
      <c r="W12" t="s">
        <v>74</v>
      </c>
      <c r="X12" t="s">
        <v>38</v>
      </c>
      <c r="Y12" t="s">
        <v>75</v>
      </c>
      <c r="Z12" t="s">
        <v>76</v>
      </c>
    </row>
    <row r="13" spans="1:26" ht="14.25">
      <c r="A13" t="s">
        <v>77</v>
      </c>
      <c r="B13" t="s">
        <v>69</v>
      </c>
      <c r="C13">
        <v>5</v>
      </c>
      <c r="D13">
        <v>790</v>
      </c>
      <c r="E13">
        <v>0</v>
      </c>
      <c r="G13" t="s">
        <v>70</v>
      </c>
      <c r="H13" t="s">
        <v>30</v>
      </c>
      <c r="I13" t="s">
        <v>78</v>
      </c>
      <c r="J13" t="s">
        <v>32</v>
      </c>
      <c r="K13" t="s">
        <v>79</v>
      </c>
      <c r="M13">
        <v>1</v>
      </c>
      <c r="N13">
        <v>680</v>
      </c>
      <c r="O13" t="s">
        <v>34</v>
      </c>
      <c r="P13">
        <v>680</v>
      </c>
      <c r="Q13" t="s">
        <v>34</v>
      </c>
      <c r="T13" t="s">
        <v>35</v>
      </c>
      <c r="U13">
        <v>60078304</v>
      </c>
      <c r="V13" t="s">
        <v>73</v>
      </c>
      <c r="W13" t="s">
        <v>74</v>
      </c>
      <c r="X13" t="s">
        <v>38</v>
      </c>
      <c r="Y13" t="s">
        <v>75</v>
      </c>
      <c r="Z13" t="s">
        <v>76</v>
      </c>
    </row>
    <row r="16" spans="1:26" ht="14.25">
      <c r="A16" t="s">
        <v>80</v>
      </c>
      <c r="B16" t="s">
        <v>81</v>
      </c>
      <c r="C16">
        <v>5</v>
      </c>
      <c r="D16">
        <v>1558</v>
      </c>
      <c r="E16">
        <v>0</v>
      </c>
      <c r="G16" t="s">
        <v>82</v>
      </c>
      <c r="H16" t="s">
        <v>30</v>
      </c>
      <c r="I16" t="s">
        <v>83</v>
      </c>
      <c r="J16" t="s">
        <v>32</v>
      </c>
      <c r="K16" t="s">
        <v>84</v>
      </c>
      <c r="M16">
        <v>1</v>
      </c>
      <c r="N16">
        <v>420</v>
      </c>
      <c r="O16" t="s">
        <v>34</v>
      </c>
      <c r="P16">
        <v>420</v>
      </c>
      <c r="Q16" t="s">
        <v>34</v>
      </c>
      <c r="T16" t="s">
        <v>35</v>
      </c>
      <c r="U16">
        <v>88834518</v>
      </c>
      <c r="V16" t="s">
        <v>85</v>
      </c>
      <c r="W16" t="s">
        <v>86</v>
      </c>
      <c r="Y16" t="s">
        <v>87</v>
      </c>
      <c r="Z16" t="s">
        <v>88</v>
      </c>
    </row>
    <row r="19" spans="1:26" ht="14.25">
      <c r="A19" t="s">
        <v>89</v>
      </c>
      <c r="B19" t="s">
        <v>90</v>
      </c>
      <c r="C19">
        <v>5</v>
      </c>
      <c r="D19">
        <v>727</v>
      </c>
      <c r="E19">
        <v>0</v>
      </c>
      <c r="G19" t="s">
        <v>91</v>
      </c>
      <c r="H19" t="s">
        <v>30</v>
      </c>
      <c r="I19" t="s">
        <v>92</v>
      </c>
      <c r="J19" t="s">
        <v>93</v>
      </c>
      <c r="K19" t="s">
        <v>94</v>
      </c>
      <c r="M19">
        <v>1</v>
      </c>
      <c r="N19">
        <v>750</v>
      </c>
      <c r="O19" t="s">
        <v>34</v>
      </c>
      <c r="P19">
        <v>750</v>
      </c>
      <c r="Q19" t="s">
        <v>34</v>
      </c>
      <c r="T19" t="s">
        <v>35</v>
      </c>
      <c r="U19">
        <v>86348576</v>
      </c>
      <c r="V19" t="s">
        <v>95</v>
      </c>
      <c r="W19" t="s">
        <v>96</v>
      </c>
      <c r="X19" t="s">
        <v>97</v>
      </c>
      <c r="Y19" t="s">
        <v>98</v>
      </c>
      <c r="Z19" t="s">
        <v>99</v>
      </c>
    </row>
    <row r="22" spans="1:26" ht="14.25">
      <c r="A22" t="s">
        <v>100</v>
      </c>
      <c r="B22" t="s">
        <v>101</v>
      </c>
      <c r="C22">
        <v>5</v>
      </c>
      <c r="D22">
        <v>662</v>
      </c>
      <c r="E22">
        <v>0</v>
      </c>
      <c r="G22" t="s">
        <v>102</v>
      </c>
      <c r="H22" t="s">
        <v>30</v>
      </c>
      <c r="I22" t="s">
        <v>103</v>
      </c>
      <c r="J22" t="s">
        <v>32</v>
      </c>
      <c r="K22" t="s">
        <v>104</v>
      </c>
      <c r="L22" t="s">
        <v>105</v>
      </c>
      <c r="M22">
        <v>1</v>
      </c>
      <c r="N22">
        <v>790</v>
      </c>
      <c r="O22" t="s">
        <v>34</v>
      </c>
      <c r="P22">
        <v>790</v>
      </c>
      <c r="Q22" t="s">
        <v>34</v>
      </c>
      <c r="T22" t="s">
        <v>35</v>
      </c>
      <c r="U22">
        <v>83269374</v>
      </c>
      <c r="V22" t="s">
        <v>106</v>
      </c>
      <c r="W22" t="s">
        <v>107</v>
      </c>
      <c r="X22" t="s">
        <v>108</v>
      </c>
      <c r="Y22" t="s">
        <v>109</v>
      </c>
      <c r="Z22" t="s">
        <v>110</v>
      </c>
    </row>
    <row r="24" spans="1:26" ht="14.25">
      <c r="A24" t="s">
        <v>111</v>
      </c>
      <c r="B24" t="s">
        <v>112</v>
      </c>
      <c r="C24">
        <v>4.9</v>
      </c>
      <c r="D24">
        <v>386</v>
      </c>
      <c r="E24">
        <v>0</v>
      </c>
      <c r="G24" t="s">
        <v>113</v>
      </c>
      <c r="H24" t="s">
        <v>30</v>
      </c>
      <c r="I24" t="s">
        <v>114</v>
      </c>
      <c r="J24" t="s">
        <v>93</v>
      </c>
      <c r="K24" t="s">
        <v>115</v>
      </c>
      <c r="M24">
        <v>1</v>
      </c>
      <c r="N24">
        <v>780</v>
      </c>
      <c r="O24" t="s">
        <v>34</v>
      </c>
      <c r="P24">
        <v>780</v>
      </c>
      <c r="Q24" t="s">
        <v>34</v>
      </c>
      <c r="T24" t="s">
        <v>35</v>
      </c>
      <c r="U24">
        <v>69582278</v>
      </c>
      <c r="V24" t="s">
        <v>116</v>
      </c>
      <c r="W24" t="s">
        <v>117</v>
      </c>
      <c r="X24" t="s">
        <v>108</v>
      </c>
      <c r="Y24" t="s">
        <v>118</v>
      </c>
      <c r="Z24" t="s">
        <v>119</v>
      </c>
    </row>
    <row r="25" spans="1:26" ht="14.25">
      <c r="A25" t="s">
        <v>120</v>
      </c>
      <c r="B25" t="s">
        <v>121</v>
      </c>
      <c r="C25">
        <v>5</v>
      </c>
      <c r="D25">
        <v>217</v>
      </c>
      <c r="E25">
        <v>0</v>
      </c>
      <c r="G25" t="s">
        <v>122</v>
      </c>
      <c r="H25" t="s">
        <v>30</v>
      </c>
      <c r="I25" t="s">
        <v>123</v>
      </c>
      <c r="J25" t="s">
        <v>93</v>
      </c>
      <c r="K25" t="s">
        <v>115</v>
      </c>
      <c r="M25">
        <v>1</v>
      </c>
      <c r="N25">
        <v>780</v>
      </c>
      <c r="O25" t="s">
        <v>34</v>
      </c>
      <c r="P25">
        <v>780</v>
      </c>
      <c r="Q25" t="s">
        <v>34</v>
      </c>
      <c r="T25" t="s">
        <v>35</v>
      </c>
      <c r="U25">
        <v>69582278</v>
      </c>
      <c r="V25" t="s">
        <v>116</v>
      </c>
      <c r="W25" t="s">
        <v>117</v>
      </c>
      <c r="X25" t="s">
        <v>108</v>
      </c>
      <c r="Y25" t="s">
        <v>118</v>
      </c>
      <c r="Z25" t="s">
        <v>119</v>
      </c>
    </row>
    <row r="27" spans="1:26" ht="14.25">
      <c r="A27" t="s">
        <v>124</v>
      </c>
      <c r="B27" t="s">
        <v>125</v>
      </c>
      <c r="C27">
        <v>4.9</v>
      </c>
      <c r="D27">
        <v>646</v>
      </c>
      <c r="E27">
        <v>0</v>
      </c>
      <c r="G27" t="s">
        <v>126</v>
      </c>
      <c r="H27" t="s">
        <v>30</v>
      </c>
      <c r="I27" t="s">
        <v>127</v>
      </c>
      <c r="J27" t="s">
        <v>93</v>
      </c>
      <c r="K27" t="s">
        <v>128</v>
      </c>
      <c r="M27">
        <v>1</v>
      </c>
      <c r="N27">
        <v>540</v>
      </c>
      <c r="O27" t="s">
        <v>34</v>
      </c>
      <c r="P27">
        <v>540</v>
      </c>
      <c r="Q27" t="s">
        <v>34</v>
      </c>
      <c r="T27" t="s">
        <v>35</v>
      </c>
      <c r="U27">
        <v>51420056</v>
      </c>
      <c r="V27" t="s">
        <v>129</v>
      </c>
      <c r="W27" t="s">
        <v>130</v>
      </c>
      <c r="X27" t="s">
        <v>108</v>
      </c>
      <c r="Y27" t="s">
        <v>131</v>
      </c>
      <c r="Z27" t="s">
        <v>132</v>
      </c>
    </row>
    <row r="29" spans="1:26" ht="14.25">
      <c r="A29" t="s">
        <v>133</v>
      </c>
      <c r="B29" t="s">
        <v>134</v>
      </c>
      <c r="C29">
        <v>5</v>
      </c>
      <c r="D29">
        <v>612</v>
      </c>
      <c r="E29">
        <v>0</v>
      </c>
      <c r="G29" t="s">
        <v>135</v>
      </c>
      <c r="H29" t="s">
        <v>30</v>
      </c>
      <c r="I29" t="s">
        <v>136</v>
      </c>
      <c r="J29" t="s">
        <v>32</v>
      </c>
      <c r="K29" t="s">
        <v>137</v>
      </c>
      <c r="M29">
        <v>1</v>
      </c>
      <c r="N29">
        <v>490</v>
      </c>
      <c r="O29" t="s">
        <v>34</v>
      </c>
      <c r="P29">
        <v>490</v>
      </c>
      <c r="Q29" t="s">
        <v>34</v>
      </c>
      <c r="T29" t="s">
        <v>35</v>
      </c>
      <c r="U29">
        <v>51420170</v>
      </c>
      <c r="V29" t="s">
        <v>138</v>
      </c>
      <c r="W29" t="s">
        <v>139</v>
      </c>
      <c r="X29" t="s">
        <v>108</v>
      </c>
      <c r="Y29" t="s">
        <v>140</v>
      </c>
      <c r="Z29" t="s">
        <v>141</v>
      </c>
    </row>
    <row r="32" spans="1:26" ht="14.25">
      <c r="A32" t="s">
        <v>142</v>
      </c>
      <c r="B32" t="s">
        <v>125</v>
      </c>
      <c r="C32">
        <v>4.9</v>
      </c>
      <c r="D32">
        <v>646</v>
      </c>
      <c r="E32">
        <v>0</v>
      </c>
      <c r="G32" t="s">
        <v>126</v>
      </c>
      <c r="H32" t="s">
        <v>30</v>
      </c>
      <c r="I32" t="s">
        <v>143</v>
      </c>
      <c r="J32" t="s">
        <v>93</v>
      </c>
      <c r="K32" t="s">
        <v>144</v>
      </c>
      <c r="M32">
        <v>1</v>
      </c>
      <c r="N32">
        <v>285</v>
      </c>
      <c r="O32" t="s">
        <v>34</v>
      </c>
      <c r="P32">
        <v>285</v>
      </c>
      <c r="Q32" t="s">
        <v>34</v>
      </c>
      <c r="T32" t="s">
        <v>35</v>
      </c>
      <c r="U32">
        <v>88171988</v>
      </c>
      <c r="V32" t="s">
        <v>145</v>
      </c>
      <c r="W32" t="s">
        <v>146</v>
      </c>
      <c r="Y32" t="s">
        <v>147</v>
      </c>
      <c r="Z32" t="s">
        <v>148</v>
      </c>
    </row>
    <row r="35" spans="1:26" ht="14.25">
      <c r="A35" t="s">
        <v>149</v>
      </c>
      <c r="B35" t="s">
        <v>59</v>
      </c>
      <c r="C35">
        <v>5</v>
      </c>
      <c r="D35">
        <v>662</v>
      </c>
      <c r="E35">
        <v>0</v>
      </c>
      <c r="G35" t="s">
        <v>60</v>
      </c>
      <c r="H35" t="s">
        <v>30</v>
      </c>
      <c r="I35" t="s">
        <v>150</v>
      </c>
      <c r="J35" t="s">
        <v>32</v>
      </c>
      <c r="K35" t="s">
        <v>151</v>
      </c>
      <c r="M35">
        <v>1</v>
      </c>
      <c r="N35">
        <v>285</v>
      </c>
      <c r="O35" t="s">
        <v>34</v>
      </c>
      <c r="P35">
        <v>285</v>
      </c>
      <c r="Q35" t="s">
        <v>34</v>
      </c>
      <c r="T35" t="s">
        <v>35</v>
      </c>
      <c r="U35">
        <v>66858260</v>
      </c>
      <c r="V35" t="s">
        <v>152</v>
      </c>
      <c r="W35" t="s">
        <v>153</v>
      </c>
      <c r="X35" t="s">
        <v>154</v>
      </c>
      <c r="Y35" t="s">
        <v>155</v>
      </c>
      <c r="Z35" t="s">
        <v>156</v>
      </c>
    </row>
    <row r="38" spans="1:26" ht="14.25">
      <c r="A38" t="s">
        <v>157</v>
      </c>
      <c r="B38" t="s">
        <v>59</v>
      </c>
      <c r="C38">
        <v>5</v>
      </c>
      <c r="D38">
        <v>662</v>
      </c>
      <c r="E38">
        <v>0</v>
      </c>
      <c r="G38" t="s">
        <v>60</v>
      </c>
      <c r="H38" t="s">
        <v>30</v>
      </c>
      <c r="I38" t="s">
        <v>158</v>
      </c>
      <c r="J38" t="s">
        <v>32</v>
      </c>
      <c r="K38" t="s">
        <v>159</v>
      </c>
      <c r="M38">
        <v>1</v>
      </c>
      <c r="N38">
        <v>320</v>
      </c>
      <c r="O38" t="s">
        <v>34</v>
      </c>
      <c r="P38">
        <v>320</v>
      </c>
      <c r="Q38" t="s">
        <v>34</v>
      </c>
      <c r="T38" t="s">
        <v>35</v>
      </c>
      <c r="U38">
        <v>61612926</v>
      </c>
      <c r="V38" t="s">
        <v>160</v>
      </c>
      <c r="W38" t="s">
        <v>161</v>
      </c>
      <c r="X38" t="s">
        <v>97</v>
      </c>
      <c r="Y38" t="s">
        <v>162</v>
      </c>
      <c r="Z38" t="s">
        <v>163</v>
      </c>
    </row>
    <row r="41" spans="1:26" ht="14.25">
      <c r="A41" t="s">
        <v>164</v>
      </c>
      <c r="B41" t="s">
        <v>165</v>
      </c>
      <c r="C41">
        <v>5</v>
      </c>
      <c r="D41">
        <v>1526</v>
      </c>
      <c r="E41">
        <v>0</v>
      </c>
      <c r="G41" t="s">
        <v>166</v>
      </c>
      <c r="H41" t="s">
        <v>30</v>
      </c>
      <c r="I41" t="s">
        <v>167</v>
      </c>
      <c r="J41" t="s">
        <v>32</v>
      </c>
      <c r="K41" t="s">
        <v>168</v>
      </c>
      <c r="L41" t="s">
        <v>169</v>
      </c>
      <c r="M41">
        <v>1</v>
      </c>
      <c r="N41">
        <v>330</v>
      </c>
      <c r="O41" t="s">
        <v>34</v>
      </c>
      <c r="P41">
        <v>330</v>
      </c>
      <c r="Q41" t="s">
        <v>34</v>
      </c>
      <c r="T41" t="s">
        <v>35</v>
      </c>
      <c r="U41">
        <v>64071166</v>
      </c>
      <c r="V41" t="s">
        <v>170</v>
      </c>
      <c r="W41" t="s">
        <v>171</v>
      </c>
      <c r="X41" t="s">
        <v>172</v>
      </c>
      <c r="Y41" t="s">
        <v>173</v>
      </c>
      <c r="Z41" t="s">
        <v>174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31">
      <selection activeCell="H2" sqref="H2:H52"/>
    </sheetView>
  </sheetViews>
  <sheetFormatPr defaultColWidth="9.140625" defaultRowHeight="15"/>
  <cols>
    <col min="1" max="2" width="9.140625" style="0" customWidth="1"/>
    <col min="3" max="3" width="16.28125" style="0" customWidth="1"/>
    <col min="4" max="4" width="18.8515625" style="0" customWidth="1"/>
    <col min="5" max="8" width="9.140625" style="0" customWidth="1"/>
    <col min="9" max="9" width="16.8515625" style="0" customWidth="1"/>
    <col min="10" max="14" width="9.140625" style="0" customWidth="1"/>
  </cols>
  <sheetData>
    <row r="1" spans="1:14" ht="14.25">
      <c r="A1" s="1" t="s">
        <v>175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</row>
    <row r="2" spans="1:13" s="2" customFormat="1" ht="14.25">
      <c r="A2" s="2" t="s">
        <v>133</v>
      </c>
      <c r="B2" s="2" t="s">
        <v>134</v>
      </c>
      <c r="C2" s="2" t="s">
        <v>136</v>
      </c>
      <c r="D2" s="2" t="s">
        <v>137</v>
      </c>
      <c r="F2" s="2">
        <v>1</v>
      </c>
      <c r="G2" s="2">
        <v>490</v>
      </c>
      <c r="H2" s="2">
        <f>G2*1.18</f>
        <v>578.1999999999999</v>
      </c>
      <c r="I2" s="2" t="s">
        <v>138</v>
      </c>
      <c r="J2" s="2" t="s">
        <v>139</v>
      </c>
      <c r="K2" s="2" t="s">
        <v>108</v>
      </c>
      <c r="L2" s="2" t="s">
        <v>140</v>
      </c>
      <c r="M2" s="2" t="s">
        <v>141</v>
      </c>
    </row>
    <row r="3" spans="1:13" s="2" customFormat="1" ht="14.25">
      <c r="A3" s="2" t="s">
        <v>51</v>
      </c>
      <c r="B3" s="2" t="s">
        <v>28</v>
      </c>
      <c r="C3" s="2" t="s">
        <v>52</v>
      </c>
      <c r="D3" s="2" t="s">
        <v>53</v>
      </c>
      <c r="F3" s="2">
        <v>1</v>
      </c>
      <c r="G3" s="2">
        <v>870</v>
      </c>
      <c r="H3" s="2">
        <f aca="true" t="shared" si="0" ref="H3:H52">G3*1.18</f>
        <v>1026.6</v>
      </c>
      <c r="I3" s="2" t="s">
        <v>54</v>
      </c>
      <c r="J3" s="2" t="s">
        <v>55</v>
      </c>
      <c r="K3" s="2" t="s">
        <v>38</v>
      </c>
      <c r="L3" s="2" t="s">
        <v>56</v>
      </c>
      <c r="M3" s="2" t="s">
        <v>57</v>
      </c>
    </row>
    <row r="4" spans="1:13" s="2" customFormat="1" ht="14.25">
      <c r="A4" s="2" t="s">
        <v>27</v>
      </c>
      <c r="B4" s="2" t="s">
        <v>28</v>
      </c>
      <c r="C4" s="2" t="s">
        <v>31</v>
      </c>
      <c r="D4" s="2" t="s">
        <v>33</v>
      </c>
      <c r="F4" s="2">
        <v>1</v>
      </c>
      <c r="G4" s="2">
        <v>780</v>
      </c>
      <c r="H4" s="2">
        <f t="shared" si="0"/>
        <v>920.4</v>
      </c>
      <c r="I4" s="2" t="s">
        <v>36</v>
      </c>
      <c r="J4" s="2" t="s">
        <v>37</v>
      </c>
      <c r="K4" s="2" t="s">
        <v>38</v>
      </c>
      <c r="L4" s="2" t="s">
        <v>39</v>
      </c>
      <c r="M4" s="2" t="s">
        <v>40</v>
      </c>
    </row>
    <row r="5" spans="1:13" s="2" customFormat="1" ht="14.25">
      <c r="A5" s="2" t="s">
        <v>58</v>
      </c>
      <c r="B5" s="2" t="s">
        <v>59</v>
      </c>
      <c r="C5" s="2" t="s">
        <v>61</v>
      </c>
      <c r="D5" s="2" t="s">
        <v>62</v>
      </c>
      <c r="E5" s="2" t="s">
        <v>63</v>
      </c>
      <c r="F5" s="2">
        <v>1</v>
      </c>
      <c r="G5" s="2">
        <v>395</v>
      </c>
      <c r="H5" s="2">
        <f t="shared" si="0"/>
        <v>466.09999999999997</v>
      </c>
      <c r="I5" s="2" t="s">
        <v>64</v>
      </c>
      <c r="J5" s="2" t="s">
        <v>65</v>
      </c>
      <c r="K5" s="2" t="s">
        <v>38</v>
      </c>
      <c r="L5" s="2" t="s">
        <v>66</v>
      </c>
      <c r="M5" s="2" t="s">
        <v>67</v>
      </c>
    </row>
    <row r="6" spans="1:13" s="2" customFormat="1" ht="14.25">
      <c r="A6" s="2" t="s">
        <v>149</v>
      </c>
      <c r="B6" s="2" t="s">
        <v>59</v>
      </c>
      <c r="C6" s="2" t="s">
        <v>150</v>
      </c>
      <c r="D6" s="2" t="s">
        <v>151</v>
      </c>
      <c r="F6" s="2">
        <v>1</v>
      </c>
      <c r="G6" s="2">
        <v>285</v>
      </c>
      <c r="H6" s="2">
        <f t="shared" si="0"/>
        <v>336.29999999999995</v>
      </c>
      <c r="I6" s="2" t="s">
        <v>152</v>
      </c>
      <c r="J6" s="2" t="s">
        <v>153</v>
      </c>
      <c r="K6" s="2" t="s">
        <v>154</v>
      </c>
      <c r="L6" s="2" t="s">
        <v>155</v>
      </c>
      <c r="M6" s="2" t="s">
        <v>156</v>
      </c>
    </row>
    <row r="7" spans="1:13" s="2" customFormat="1" ht="14.25">
      <c r="A7" s="2" t="s">
        <v>157</v>
      </c>
      <c r="B7" s="2" t="s">
        <v>59</v>
      </c>
      <c r="C7" s="2" t="s">
        <v>158</v>
      </c>
      <c r="D7" s="2" t="s">
        <v>159</v>
      </c>
      <c r="F7" s="2">
        <v>1</v>
      </c>
      <c r="G7" s="2">
        <v>320</v>
      </c>
      <c r="H7" s="2">
        <f t="shared" si="0"/>
        <v>377.59999999999997</v>
      </c>
      <c r="I7" s="2" t="s">
        <v>160</v>
      </c>
      <c r="J7" s="2" t="s">
        <v>161</v>
      </c>
      <c r="K7" s="2" t="s">
        <v>97</v>
      </c>
      <c r="L7" s="2" t="s">
        <v>162</v>
      </c>
      <c r="M7" s="2" t="s">
        <v>163</v>
      </c>
    </row>
    <row r="8" spans="1:13" s="2" customFormat="1" ht="14.25">
      <c r="A8" s="2" t="s">
        <v>164</v>
      </c>
      <c r="B8" s="2" t="s">
        <v>165</v>
      </c>
      <c r="C8" s="2" t="s">
        <v>167</v>
      </c>
      <c r="D8" s="2" t="s">
        <v>168</v>
      </c>
      <c r="E8" s="2" t="s">
        <v>169</v>
      </c>
      <c r="F8" s="2">
        <v>1</v>
      </c>
      <c r="G8" s="2">
        <v>330</v>
      </c>
      <c r="H8" s="2">
        <f t="shared" si="0"/>
        <v>389.4</v>
      </c>
      <c r="I8" s="2" t="s">
        <v>170</v>
      </c>
      <c r="J8" s="2" t="s">
        <v>171</v>
      </c>
      <c r="K8" s="2" t="s">
        <v>172</v>
      </c>
      <c r="L8" s="2" t="s">
        <v>173</v>
      </c>
      <c r="M8" s="2" t="s">
        <v>174</v>
      </c>
    </row>
    <row r="9" spans="1:13" s="2" customFormat="1" ht="14.25">
      <c r="A9" s="2" t="s">
        <v>80</v>
      </c>
      <c r="B9" s="2" t="s">
        <v>81</v>
      </c>
      <c r="C9" s="2" t="s">
        <v>83</v>
      </c>
      <c r="D9" s="2" t="s">
        <v>84</v>
      </c>
      <c r="F9" s="2">
        <v>1</v>
      </c>
      <c r="G9" s="2">
        <v>420</v>
      </c>
      <c r="H9" s="2">
        <f t="shared" si="0"/>
        <v>495.59999999999997</v>
      </c>
      <c r="I9" s="2" t="s">
        <v>85</v>
      </c>
      <c r="J9" s="2" t="s">
        <v>86</v>
      </c>
      <c r="L9" s="2" t="s">
        <v>87</v>
      </c>
      <c r="M9" s="2" t="s">
        <v>88</v>
      </c>
    </row>
    <row r="10" spans="1:13" s="2" customFormat="1" ht="14.25">
      <c r="A10" s="2" t="s">
        <v>100</v>
      </c>
      <c r="B10" s="2" t="s">
        <v>101</v>
      </c>
      <c r="C10" s="2" t="s">
        <v>103</v>
      </c>
      <c r="D10" s="2" t="s">
        <v>104</v>
      </c>
      <c r="E10" s="2" t="s">
        <v>105</v>
      </c>
      <c r="F10" s="2">
        <v>1</v>
      </c>
      <c r="G10" s="2">
        <v>790</v>
      </c>
      <c r="H10" s="2">
        <f t="shared" si="0"/>
        <v>932.1999999999999</v>
      </c>
      <c r="I10" s="2" t="s">
        <v>106</v>
      </c>
      <c r="J10" s="2" t="s">
        <v>107</v>
      </c>
      <c r="K10" s="2" t="s">
        <v>108</v>
      </c>
      <c r="L10" s="2" t="s">
        <v>109</v>
      </c>
      <c r="M10" s="2" t="s">
        <v>110</v>
      </c>
    </row>
    <row r="11" spans="1:13" s="2" customFormat="1" ht="14.25">
      <c r="A11" s="2" t="s">
        <v>68</v>
      </c>
      <c r="B11" s="2" t="s">
        <v>69</v>
      </c>
      <c r="C11" s="2" t="s">
        <v>71</v>
      </c>
      <c r="D11" s="2" t="s">
        <v>72</v>
      </c>
      <c r="F11" s="2">
        <v>1</v>
      </c>
      <c r="G11" s="2">
        <v>680</v>
      </c>
      <c r="H11" s="2">
        <f t="shared" si="0"/>
        <v>802.4</v>
      </c>
      <c r="I11" s="2" t="s">
        <v>73</v>
      </c>
      <c r="J11" s="2" t="s">
        <v>74</v>
      </c>
      <c r="K11" s="2" t="s">
        <v>38</v>
      </c>
      <c r="L11" s="2" t="s">
        <v>75</v>
      </c>
      <c r="M11" s="2" t="s">
        <v>76</v>
      </c>
    </row>
    <row r="12" spans="1:13" s="2" customFormat="1" ht="14.25">
      <c r="A12" s="2" t="s">
        <v>77</v>
      </c>
      <c r="B12" s="2" t="s">
        <v>69</v>
      </c>
      <c r="C12" s="2" t="s">
        <v>78</v>
      </c>
      <c r="D12" s="2" t="s">
        <v>79</v>
      </c>
      <c r="F12" s="2">
        <v>1</v>
      </c>
      <c r="G12" s="2">
        <v>680</v>
      </c>
      <c r="H12" s="2">
        <f t="shared" si="0"/>
        <v>802.4</v>
      </c>
      <c r="I12" s="2" t="s">
        <v>73</v>
      </c>
      <c r="J12" s="2" t="s">
        <v>74</v>
      </c>
      <c r="K12" s="2" t="s">
        <v>38</v>
      </c>
      <c r="L12" s="2" t="s">
        <v>75</v>
      </c>
      <c r="M12" s="2" t="s">
        <v>76</v>
      </c>
    </row>
    <row r="13" spans="1:13" s="2" customFormat="1" ht="14.25">
      <c r="A13" s="2" t="s">
        <v>142</v>
      </c>
      <c r="B13" s="2" t="s">
        <v>125</v>
      </c>
      <c r="C13" s="2" t="s">
        <v>143</v>
      </c>
      <c r="D13" s="2" t="s">
        <v>144</v>
      </c>
      <c r="F13" s="2">
        <v>1</v>
      </c>
      <c r="G13" s="2">
        <v>285</v>
      </c>
      <c r="H13" s="2">
        <f t="shared" si="0"/>
        <v>336.29999999999995</v>
      </c>
      <c r="I13" s="2" t="s">
        <v>145</v>
      </c>
      <c r="J13" s="2" t="s">
        <v>146</v>
      </c>
      <c r="L13" s="2" t="s">
        <v>147</v>
      </c>
      <c r="M13" s="2" t="s">
        <v>148</v>
      </c>
    </row>
    <row r="14" spans="1:13" s="2" customFormat="1" ht="14.25">
      <c r="A14" s="2" t="s">
        <v>111</v>
      </c>
      <c r="B14" s="2" t="s">
        <v>112</v>
      </c>
      <c r="C14" s="2" t="s">
        <v>114</v>
      </c>
      <c r="D14" s="2" t="s">
        <v>115</v>
      </c>
      <c r="F14" s="2">
        <v>1</v>
      </c>
      <c r="G14" s="2">
        <v>780</v>
      </c>
      <c r="H14" s="2">
        <f t="shared" si="0"/>
        <v>920.4</v>
      </c>
      <c r="I14" s="2" t="s">
        <v>116</v>
      </c>
      <c r="J14" s="2" t="s">
        <v>117</v>
      </c>
      <c r="K14" s="2" t="s">
        <v>108</v>
      </c>
      <c r="L14" s="2" t="s">
        <v>118</v>
      </c>
      <c r="M14" s="2" t="s">
        <v>119</v>
      </c>
    </row>
    <row r="15" spans="1:13" s="2" customFormat="1" ht="14.25">
      <c r="A15" s="2" t="s">
        <v>89</v>
      </c>
      <c r="B15" s="2" t="s">
        <v>90</v>
      </c>
      <c r="C15" s="2" t="s">
        <v>92</v>
      </c>
      <c r="D15" s="2" t="s">
        <v>94</v>
      </c>
      <c r="F15" s="2">
        <v>1</v>
      </c>
      <c r="G15" s="2">
        <v>750</v>
      </c>
      <c r="H15" s="2">
        <f t="shared" si="0"/>
        <v>885</v>
      </c>
      <c r="I15" s="2" t="s">
        <v>95</v>
      </c>
      <c r="J15" s="2" t="s">
        <v>96</v>
      </c>
      <c r="K15" s="2" t="s">
        <v>97</v>
      </c>
      <c r="L15" s="2" t="s">
        <v>98</v>
      </c>
      <c r="M15" s="2" t="s">
        <v>99</v>
      </c>
    </row>
    <row r="16" spans="1:13" s="2" customFormat="1" ht="14.25">
      <c r="A16" s="2" t="s">
        <v>120</v>
      </c>
      <c r="B16" s="2" t="s">
        <v>121</v>
      </c>
      <c r="C16" s="2" t="s">
        <v>123</v>
      </c>
      <c r="D16" s="2" t="s">
        <v>115</v>
      </c>
      <c r="F16" s="2">
        <v>1</v>
      </c>
      <c r="G16" s="2">
        <v>780</v>
      </c>
      <c r="H16" s="2">
        <f t="shared" si="0"/>
        <v>920.4</v>
      </c>
      <c r="I16" s="2" t="s">
        <v>116</v>
      </c>
      <c r="J16" s="2" t="s">
        <v>117</v>
      </c>
      <c r="K16" s="2" t="s">
        <v>108</v>
      </c>
      <c r="L16" s="2" t="s">
        <v>118</v>
      </c>
      <c r="M16" s="2" t="s">
        <v>119</v>
      </c>
    </row>
    <row r="17" spans="1:13" s="2" customFormat="1" ht="14.25">
      <c r="A17" s="2" t="s">
        <v>191</v>
      </c>
      <c r="B17" s="2" t="s">
        <v>192</v>
      </c>
      <c r="C17" s="2" t="s">
        <v>193</v>
      </c>
      <c r="D17" s="2" t="s">
        <v>194</v>
      </c>
      <c r="F17" s="2">
        <v>1</v>
      </c>
      <c r="G17" s="2">
        <v>385</v>
      </c>
      <c r="H17" s="2">
        <f t="shared" si="0"/>
        <v>454.29999999999995</v>
      </c>
      <c r="I17" s="2" t="s">
        <v>195</v>
      </c>
      <c r="J17" s="2" t="s">
        <v>196</v>
      </c>
      <c r="L17" s="2" t="s">
        <v>197</v>
      </c>
      <c r="M17" s="2" t="s">
        <v>198</v>
      </c>
    </row>
    <row r="18" spans="1:13" s="2" customFormat="1" ht="14.25">
      <c r="A18" s="2" t="s">
        <v>199</v>
      </c>
      <c r="B18" s="2" t="s">
        <v>200</v>
      </c>
      <c r="C18" s="2" t="s">
        <v>201</v>
      </c>
      <c r="D18" s="2" t="s">
        <v>202</v>
      </c>
      <c r="E18" s="2" t="s">
        <v>203</v>
      </c>
      <c r="F18" s="2">
        <v>1</v>
      </c>
      <c r="G18" s="2">
        <v>735</v>
      </c>
      <c r="H18" s="2">
        <f t="shared" si="0"/>
        <v>867.3</v>
      </c>
      <c r="I18" s="2" t="s">
        <v>204</v>
      </c>
      <c r="J18" s="2" t="s">
        <v>205</v>
      </c>
      <c r="K18" s="2" t="s">
        <v>38</v>
      </c>
      <c r="L18" s="2" t="s">
        <v>206</v>
      </c>
      <c r="M18" s="2" t="s">
        <v>207</v>
      </c>
    </row>
    <row r="19" spans="1:13" s="2" customFormat="1" ht="14.25">
      <c r="A19" s="2" t="s">
        <v>208</v>
      </c>
      <c r="B19" s="2" t="s">
        <v>42</v>
      </c>
      <c r="C19" s="2" t="s">
        <v>209</v>
      </c>
      <c r="D19" s="2" t="s">
        <v>210</v>
      </c>
      <c r="E19" s="2" t="s">
        <v>211</v>
      </c>
      <c r="F19" s="2">
        <v>1</v>
      </c>
      <c r="G19" s="2">
        <v>845</v>
      </c>
      <c r="H19" s="2">
        <f t="shared" si="0"/>
        <v>997.0999999999999</v>
      </c>
      <c r="I19" s="2" t="s">
        <v>212</v>
      </c>
      <c r="J19" s="2" t="s">
        <v>213</v>
      </c>
      <c r="K19" s="2" t="s">
        <v>38</v>
      </c>
      <c r="L19" s="2" t="s">
        <v>214</v>
      </c>
      <c r="M19" s="2" t="s">
        <v>215</v>
      </c>
    </row>
    <row r="20" spans="1:13" s="2" customFormat="1" ht="14.25">
      <c r="A20" s="2" t="s">
        <v>216</v>
      </c>
      <c r="B20" s="2" t="s">
        <v>217</v>
      </c>
      <c r="C20" s="2" t="s">
        <v>218</v>
      </c>
      <c r="D20" s="2" t="s">
        <v>219</v>
      </c>
      <c r="F20" s="2">
        <v>1</v>
      </c>
      <c r="G20" s="2">
        <v>395</v>
      </c>
      <c r="H20" s="2">
        <f t="shared" si="0"/>
        <v>466.09999999999997</v>
      </c>
      <c r="I20" s="2" t="s">
        <v>220</v>
      </c>
      <c r="J20" s="2" t="s">
        <v>221</v>
      </c>
      <c r="K20" s="2" t="s">
        <v>97</v>
      </c>
      <c r="L20" s="2" t="s">
        <v>222</v>
      </c>
      <c r="M20" s="2" t="s">
        <v>223</v>
      </c>
    </row>
    <row r="21" spans="1:13" s="2" customFormat="1" ht="14.25">
      <c r="A21" s="2" t="s">
        <v>224</v>
      </c>
      <c r="B21" s="2" t="s">
        <v>225</v>
      </c>
      <c r="C21" s="2" t="s">
        <v>226</v>
      </c>
      <c r="D21" s="2" t="s">
        <v>227</v>
      </c>
      <c r="F21" s="2">
        <v>1</v>
      </c>
      <c r="G21" s="2">
        <v>480</v>
      </c>
      <c r="H21" s="2">
        <f t="shared" si="0"/>
        <v>566.4</v>
      </c>
      <c r="I21" s="2" t="s">
        <v>228</v>
      </c>
      <c r="J21" s="2" t="s">
        <v>229</v>
      </c>
      <c r="K21" s="2" t="s">
        <v>108</v>
      </c>
      <c r="L21" s="2" t="s">
        <v>230</v>
      </c>
      <c r="M21" s="2" t="s">
        <v>231</v>
      </c>
    </row>
    <row r="22" spans="1:13" s="2" customFormat="1" ht="14.25">
      <c r="A22" s="2" t="s">
        <v>232</v>
      </c>
      <c r="B22" s="2" t="s">
        <v>233</v>
      </c>
      <c r="C22" s="2" t="s">
        <v>234</v>
      </c>
      <c r="D22" s="2" t="s">
        <v>235</v>
      </c>
      <c r="F22" s="2">
        <v>1</v>
      </c>
      <c r="G22" s="2">
        <v>190</v>
      </c>
      <c r="H22" s="2">
        <f t="shared" si="0"/>
        <v>224.2</v>
      </c>
      <c r="I22" s="2" t="s">
        <v>236</v>
      </c>
      <c r="J22" s="2" t="s">
        <v>237</v>
      </c>
      <c r="K22" s="2" t="s">
        <v>172</v>
      </c>
      <c r="L22" s="2" t="s">
        <v>238</v>
      </c>
      <c r="M22" s="2" t="s">
        <v>239</v>
      </c>
    </row>
    <row r="23" spans="1:13" s="2" customFormat="1" ht="14.25">
      <c r="A23" s="2" t="s">
        <v>240</v>
      </c>
      <c r="B23" s="2" t="s">
        <v>233</v>
      </c>
      <c r="C23" s="2" t="s">
        <v>241</v>
      </c>
      <c r="D23" s="2" t="s">
        <v>242</v>
      </c>
      <c r="F23" s="2">
        <v>1</v>
      </c>
      <c r="G23" s="2">
        <v>790</v>
      </c>
      <c r="H23" s="2">
        <f t="shared" si="0"/>
        <v>932.1999999999999</v>
      </c>
      <c r="I23" s="2" t="s">
        <v>106</v>
      </c>
      <c r="J23" s="2" t="s">
        <v>107</v>
      </c>
      <c r="K23" s="2" t="s">
        <v>108</v>
      </c>
      <c r="L23" s="2" t="s">
        <v>109</v>
      </c>
      <c r="M23" s="2" t="s">
        <v>110</v>
      </c>
    </row>
    <row r="24" spans="1:13" s="2" customFormat="1" ht="14.25">
      <c r="A24" s="2" t="s">
        <v>243</v>
      </c>
      <c r="B24" s="2" t="s">
        <v>233</v>
      </c>
      <c r="C24" s="2" t="s">
        <v>244</v>
      </c>
      <c r="D24" s="2" t="s">
        <v>245</v>
      </c>
      <c r="E24" s="2" t="s">
        <v>246</v>
      </c>
      <c r="F24" s="2">
        <v>1</v>
      </c>
      <c r="G24" s="2">
        <v>935</v>
      </c>
      <c r="H24" s="2">
        <f t="shared" si="0"/>
        <v>1103.3</v>
      </c>
      <c r="I24" s="2" t="s">
        <v>247</v>
      </c>
      <c r="J24" s="2" t="s">
        <v>248</v>
      </c>
      <c r="K24" s="2" t="s">
        <v>38</v>
      </c>
      <c r="L24" s="2" t="s">
        <v>249</v>
      </c>
      <c r="M24" s="2" t="s">
        <v>250</v>
      </c>
    </row>
    <row r="25" spans="1:13" s="2" customFormat="1" ht="14.25">
      <c r="A25" s="2" t="s">
        <v>251</v>
      </c>
      <c r="B25" s="2" t="s">
        <v>233</v>
      </c>
      <c r="C25" s="2" t="s">
        <v>252</v>
      </c>
      <c r="D25" s="2" t="s">
        <v>84</v>
      </c>
      <c r="E25" s="2" t="s">
        <v>253</v>
      </c>
      <c r="F25" s="2">
        <v>1</v>
      </c>
      <c r="G25" s="2">
        <v>860</v>
      </c>
      <c r="H25" s="2">
        <f t="shared" si="0"/>
        <v>1014.8</v>
      </c>
      <c r="I25" s="2" t="s">
        <v>254</v>
      </c>
      <c r="J25" s="2" t="s">
        <v>255</v>
      </c>
      <c r="K25" s="2" t="s">
        <v>38</v>
      </c>
      <c r="L25" s="2" t="s">
        <v>256</v>
      </c>
      <c r="M25" s="2" t="s">
        <v>257</v>
      </c>
    </row>
    <row r="26" spans="1:13" s="2" customFormat="1" ht="14.25">
      <c r="A26" s="2" t="s">
        <v>258</v>
      </c>
      <c r="B26" s="2" t="s">
        <v>125</v>
      </c>
      <c r="C26" s="2" t="s">
        <v>259</v>
      </c>
      <c r="D26" s="2" t="s">
        <v>260</v>
      </c>
      <c r="F26" s="2">
        <v>1</v>
      </c>
      <c r="G26" s="2">
        <v>650</v>
      </c>
      <c r="H26" s="2">
        <f t="shared" si="0"/>
        <v>767</v>
      </c>
      <c r="I26" s="2" t="s">
        <v>261</v>
      </c>
      <c r="J26" s="2" t="s">
        <v>262</v>
      </c>
      <c r="K26" s="2" t="s">
        <v>38</v>
      </c>
      <c r="L26" s="2" t="s">
        <v>263</v>
      </c>
      <c r="M26" s="2" t="s">
        <v>264</v>
      </c>
    </row>
    <row r="27" spans="1:13" s="2" customFormat="1" ht="14.25">
      <c r="A27" s="2" t="s">
        <v>266</v>
      </c>
      <c r="B27" s="2" t="s">
        <v>265</v>
      </c>
      <c r="C27" s="2" t="s">
        <v>267</v>
      </c>
      <c r="D27" s="2" t="s">
        <v>268</v>
      </c>
      <c r="F27" s="2">
        <v>1</v>
      </c>
      <c r="G27" s="2">
        <v>715</v>
      </c>
      <c r="H27" s="2">
        <f t="shared" si="0"/>
        <v>843.6999999999999</v>
      </c>
      <c r="I27" s="2" t="s">
        <v>269</v>
      </c>
      <c r="J27" s="2" t="s">
        <v>270</v>
      </c>
      <c r="K27" s="2" t="s">
        <v>38</v>
      </c>
      <c r="L27" s="2" t="s">
        <v>271</v>
      </c>
      <c r="M27" s="2" t="s">
        <v>272</v>
      </c>
    </row>
    <row r="28" spans="1:13" s="2" customFormat="1" ht="14.25">
      <c r="A28" s="2" t="s">
        <v>273</v>
      </c>
      <c r="B28" s="2" t="s">
        <v>265</v>
      </c>
      <c r="C28" s="2" t="s">
        <v>274</v>
      </c>
      <c r="D28" s="2" t="s">
        <v>275</v>
      </c>
      <c r="F28" s="2">
        <v>1</v>
      </c>
      <c r="G28" s="2">
        <v>770</v>
      </c>
      <c r="H28" s="2">
        <f t="shared" si="0"/>
        <v>908.5999999999999</v>
      </c>
      <c r="I28" s="2" t="s">
        <v>276</v>
      </c>
      <c r="J28" s="2" t="s">
        <v>277</v>
      </c>
      <c r="K28" s="2" t="s">
        <v>38</v>
      </c>
      <c r="L28" s="2" t="s">
        <v>278</v>
      </c>
      <c r="M28" s="2" t="s">
        <v>279</v>
      </c>
    </row>
    <row r="29" spans="1:13" s="2" customFormat="1" ht="14.25">
      <c r="A29" s="2" t="s">
        <v>280</v>
      </c>
      <c r="B29" s="2" t="s">
        <v>281</v>
      </c>
      <c r="C29" s="2" t="s">
        <v>282</v>
      </c>
      <c r="D29" s="2" t="s">
        <v>283</v>
      </c>
      <c r="F29" s="2">
        <v>1</v>
      </c>
      <c r="G29" s="2">
        <v>560</v>
      </c>
      <c r="H29" s="2">
        <f t="shared" si="0"/>
        <v>660.8</v>
      </c>
      <c r="I29" s="2" t="s">
        <v>284</v>
      </c>
      <c r="J29" s="2" t="s">
        <v>285</v>
      </c>
      <c r="K29" s="2" t="s">
        <v>38</v>
      </c>
      <c r="L29" s="2" t="s">
        <v>286</v>
      </c>
      <c r="M29" s="2" t="s">
        <v>287</v>
      </c>
    </row>
    <row r="30" spans="1:13" s="2" customFormat="1" ht="14.25">
      <c r="A30" s="2" t="s">
        <v>288</v>
      </c>
      <c r="B30" s="2" t="s">
        <v>281</v>
      </c>
      <c r="C30" s="2" t="s">
        <v>289</v>
      </c>
      <c r="D30" s="2" t="s">
        <v>290</v>
      </c>
      <c r="F30" s="2">
        <v>1</v>
      </c>
      <c r="G30" s="2">
        <v>625</v>
      </c>
      <c r="H30" s="2">
        <f t="shared" si="0"/>
        <v>737.5</v>
      </c>
      <c r="I30" s="2" t="s">
        <v>291</v>
      </c>
      <c r="J30" s="2" t="s">
        <v>292</v>
      </c>
      <c r="K30" s="2" t="s">
        <v>38</v>
      </c>
      <c r="L30" s="2" t="s">
        <v>293</v>
      </c>
      <c r="M30" s="2" t="s">
        <v>294</v>
      </c>
    </row>
    <row r="31" spans="1:13" s="2" customFormat="1" ht="14.25">
      <c r="A31" s="2" t="s">
        <v>295</v>
      </c>
      <c r="B31" s="2" t="s">
        <v>296</v>
      </c>
      <c r="C31" s="2" t="s">
        <v>297</v>
      </c>
      <c r="D31" s="2" t="s">
        <v>298</v>
      </c>
      <c r="F31" s="2">
        <v>1</v>
      </c>
      <c r="G31" s="2">
        <v>805</v>
      </c>
      <c r="H31" s="2">
        <f t="shared" si="0"/>
        <v>949.9</v>
      </c>
      <c r="I31" s="2" t="s">
        <v>299</v>
      </c>
      <c r="J31" s="2" t="s">
        <v>300</v>
      </c>
      <c r="K31" s="2" t="s">
        <v>38</v>
      </c>
      <c r="L31" s="2" t="s">
        <v>301</v>
      </c>
      <c r="M31" s="2" t="s">
        <v>302</v>
      </c>
    </row>
    <row r="32" spans="1:13" s="2" customFormat="1" ht="14.25">
      <c r="A32" s="2" t="s">
        <v>303</v>
      </c>
      <c r="B32" s="2" t="s">
        <v>304</v>
      </c>
      <c r="C32" s="2" t="s">
        <v>305</v>
      </c>
      <c r="D32" s="2" t="s">
        <v>306</v>
      </c>
      <c r="F32" s="2">
        <v>1</v>
      </c>
      <c r="G32" s="2">
        <v>320</v>
      </c>
      <c r="H32" s="2">
        <f t="shared" si="0"/>
        <v>377.59999999999997</v>
      </c>
      <c r="I32" s="2" t="s">
        <v>307</v>
      </c>
      <c r="J32" s="2" t="s">
        <v>308</v>
      </c>
      <c r="K32" s="2" t="s">
        <v>172</v>
      </c>
      <c r="L32" s="2" t="s">
        <v>309</v>
      </c>
      <c r="M32" s="2" t="s">
        <v>310</v>
      </c>
    </row>
    <row r="33" spans="1:13" s="2" customFormat="1" ht="14.25">
      <c r="A33" s="2" t="s">
        <v>311</v>
      </c>
      <c r="B33" s="2" t="s">
        <v>304</v>
      </c>
      <c r="C33" s="2" t="s">
        <v>312</v>
      </c>
      <c r="D33" s="2" t="s">
        <v>313</v>
      </c>
      <c r="F33" s="2">
        <v>1</v>
      </c>
      <c r="G33" s="2">
        <v>1585</v>
      </c>
      <c r="H33" s="2">
        <f t="shared" si="0"/>
        <v>1870.3</v>
      </c>
      <c r="I33" s="2" t="s">
        <v>314</v>
      </c>
      <c r="J33" s="2" t="s">
        <v>315</v>
      </c>
      <c r="K33" s="2" t="s">
        <v>38</v>
      </c>
      <c r="L33" s="2" t="s">
        <v>316</v>
      </c>
      <c r="M33" s="2" t="s">
        <v>317</v>
      </c>
    </row>
    <row r="34" spans="1:13" s="2" customFormat="1" ht="14.25">
      <c r="A34" s="2" t="s">
        <v>318</v>
      </c>
      <c r="B34" s="2" t="s">
        <v>304</v>
      </c>
      <c r="C34" s="2" t="s">
        <v>319</v>
      </c>
      <c r="D34" s="2" t="s">
        <v>194</v>
      </c>
      <c r="F34" s="2">
        <v>1</v>
      </c>
      <c r="G34" s="2">
        <v>420</v>
      </c>
      <c r="H34" s="2">
        <f t="shared" si="0"/>
        <v>495.59999999999997</v>
      </c>
      <c r="I34" s="2" t="s">
        <v>320</v>
      </c>
      <c r="J34" s="2" t="s">
        <v>321</v>
      </c>
      <c r="L34" s="2" t="s">
        <v>322</v>
      </c>
      <c r="M34" s="2" t="s">
        <v>323</v>
      </c>
    </row>
    <row r="35" spans="1:13" s="2" customFormat="1" ht="14.25">
      <c r="A35" s="2" t="s">
        <v>324</v>
      </c>
      <c r="B35" s="2" t="s">
        <v>325</v>
      </c>
      <c r="C35" s="2" t="s">
        <v>326</v>
      </c>
      <c r="D35" s="2" t="s">
        <v>327</v>
      </c>
      <c r="F35" s="2">
        <v>1</v>
      </c>
      <c r="G35" s="2">
        <v>1190</v>
      </c>
      <c r="H35" s="2">
        <f t="shared" si="0"/>
        <v>1404.1999999999998</v>
      </c>
      <c r="I35" s="2" t="s">
        <v>328</v>
      </c>
      <c r="J35" s="2" t="s">
        <v>329</v>
      </c>
      <c r="K35" s="2" t="s">
        <v>38</v>
      </c>
      <c r="L35" s="2" t="s">
        <v>330</v>
      </c>
      <c r="M35" s="2" t="s">
        <v>331</v>
      </c>
    </row>
    <row r="36" spans="1:13" s="2" customFormat="1" ht="14.25">
      <c r="A36" s="2" t="s">
        <v>332</v>
      </c>
      <c r="B36" s="2" t="s">
        <v>325</v>
      </c>
      <c r="C36" s="2" t="s">
        <v>333</v>
      </c>
      <c r="D36" s="2" t="s">
        <v>334</v>
      </c>
      <c r="E36" s="2" t="s">
        <v>335</v>
      </c>
      <c r="F36" s="2">
        <v>1</v>
      </c>
      <c r="G36" s="2">
        <v>395</v>
      </c>
      <c r="H36" s="2">
        <f t="shared" si="0"/>
        <v>466.09999999999997</v>
      </c>
      <c r="I36" s="2" t="s">
        <v>64</v>
      </c>
      <c r="J36" s="2" t="s">
        <v>65</v>
      </c>
      <c r="K36" s="2" t="s">
        <v>38</v>
      </c>
      <c r="L36" s="2" t="s">
        <v>66</v>
      </c>
      <c r="M36" s="2" t="s">
        <v>67</v>
      </c>
    </row>
    <row r="37" spans="1:13" s="2" customFormat="1" ht="14.25">
      <c r="A37" s="2" t="s">
        <v>336</v>
      </c>
      <c r="B37" s="2" t="s">
        <v>325</v>
      </c>
      <c r="C37" s="2" t="s">
        <v>337</v>
      </c>
      <c r="D37" s="2" t="s">
        <v>338</v>
      </c>
      <c r="F37" s="2">
        <v>1</v>
      </c>
      <c r="G37" s="2">
        <v>310</v>
      </c>
      <c r="H37" s="2">
        <f t="shared" si="0"/>
        <v>365.79999999999995</v>
      </c>
      <c r="I37" s="2" t="s">
        <v>339</v>
      </c>
      <c r="J37" s="2" t="s">
        <v>340</v>
      </c>
      <c r="L37" s="2" t="s">
        <v>341</v>
      </c>
      <c r="M37" s="2" t="s">
        <v>342</v>
      </c>
    </row>
    <row r="38" spans="1:13" s="2" customFormat="1" ht="14.25">
      <c r="A38" s="2" t="s">
        <v>343</v>
      </c>
      <c r="B38" s="2" t="s">
        <v>344</v>
      </c>
      <c r="C38" s="2" t="s">
        <v>345</v>
      </c>
      <c r="D38" s="2" t="s">
        <v>242</v>
      </c>
      <c r="F38" s="2">
        <v>1</v>
      </c>
      <c r="G38" s="2">
        <v>790</v>
      </c>
      <c r="H38" s="2">
        <f t="shared" si="0"/>
        <v>932.1999999999999</v>
      </c>
      <c r="I38" s="2" t="s">
        <v>106</v>
      </c>
      <c r="J38" s="2" t="s">
        <v>107</v>
      </c>
      <c r="K38" s="2" t="s">
        <v>108</v>
      </c>
      <c r="L38" s="2" t="s">
        <v>109</v>
      </c>
      <c r="M38" s="2" t="s">
        <v>110</v>
      </c>
    </row>
    <row r="39" spans="2:9" s="2" customFormat="1" ht="14.25">
      <c r="B39" s="2" t="s">
        <v>348</v>
      </c>
      <c r="F39" s="2">
        <v>1</v>
      </c>
      <c r="G39" s="2">
        <v>310</v>
      </c>
      <c r="H39" s="2">
        <f t="shared" si="0"/>
        <v>365.79999999999995</v>
      </c>
      <c r="I39" s="2" t="s">
        <v>346</v>
      </c>
    </row>
    <row r="40" spans="2:9" s="2" customFormat="1" ht="14.25">
      <c r="B40" s="2" t="s">
        <v>348</v>
      </c>
      <c r="F40" s="2">
        <v>1</v>
      </c>
      <c r="G40" s="2">
        <v>430</v>
      </c>
      <c r="H40" s="2">
        <f t="shared" si="0"/>
        <v>507.4</v>
      </c>
      <c r="I40" s="2" t="s">
        <v>347</v>
      </c>
    </row>
    <row r="41" spans="1:13" s="2" customFormat="1" ht="14.25">
      <c r="A41" s="2" t="s">
        <v>349</v>
      </c>
      <c r="B41" s="2" t="s">
        <v>350</v>
      </c>
      <c r="C41" s="2" t="s">
        <v>351</v>
      </c>
      <c r="D41" s="2" t="s">
        <v>352</v>
      </c>
      <c r="F41" s="2">
        <v>1</v>
      </c>
      <c r="G41" s="2">
        <v>625</v>
      </c>
      <c r="H41" s="2">
        <f t="shared" si="0"/>
        <v>737.5</v>
      </c>
      <c r="I41" s="2" t="s">
        <v>291</v>
      </c>
      <c r="J41" s="2" t="s">
        <v>292</v>
      </c>
      <c r="K41" s="2" t="s">
        <v>38</v>
      </c>
      <c r="L41" s="2" t="s">
        <v>293</v>
      </c>
      <c r="M41" s="2" t="s">
        <v>294</v>
      </c>
    </row>
    <row r="42" spans="1:13" s="2" customFormat="1" ht="14.25">
      <c r="A42" s="2" t="s">
        <v>353</v>
      </c>
      <c r="B42" s="2" t="s">
        <v>354</v>
      </c>
      <c r="C42" s="2" t="s">
        <v>355</v>
      </c>
      <c r="D42" s="2" t="s">
        <v>356</v>
      </c>
      <c r="E42" s="2" t="s">
        <v>357</v>
      </c>
      <c r="F42" s="2">
        <v>1</v>
      </c>
      <c r="G42" s="2">
        <v>915</v>
      </c>
      <c r="H42" s="2">
        <f t="shared" si="0"/>
        <v>1079.7</v>
      </c>
      <c r="I42" s="2" t="s">
        <v>358</v>
      </c>
      <c r="J42" s="2" t="s">
        <v>359</v>
      </c>
      <c r="K42" s="2" t="s">
        <v>97</v>
      </c>
      <c r="L42" s="2" t="s">
        <v>360</v>
      </c>
      <c r="M42" s="2" t="s">
        <v>361</v>
      </c>
    </row>
    <row r="43" spans="1:13" s="2" customFormat="1" ht="14.25">
      <c r="A43" s="2" t="s">
        <v>362</v>
      </c>
      <c r="B43" s="2" t="s">
        <v>363</v>
      </c>
      <c r="C43" s="2" t="s">
        <v>364</v>
      </c>
      <c r="D43" s="2" t="s">
        <v>365</v>
      </c>
      <c r="E43" s="2" t="s">
        <v>366</v>
      </c>
      <c r="F43" s="2">
        <v>1</v>
      </c>
      <c r="G43" s="2">
        <v>770</v>
      </c>
      <c r="H43" s="2">
        <f t="shared" si="0"/>
        <v>908.5999999999999</v>
      </c>
      <c r="I43" s="2" t="s">
        <v>367</v>
      </c>
      <c r="J43" s="2" t="s">
        <v>368</v>
      </c>
      <c r="K43" s="2" t="s">
        <v>38</v>
      </c>
      <c r="L43" s="2" t="s">
        <v>369</v>
      </c>
      <c r="M43" s="2" t="s">
        <v>370</v>
      </c>
    </row>
    <row r="44" spans="1:13" s="2" customFormat="1" ht="14.25">
      <c r="A44" s="2" t="s">
        <v>371</v>
      </c>
      <c r="B44" s="2" t="s">
        <v>363</v>
      </c>
      <c r="C44" s="2" t="s">
        <v>372</v>
      </c>
      <c r="D44" s="2" t="s">
        <v>373</v>
      </c>
      <c r="E44" s="2" t="s">
        <v>374</v>
      </c>
      <c r="F44" s="2">
        <v>1</v>
      </c>
      <c r="G44" s="2">
        <v>1045</v>
      </c>
      <c r="H44" s="2">
        <f t="shared" si="0"/>
        <v>1233.1</v>
      </c>
      <c r="I44" s="2" t="s">
        <v>375</v>
      </c>
      <c r="J44" s="2" t="s">
        <v>376</v>
      </c>
      <c r="K44" s="2" t="s">
        <v>38</v>
      </c>
      <c r="L44" s="2" t="s">
        <v>377</v>
      </c>
      <c r="M44" s="2" t="s">
        <v>378</v>
      </c>
    </row>
    <row r="45" spans="1:13" s="2" customFormat="1" ht="14.25">
      <c r="A45" s="2" t="s">
        <v>380</v>
      </c>
      <c r="B45" s="2" t="s">
        <v>379</v>
      </c>
      <c r="C45" s="2" t="s">
        <v>381</v>
      </c>
      <c r="D45" s="2" t="s">
        <v>382</v>
      </c>
      <c r="F45" s="2">
        <v>1</v>
      </c>
      <c r="G45" s="2">
        <v>250</v>
      </c>
      <c r="H45" s="2">
        <f t="shared" si="0"/>
        <v>295</v>
      </c>
      <c r="I45" s="2" t="s">
        <v>383</v>
      </c>
      <c r="J45" s="2" t="s">
        <v>384</v>
      </c>
      <c r="K45" s="2" t="s">
        <v>97</v>
      </c>
      <c r="L45" s="2" t="s">
        <v>385</v>
      </c>
      <c r="M45" s="2" t="s">
        <v>386</v>
      </c>
    </row>
    <row r="46" spans="1:13" s="2" customFormat="1" ht="14.25">
      <c r="A46" s="2" t="s">
        <v>387</v>
      </c>
      <c r="B46" s="2" t="s">
        <v>379</v>
      </c>
      <c r="C46" s="2" t="s">
        <v>388</v>
      </c>
      <c r="D46" s="2" t="s">
        <v>389</v>
      </c>
      <c r="F46" s="2">
        <v>1</v>
      </c>
      <c r="G46" s="2">
        <v>440</v>
      </c>
      <c r="H46" s="2">
        <f t="shared" si="0"/>
        <v>519.1999999999999</v>
      </c>
      <c r="I46" s="2" t="s">
        <v>390</v>
      </c>
      <c r="J46" s="2" t="s">
        <v>391</v>
      </c>
      <c r="K46" s="2" t="s">
        <v>108</v>
      </c>
      <c r="L46" s="2" t="s">
        <v>392</v>
      </c>
      <c r="M46" s="2" t="s">
        <v>393</v>
      </c>
    </row>
    <row r="47" spans="1:13" s="2" customFormat="1" ht="14.25">
      <c r="A47" s="2" t="s">
        <v>394</v>
      </c>
      <c r="B47" s="2" t="s">
        <v>395</v>
      </c>
      <c r="C47" s="2" t="s">
        <v>396</v>
      </c>
      <c r="D47" s="2" t="s">
        <v>397</v>
      </c>
      <c r="F47" s="2">
        <v>1</v>
      </c>
      <c r="G47" s="2">
        <v>810</v>
      </c>
      <c r="H47" s="2">
        <f t="shared" si="0"/>
        <v>955.8</v>
      </c>
      <c r="I47" s="2" t="s">
        <v>398</v>
      </c>
      <c r="J47" s="2" t="s">
        <v>399</v>
      </c>
      <c r="K47" s="2" t="s">
        <v>172</v>
      </c>
      <c r="L47" s="2" t="s">
        <v>400</v>
      </c>
      <c r="M47" s="2" t="s">
        <v>401</v>
      </c>
    </row>
    <row r="48" spans="1:13" s="2" customFormat="1" ht="14.25">
      <c r="A48" s="2" t="s">
        <v>403</v>
      </c>
      <c r="B48" s="2" t="s">
        <v>404</v>
      </c>
      <c r="C48" s="2" t="s">
        <v>405</v>
      </c>
      <c r="D48" s="2" t="s">
        <v>406</v>
      </c>
      <c r="F48" s="2">
        <v>1</v>
      </c>
      <c r="G48" s="2">
        <v>450</v>
      </c>
      <c r="H48" s="2">
        <f t="shared" si="0"/>
        <v>531</v>
      </c>
      <c r="I48" s="2" t="s">
        <v>407</v>
      </c>
      <c r="J48" s="2" t="s">
        <v>408</v>
      </c>
      <c r="K48" s="2" t="s">
        <v>108</v>
      </c>
      <c r="L48" s="2" t="s">
        <v>409</v>
      </c>
      <c r="M48" s="2" t="s">
        <v>410</v>
      </c>
    </row>
    <row r="49" spans="1:13" s="2" customFormat="1" ht="14.25">
      <c r="A49" s="2" t="s">
        <v>411</v>
      </c>
      <c r="B49" s="2" t="s">
        <v>402</v>
      </c>
      <c r="C49" s="2" t="s">
        <v>412</v>
      </c>
      <c r="D49" s="2" t="s">
        <v>413</v>
      </c>
      <c r="F49" s="2">
        <v>1</v>
      </c>
      <c r="G49" s="2">
        <v>805</v>
      </c>
      <c r="H49" s="2">
        <f t="shared" si="0"/>
        <v>949.9</v>
      </c>
      <c r="I49" s="2" t="s">
        <v>414</v>
      </c>
      <c r="J49" s="2" t="s">
        <v>415</v>
      </c>
      <c r="K49" s="2" t="s">
        <v>38</v>
      </c>
      <c r="L49" s="2" t="s">
        <v>416</v>
      </c>
      <c r="M49" s="2" t="s">
        <v>417</v>
      </c>
    </row>
    <row r="50" spans="1:13" s="2" customFormat="1" ht="14.25">
      <c r="A50" s="2" t="s">
        <v>418</v>
      </c>
      <c r="B50" s="2" t="s">
        <v>419</v>
      </c>
      <c r="C50" s="2" t="s">
        <v>420</v>
      </c>
      <c r="D50" s="2" t="s">
        <v>421</v>
      </c>
      <c r="F50" s="2">
        <v>1</v>
      </c>
      <c r="G50" s="2">
        <v>515</v>
      </c>
      <c r="H50" s="2">
        <f t="shared" si="0"/>
        <v>607.6999999999999</v>
      </c>
      <c r="I50" s="2" t="s">
        <v>422</v>
      </c>
      <c r="J50" s="2" t="s">
        <v>423</v>
      </c>
      <c r="K50" s="2" t="s">
        <v>97</v>
      </c>
      <c r="L50" s="2" t="s">
        <v>424</v>
      </c>
      <c r="M50" s="2" t="s">
        <v>425</v>
      </c>
    </row>
    <row r="51" spans="1:13" s="2" customFormat="1" ht="14.25">
      <c r="A51" s="2" t="s">
        <v>426</v>
      </c>
      <c r="B51" s="2" t="s">
        <v>427</v>
      </c>
      <c r="C51" s="2" t="s">
        <v>428</v>
      </c>
      <c r="D51" s="2" t="s">
        <v>429</v>
      </c>
      <c r="F51" s="2">
        <v>1</v>
      </c>
      <c r="G51" s="2">
        <v>550</v>
      </c>
      <c r="H51" s="2">
        <f t="shared" si="0"/>
        <v>649</v>
      </c>
      <c r="I51" s="2" t="s">
        <v>430</v>
      </c>
      <c r="J51" s="2" t="s">
        <v>431</v>
      </c>
      <c r="K51" s="2" t="s">
        <v>108</v>
      </c>
      <c r="L51" s="2" t="s">
        <v>432</v>
      </c>
      <c r="M51" s="2" t="s">
        <v>433</v>
      </c>
    </row>
    <row r="52" spans="1:13" s="2" customFormat="1" ht="14.25">
      <c r="A52" s="2" t="s">
        <v>434</v>
      </c>
      <c r="B52" s="2" t="s">
        <v>427</v>
      </c>
      <c r="C52" s="2" t="s">
        <v>435</v>
      </c>
      <c r="D52" s="2" t="s">
        <v>436</v>
      </c>
      <c r="F52" s="2">
        <v>1</v>
      </c>
      <c r="G52" s="2">
        <v>285</v>
      </c>
      <c r="H52" s="2">
        <f t="shared" si="0"/>
        <v>336.29999999999995</v>
      </c>
      <c r="I52" s="2" t="s">
        <v>152</v>
      </c>
      <c r="J52" s="2" t="s">
        <v>153</v>
      </c>
      <c r="L52" s="2" t="s">
        <v>437</v>
      </c>
      <c r="M52" s="2" t="s">
        <v>438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176</v>
      </c>
    </row>
    <row r="4" spans="1:26" ht="14.25">
      <c r="A4" t="s">
        <v>175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177</v>
      </c>
    </row>
    <row r="4" spans="1:26" ht="14.25">
      <c r="A4" t="s">
        <v>175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  <row r="7" spans="1:25" ht="14.25">
      <c r="A7" t="s">
        <v>178</v>
      </c>
      <c r="B7" t="s">
        <v>179</v>
      </c>
      <c r="C7">
        <v>4.9</v>
      </c>
      <c r="D7">
        <v>44</v>
      </c>
      <c r="E7">
        <v>0</v>
      </c>
      <c r="G7" t="s">
        <v>180</v>
      </c>
      <c r="H7" t="s">
        <v>30</v>
      </c>
      <c r="I7" t="s">
        <v>181</v>
      </c>
      <c r="J7" t="s">
        <v>182</v>
      </c>
      <c r="K7" t="s">
        <v>183</v>
      </c>
      <c r="L7">
        <v>1</v>
      </c>
      <c r="M7">
        <v>760</v>
      </c>
      <c r="N7" t="s">
        <v>34</v>
      </c>
      <c r="O7">
        <v>760</v>
      </c>
      <c r="P7" t="s">
        <v>34</v>
      </c>
      <c r="S7" t="s">
        <v>35</v>
      </c>
      <c r="T7">
        <v>86352284</v>
      </c>
      <c r="U7" t="s">
        <v>184</v>
      </c>
      <c r="V7" t="s">
        <v>185</v>
      </c>
      <c r="W7" t="s">
        <v>38</v>
      </c>
      <c r="X7" t="s">
        <v>186</v>
      </c>
      <c r="Y7" t="s">
        <v>187</v>
      </c>
    </row>
    <row r="10" spans="1:25" ht="14.25">
      <c r="A10" t="s">
        <v>188</v>
      </c>
      <c r="B10" t="s">
        <v>59</v>
      </c>
      <c r="C10">
        <v>5</v>
      </c>
      <c r="D10">
        <v>662</v>
      </c>
      <c r="E10">
        <v>0</v>
      </c>
      <c r="G10" t="s">
        <v>60</v>
      </c>
      <c r="H10" t="s">
        <v>30</v>
      </c>
      <c r="I10" t="s">
        <v>189</v>
      </c>
      <c r="J10" t="s">
        <v>190</v>
      </c>
      <c r="L10">
        <v>1</v>
      </c>
      <c r="M10">
        <v>320</v>
      </c>
      <c r="N10" t="s">
        <v>34</v>
      </c>
      <c r="O10">
        <v>320</v>
      </c>
      <c r="P10" t="s">
        <v>34</v>
      </c>
      <c r="S10" t="s">
        <v>35</v>
      </c>
      <c r="T10">
        <v>61612926</v>
      </c>
      <c r="U10" t="s">
        <v>160</v>
      </c>
      <c r="V10" t="s">
        <v>161</v>
      </c>
      <c r="W10" t="s">
        <v>97</v>
      </c>
      <c r="X10" t="s">
        <v>162</v>
      </c>
      <c r="Y10" t="s">
        <v>163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175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2021-05-03T12:22:03Z</dcterms:created>
  <dcterms:modified xsi:type="dcterms:W3CDTF">2021-05-18T17:22:11Z</dcterms:modified>
  <cp:category/>
  <cp:version/>
  <cp:contentType/>
  <cp:contentStatus/>
</cp:coreProperties>
</file>