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Carlin-сопутствующие товары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<sst xmlns="http://schemas.openxmlformats.org/spreadsheetml/2006/main" count="191" uniqueCount="57">
  <si>
    <t>Дата формирования:</t>
  </si>
  <si>
    <t>17.11.2014</t>
  </si>
  <si>
    <t>Carlin-сопутствующие товары</t>
  </si>
  <si>
    <t>Цена</t>
  </si>
  <si>
    <t>Комфорт</t>
  </si>
  <si>
    <t/>
  </si>
  <si>
    <t>размер</t>
  </si>
  <si>
    <t>количество</t>
  </si>
  <si>
    <t>синий</t>
  </si>
  <si>
    <t>21-23</t>
  </si>
  <si>
    <t>332274\\\</t>
  </si>
  <si>
    <t>Комфорт 10</t>
  </si>
  <si>
    <t>бордо</t>
  </si>
  <si>
    <t>голубой</t>
  </si>
  <si>
    <t>лиловый</t>
  </si>
  <si>
    <t>23-25</t>
  </si>
  <si>
    <t>421270\421274\421279\</t>
  </si>
  <si>
    <t>421271\421275\\</t>
  </si>
  <si>
    <t>молочный</t>
  </si>
  <si>
    <t>серый</t>
  </si>
  <si>
    <t>сиреневый</t>
  </si>
  <si>
    <t>421272\421276\421268\</t>
  </si>
  <si>
    <t>421273\421277\421269\</t>
  </si>
  <si>
    <t>фиолетовый</t>
  </si>
  <si>
    <t>черный</t>
  </si>
  <si>
    <t>421281\421266\\</t>
  </si>
  <si>
    <t>\421267\\</t>
  </si>
  <si>
    <t>Комфорт 19</t>
  </si>
  <si>
    <t>бордо овечка</t>
  </si>
  <si>
    <t>желтый птички</t>
  </si>
  <si>
    <t>зеленый птички</t>
  </si>
  <si>
    <t>421296\421284\421286\</t>
  </si>
  <si>
    <t>421298\421285\421287\</t>
  </si>
  <si>
    <t>котята мульти</t>
  </si>
  <si>
    <t>молочный овечка</t>
  </si>
  <si>
    <t>серый овечка</t>
  </si>
  <si>
    <t>421288\421292\421299\</t>
  </si>
  <si>
    <t>421289\421293\421300\</t>
  </si>
  <si>
    <t>сиреневый овечка</t>
  </si>
  <si>
    <t>421301\\\</t>
  </si>
  <si>
    <t>421302\\\</t>
  </si>
  <si>
    <t>Комфорт 26</t>
  </si>
  <si>
    <t>бело-голубой ромбы</t>
  </si>
  <si>
    <t>421290\\\</t>
  </si>
  <si>
    <t>421291\\\</t>
  </si>
  <si>
    <t>Комфорт 3 полоска</t>
  </si>
  <si>
    <t>голубая полоска</t>
  </si>
  <si>
    <t>розовая полоска</t>
  </si>
  <si>
    <t>серый полоска</t>
  </si>
  <si>
    <t>421260\421262\421256\</t>
  </si>
  <si>
    <t>421261\421263\421257\</t>
  </si>
  <si>
    <t>синяя полоска</t>
  </si>
  <si>
    <t>сиреневая полоска</t>
  </si>
  <si>
    <t>421264\421258\\</t>
  </si>
  <si>
    <t>421265\421259\\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</si>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</sst>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26118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G3+G15+G29+G43+G55</f>
        <v>0</v>
      </c>
      <c r="H2" s="5">
        <f>H3+H15+H29+H43+H55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43.66</v>
      </c>
      <c r="F3" s="9"/>
      <c r="G3" s="10">
        <f>SUM(D6:D6)</f>
        <v>0</v>
      </c>
      <c r="H3" s="10">
        <f>E3*G3</f>
        <v>0</v>
      </c>
    </row>
    <row r="4" spans="2:8" ht="15">
      <c r="B4" s="16" t="s">
        <v>5</v>
      </c>
      <c r="C4" s="17" t="s">
        <v>8</v>
      </c>
      <c r="D4" s="17"/>
      <c r="E4" s="17" t="s">
        <v>5</v>
      </c>
      <c r="F4" s="17"/>
      <c r="G4" s="17" t="s">
        <v>5</v>
      </c>
      <c r="H4" s="17"/>
    </row>
    <row r="5" spans="2:8" ht="15">
      <c r="B5" s="16"/>
      <c r="C5" s="11" t="s">
        <v>6</v>
      </c>
      <c r="D5" s="11" t="s">
        <v>7</v>
      </c>
      <c r="E5" s="11" t="s">
        <v>6</v>
      </c>
      <c r="F5" s="11" t="s">
        <v>7</v>
      </c>
      <c r="G5" s="11" t="s">
        <v>6</v>
      </c>
      <c r="H5" s="11" t="s">
        <v>7</v>
      </c>
    </row>
    <row r="6" spans="1:8" ht="15">
      <c r="A6" s="14" t="s">
        <v>10</v>
      </c>
      <c r="B6" s="16"/>
      <c r="C6" s="12" t="s">
        <v>9</v>
      </c>
      <c r="D6" s="13"/>
      <c r="E6" s="12" t="s">
        <v>5</v>
      </c>
      <c r="F6" s="13"/>
      <c r="G6" s="12" t="s">
        <v>5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11</v>
      </c>
      <c r="C15" s="6" t="s">
        <v>5</v>
      </c>
      <c r="D15" s="7" t="s">
        <v>3</v>
      </c>
      <c r="E15" s="8">
        <v>34.01</v>
      </c>
      <c r="F15" s="9"/>
      <c r="G15" s="10">
        <f>SUM(D18:D19)+SUM(F18:F19)+SUM(H18:H18)+SUM(D22:D23)+SUM(F22:F23)+SUM(H22:H23)+SUM(D26:D26)+SUM(F26:F27)</f>
        <v>0</v>
      </c>
      <c r="H15" s="10">
        <f>E15*G15</f>
        <v>0</v>
      </c>
    </row>
    <row r="16" spans="2:8" ht="15">
      <c r="B16" s="16" t="s">
        <v>5</v>
      </c>
      <c r="C16" s="17" t="s">
        <v>12</v>
      </c>
      <c r="D16" s="17"/>
      <c r="E16" s="17" t="s">
        <v>13</v>
      </c>
      <c r="F16" s="17"/>
      <c r="G16" s="17" t="s">
        <v>14</v>
      </c>
      <c r="H16" s="17"/>
    </row>
    <row r="17" spans="2:8" ht="15">
      <c r="B17" s="16"/>
      <c r="C17" s="11" t="s">
        <v>6</v>
      </c>
      <c r="D17" s="11" t="s">
        <v>7</v>
      </c>
      <c r="E17" s="11" t="s">
        <v>6</v>
      </c>
      <c r="F17" s="11" t="s">
        <v>7</v>
      </c>
      <c r="G17" s="11" t="s">
        <v>6</v>
      </c>
      <c r="H17" s="11" t="s">
        <v>7</v>
      </c>
    </row>
    <row r="18" spans="1:8" ht="15">
      <c r="A18" s="14" t="s">
        <v>16</v>
      </c>
      <c r="B18" s="16"/>
      <c r="C18" s="12" t="s">
        <v>9</v>
      </c>
      <c r="D18" s="13"/>
      <c r="E18" s="12" t="s">
        <v>9</v>
      </c>
      <c r="F18" s="13"/>
      <c r="G18" s="12" t="s">
        <v>15</v>
      </c>
      <c r="H18" s="13"/>
    </row>
    <row r="19" spans="1:8" ht="15">
      <c r="A19" s="14" t="s">
        <v>17</v>
      </c>
      <c r="B19" s="16"/>
      <c r="C19" s="12" t="s">
        <v>15</v>
      </c>
      <c r="D19" s="13"/>
      <c r="E19" s="12" t="s">
        <v>15</v>
      </c>
      <c r="F19" s="13"/>
      <c r="G19" s="12" t="s">
        <v>5</v>
      </c>
      <c r="H19" s="13"/>
    </row>
    <row r="20" spans="2:8" ht="15">
      <c r="B20" s="16"/>
      <c r="C20" s="17" t="s">
        <v>18</v>
      </c>
      <c r="D20" s="17"/>
      <c r="E20" s="17" t="s">
        <v>19</v>
      </c>
      <c r="F20" s="17"/>
      <c r="G20" s="17" t="s">
        <v>20</v>
      </c>
      <c r="H20" s="17"/>
    </row>
    <row r="21" spans="2:8" ht="15">
      <c r="B21" s="16"/>
      <c r="C21" s="11" t="s">
        <v>6</v>
      </c>
      <c r="D21" s="11" t="s">
        <v>7</v>
      </c>
      <c r="E21" s="11" t="s">
        <v>6</v>
      </c>
      <c r="F21" s="11" t="s">
        <v>7</v>
      </c>
      <c r="G21" s="11" t="s">
        <v>6</v>
      </c>
      <c r="H21" s="11" t="s">
        <v>7</v>
      </c>
    </row>
    <row r="22" spans="1:8" ht="15">
      <c r="A22" s="14" t="s">
        <v>21</v>
      </c>
      <c r="B22" s="16"/>
      <c r="C22" s="12" t="s">
        <v>9</v>
      </c>
      <c r="D22" s="13"/>
      <c r="E22" s="12" t="s">
        <v>15</v>
      </c>
      <c r="F22" s="13"/>
      <c r="G22" s="12" t="s">
        <v>9</v>
      </c>
      <c r="H22" s="13"/>
    </row>
    <row r="23" spans="1:8" ht="15">
      <c r="A23" s="14" t="s">
        <v>22</v>
      </c>
      <c r="B23" s="16"/>
      <c r="C23" s="12" t="s">
        <v>15</v>
      </c>
      <c r="D23" s="13"/>
      <c r="E23" s="12" t="s">
        <v>9</v>
      </c>
      <c r="F23" s="13"/>
      <c r="G23" s="12" t="s">
        <v>15</v>
      </c>
      <c r="H23" s="13"/>
    </row>
    <row r="24" spans="2:8" ht="15">
      <c r="B24" s="16"/>
      <c r="C24" s="17" t="s">
        <v>23</v>
      </c>
      <c r="D24" s="17"/>
      <c r="E24" s="17" t="s">
        <v>24</v>
      </c>
      <c r="F24" s="17"/>
      <c r="G24" s="17" t="s">
        <v>5</v>
      </c>
      <c r="H24" s="17"/>
    </row>
    <row r="25" spans="2:8" ht="15">
      <c r="B25" s="16"/>
      <c r="C25" s="11" t="s">
        <v>6</v>
      </c>
      <c r="D25" s="11" t="s">
        <v>7</v>
      </c>
      <c r="E25" s="11" t="s">
        <v>6</v>
      </c>
      <c r="F25" s="11" t="s">
        <v>7</v>
      </c>
      <c r="G25" s="11" t="s">
        <v>6</v>
      </c>
      <c r="H25" s="11" t="s">
        <v>7</v>
      </c>
    </row>
    <row r="26" spans="1:8" ht="15">
      <c r="A26" s="14" t="s">
        <v>25</v>
      </c>
      <c r="C26" s="12" t="s">
        <v>9</v>
      </c>
      <c r="D26" s="13"/>
      <c r="E26" s="12" t="s">
        <v>9</v>
      </c>
      <c r="F26" s="13"/>
      <c r="G26" s="12" t="s">
        <v>5</v>
      </c>
      <c r="H26" s="13"/>
    </row>
    <row r="27" spans="1:8" ht="15">
      <c r="A27" s="14" t="s">
        <v>26</v>
      </c>
      <c r="C27" s="12" t="s">
        <v>5</v>
      </c>
      <c r="D27" s="13"/>
      <c r="E27" s="12" t="s">
        <v>15</v>
      </c>
      <c r="F27" s="13"/>
      <c r="G27" s="12" t="s">
        <v>5</v>
      </c>
      <c r="H27" s="13"/>
    </row>
    <row r="29" spans="2:8" ht="15">
      <c r="B29" s="6" t="s">
        <v>27</v>
      </c>
      <c r="C29" s="6" t="s">
        <v>5</v>
      </c>
      <c r="D29" s="7" t="s">
        <v>3</v>
      </c>
      <c r="E29" s="8">
        <v>34.01</v>
      </c>
      <c r="F29" s="9"/>
      <c r="G29" s="10">
        <f>SUM(D32:D33)+SUM(F32:F33)+SUM(H32:H33)+SUM(D36:D37)+SUM(F36:F37)+SUM(H36:H37)+SUM(D40:D41)</f>
        <v>0</v>
      </c>
      <c r="H29" s="10">
        <f>E29*G29</f>
        <v>0</v>
      </c>
    </row>
    <row r="30" spans="2:8" ht="15">
      <c r="B30" s="16" t="s">
        <v>5</v>
      </c>
      <c r="C30" s="17" t="s">
        <v>28</v>
      </c>
      <c r="D30" s="17"/>
      <c r="E30" s="17" t="s">
        <v>29</v>
      </c>
      <c r="F30" s="17"/>
      <c r="G30" s="17" t="s">
        <v>30</v>
      </c>
      <c r="H30" s="17"/>
    </row>
    <row r="31" spans="2:8" ht="15">
      <c r="B31" s="16"/>
      <c r="C31" s="11" t="s">
        <v>6</v>
      </c>
      <c r="D31" s="11" t="s">
        <v>7</v>
      </c>
      <c r="E31" s="11" t="s">
        <v>6</v>
      </c>
      <c r="F31" s="11" t="s">
        <v>7</v>
      </c>
      <c r="G31" s="11" t="s">
        <v>6</v>
      </c>
      <c r="H31" s="11" t="s">
        <v>7</v>
      </c>
    </row>
    <row r="32" spans="1:8" ht="15">
      <c r="A32" s="14" t="s">
        <v>31</v>
      </c>
      <c r="B32" s="16"/>
      <c r="C32" s="12" t="s">
        <v>9</v>
      </c>
      <c r="D32" s="13"/>
      <c r="E32" s="12" t="s">
        <v>15</v>
      </c>
      <c r="F32" s="13"/>
      <c r="G32" s="12" t="s">
        <v>15</v>
      </c>
      <c r="H32" s="13"/>
    </row>
    <row r="33" spans="1:8" ht="15">
      <c r="A33" s="14" t="s">
        <v>32</v>
      </c>
      <c r="B33" s="16"/>
      <c r="C33" s="12" t="s">
        <v>15</v>
      </c>
      <c r="D33" s="13"/>
      <c r="E33" s="12" t="s">
        <v>9</v>
      </c>
      <c r="F33" s="13"/>
      <c r="G33" s="12" t="s">
        <v>9</v>
      </c>
      <c r="H33" s="13"/>
    </row>
    <row r="34" spans="2:8" ht="15">
      <c r="B34" s="16"/>
      <c r="C34" s="17" t="s">
        <v>33</v>
      </c>
      <c r="D34" s="17"/>
      <c r="E34" s="17" t="s">
        <v>34</v>
      </c>
      <c r="F34" s="17"/>
      <c r="G34" s="17" t="s">
        <v>35</v>
      </c>
      <c r="H34" s="17"/>
    </row>
    <row r="35" spans="2:8" ht="15">
      <c r="B35" s="16"/>
      <c r="C35" s="11" t="s">
        <v>6</v>
      </c>
      <c r="D35" s="11" t="s">
        <v>7</v>
      </c>
      <c r="E35" s="11" t="s">
        <v>6</v>
      </c>
      <c r="F35" s="11" t="s">
        <v>7</v>
      </c>
      <c r="G35" s="11" t="s">
        <v>6</v>
      </c>
      <c r="H35" s="11" t="s">
        <v>7</v>
      </c>
    </row>
    <row r="36" spans="1:8" ht="15">
      <c r="A36" s="14" t="s">
        <v>36</v>
      </c>
      <c r="B36" s="16"/>
      <c r="C36" s="12" t="s">
        <v>9</v>
      </c>
      <c r="D36" s="13"/>
      <c r="E36" s="12" t="s">
        <v>9</v>
      </c>
      <c r="F36" s="13"/>
      <c r="G36" s="12" t="s">
        <v>15</v>
      </c>
      <c r="H36" s="13"/>
    </row>
    <row r="37" spans="1:8" ht="15">
      <c r="A37" s="14" t="s">
        <v>37</v>
      </c>
      <c r="B37" s="16"/>
      <c r="C37" s="12" t="s">
        <v>15</v>
      </c>
      <c r="D37" s="13"/>
      <c r="E37" s="12" t="s">
        <v>15</v>
      </c>
      <c r="F37" s="13"/>
      <c r="G37" s="12" t="s">
        <v>9</v>
      </c>
      <c r="H37" s="13"/>
    </row>
    <row r="38" spans="2:8" ht="15">
      <c r="B38" s="16"/>
      <c r="C38" s="17" t="s">
        <v>38</v>
      </c>
      <c r="D38" s="17"/>
      <c r="E38" s="17" t="s">
        <v>5</v>
      </c>
      <c r="F38" s="17"/>
      <c r="G38" s="17" t="s">
        <v>5</v>
      </c>
      <c r="H38" s="17"/>
    </row>
    <row r="39" spans="2:8" ht="15">
      <c r="B39" s="16"/>
      <c r="C39" s="11" t="s">
        <v>6</v>
      </c>
      <c r="D39" s="11" t="s">
        <v>7</v>
      </c>
      <c r="E39" s="11" t="s">
        <v>6</v>
      </c>
      <c r="F39" s="11" t="s">
        <v>7</v>
      </c>
      <c r="G39" s="11" t="s">
        <v>6</v>
      </c>
      <c r="H39" s="11" t="s">
        <v>7</v>
      </c>
    </row>
    <row r="40" spans="1:8" ht="15">
      <c r="A40" s="14" t="s">
        <v>39</v>
      </c>
      <c r="C40" s="12" t="s">
        <v>9</v>
      </c>
      <c r="D40" s="13"/>
      <c r="E40" s="12" t="s">
        <v>5</v>
      </c>
      <c r="F40" s="13"/>
      <c r="G40" s="12" t="s">
        <v>5</v>
      </c>
      <c r="H40" s="13"/>
    </row>
    <row r="41" spans="1:8" ht="15">
      <c r="A41" s="14" t="s">
        <v>40</v>
      </c>
      <c r="C41" s="12" t="s">
        <v>15</v>
      </c>
      <c r="D41" s="13"/>
      <c r="E41" s="12" t="s">
        <v>5</v>
      </c>
      <c r="F41" s="13"/>
      <c r="G41" s="12" t="s">
        <v>5</v>
      </c>
      <c r="H41" s="13"/>
    </row>
    <row r="43" spans="2:8" ht="15">
      <c r="B43" s="6" t="s">
        <v>41</v>
      </c>
      <c r="C43" s="6" t="s">
        <v>5</v>
      </c>
      <c r="D43" s="7" t="s">
        <v>3</v>
      </c>
      <c r="E43" s="8">
        <v>34.01</v>
      </c>
      <c r="F43" s="9"/>
      <c r="G43" s="10">
        <f>SUM(D46:D47)</f>
        <v>0</v>
      </c>
      <c r="H43" s="10">
        <f>E43*G43</f>
        <v>0</v>
      </c>
    </row>
    <row r="44" spans="2:8" ht="15">
      <c r="B44" s="16" t="s">
        <v>5</v>
      </c>
      <c r="C44" s="17" t="s">
        <v>42</v>
      </c>
      <c r="D44" s="17"/>
      <c r="E44" s="17" t="s">
        <v>5</v>
      </c>
      <c r="F44" s="17"/>
      <c r="G44" s="17" t="s">
        <v>5</v>
      </c>
      <c r="H44" s="17"/>
    </row>
    <row r="45" spans="2:8" ht="15">
      <c r="B45" s="16"/>
      <c r="C45" s="11" t="s">
        <v>6</v>
      </c>
      <c r="D45" s="11" t="s">
        <v>7</v>
      </c>
      <c r="E45" s="11" t="s">
        <v>6</v>
      </c>
      <c r="F45" s="11" t="s">
        <v>7</v>
      </c>
      <c r="G45" s="11" t="s">
        <v>6</v>
      </c>
      <c r="H45" s="11" t="s">
        <v>7</v>
      </c>
    </row>
    <row r="46" spans="1:8" ht="15">
      <c r="A46" s="14" t="s">
        <v>43</v>
      </c>
      <c r="B46" s="16"/>
      <c r="C46" s="12" t="s">
        <v>9</v>
      </c>
      <c r="D46" s="13"/>
      <c r="E46" s="12" t="s">
        <v>5</v>
      </c>
      <c r="F46" s="13"/>
      <c r="G46" s="12" t="s">
        <v>5</v>
      </c>
      <c r="H46" s="13"/>
    </row>
    <row r="47" spans="1:8" ht="15">
      <c r="A47" s="14" t="s">
        <v>44</v>
      </c>
      <c r="B47" s="16"/>
      <c r="C47" s="12" t="s">
        <v>15</v>
      </c>
      <c r="D47" s="13"/>
      <c r="E47" s="12" t="s">
        <v>5</v>
      </c>
      <c r="F47" s="13"/>
      <c r="G47" s="12" t="s">
        <v>5</v>
      </c>
      <c r="H47" s="13"/>
    </row>
    <row r="48" ht="15">
      <c r="B48" s="16"/>
    </row>
    <row r="49" ht="15">
      <c r="B49" s="16"/>
    </row>
    <row r="50" ht="15">
      <c r="B50" s="16"/>
    </row>
    <row r="51" ht="15">
      <c r="B51" s="16"/>
    </row>
    <row r="52" ht="15">
      <c r="B52" s="16"/>
    </row>
    <row r="53" ht="15">
      <c r="B53" s="16"/>
    </row>
    <row r="55" spans="2:8" ht="15">
      <c r="B55" s="6" t="s">
        <v>45</v>
      </c>
      <c r="C55" s="6" t="s">
        <v>5</v>
      </c>
      <c r="D55" s="7" t="s">
        <v>3</v>
      </c>
      <c r="E55" s="8">
        <v>34.01</v>
      </c>
      <c r="F55" s="9"/>
      <c r="G55" s="10">
        <f>SUM(D58:D59)+SUM(F58:F59)+SUM(H58:H59)+SUM(D62:D63)+SUM(F62:F63)</f>
        <v>0</v>
      </c>
      <c r="H55" s="10">
        <f>E55*G55</f>
        <v>0</v>
      </c>
    </row>
    <row r="56" spans="2:8" ht="15">
      <c r="B56" s="16" t="s">
        <v>5</v>
      </c>
      <c r="C56" s="17" t="s">
        <v>46</v>
      </c>
      <c r="D56" s="17"/>
      <c r="E56" s="17" t="s">
        <v>47</v>
      </c>
      <c r="F56" s="17"/>
      <c r="G56" s="17" t="s">
        <v>48</v>
      </c>
      <c r="H56" s="17"/>
    </row>
    <row r="57" spans="2:8" ht="15">
      <c r="B57" s="16"/>
      <c r="C57" s="11" t="s">
        <v>6</v>
      </c>
      <c r="D57" s="11" t="s">
        <v>7</v>
      </c>
      <c r="E57" s="11" t="s">
        <v>6</v>
      </c>
      <c r="F57" s="11" t="s">
        <v>7</v>
      </c>
      <c r="G57" s="11" t="s">
        <v>6</v>
      </c>
      <c r="H57" s="11" t="s">
        <v>7</v>
      </c>
    </row>
    <row r="58" spans="1:8" ht="15">
      <c r="A58" s="14" t="s">
        <v>49</v>
      </c>
      <c r="B58" s="16"/>
      <c r="C58" s="12" t="s">
        <v>9</v>
      </c>
      <c r="D58" s="13"/>
      <c r="E58" s="12" t="s">
        <v>9</v>
      </c>
      <c r="F58" s="13"/>
      <c r="G58" s="12" t="s">
        <v>9</v>
      </c>
      <c r="H58" s="13"/>
    </row>
    <row r="59" spans="1:8" ht="15">
      <c r="A59" s="14" t="s">
        <v>50</v>
      </c>
      <c r="B59" s="16"/>
      <c r="C59" s="12" t="s">
        <v>15</v>
      </c>
      <c r="D59" s="13"/>
      <c r="E59" s="12" t="s">
        <v>15</v>
      </c>
      <c r="F59" s="13"/>
      <c r="G59" s="12" t="s">
        <v>15</v>
      </c>
      <c r="H59" s="13"/>
    </row>
    <row r="60" spans="2:8" ht="15">
      <c r="B60" s="16"/>
      <c r="C60" s="17" t="s">
        <v>51</v>
      </c>
      <c r="D60" s="17"/>
      <c r="E60" s="17" t="s">
        <v>52</v>
      </c>
      <c r="F60" s="17"/>
      <c r="G60" s="17" t="s">
        <v>5</v>
      </c>
      <c r="H60" s="17"/>
    </row>
    <row r="61" spans="2:8" ht="15">
      <c r="B61" s="16"/>
      <c r="C61" s="11" t="s">
        <v>6</v>
      </c>
      <c r="D61" s="11" t="s">
        <v>7</v>
      </c>
      <c r="E61" s="11" t="s">
        <v>6</v>
      </c>
      <c r="F61" s="11" t="s">
        <v>7</v>
      </c>
      <c r="G61" s="11" t="s">
        <v>6</v>
      </c>
      <c r="H61" s="11" t="s">
        <v>7</v>
      </c>
    </row>
    <row r="62" spans="1:8" ht="15">
      <c r="A62" s="14" t="s">
        <v>53</v>
      </c>
      <c r="B62" s="16"/>
      <c r="C62" s="12" t="s">
        <v>9</v>
      </c>
      <c r="D62" s="13"/>
      <c r="E62" s="12" t="s">
        <v>15</v>
      </c>
      <c r="F62" s="13"/>
      <c r="G62" s="12" t="s">
        <v>5</v>
      </c>
      <c r="H62" s="13"/>
    </row>
    <row r="63" spans="1:8" ht="15">
      <c r="A63" s="14" t="s">
        <v>54</v>
      </c>
      <c r="B63" s="16"/>
      <c r="C63" s="12" t="s">
        <v>15</v>
      </c>
      <c r="D63" s="13"/>
      <c r="E63" s="12" t="s">
        <v>9</v>
      </c>
      <c r="F63" s="13"/>
      <c r="G63" s="12" t="s">
        <v>5</v>
      </c>
      <c r="H63" s="13"/>
    </row>
    <row r="64" ht="15">
      <c r="B64" s="16"/>
    </row>
    <row r="65" ht="15">
      <c r="B65" s="16"/>
    </row>
  </sheetData>
  <sheetProtection/>
  <mergeCells count="35">
    <mergeCell ref="B56:B65"/>
    <mergeCell ref="C56:D56"/>
    <mergeCell ref="E56:F56"/>
    <mergeCell ref="G56:H56"/>
    <mergeCell ref="C60:D60"/>
    <mergeCell ref="E60:F60"/>
    <mergeCell ref="G60:H60"/>
    <mergeCell ref="E34:F34"/>
    <mergeCell ref="G34:H34"/>
    <mergeCell ref="C38:D38"/>
    <mergeCell ref="E38:F38"/>
    <mergeCell ref="G38:H38"/>
    <mergeCell ref="B44:B53"/>
    <mergeCell ref="C44:D44"/>
    <mergeCell ref="E44:F44"/>
    <mergeCell ref="G44:H44"/>
    <mergeCell ref="E20:F20"/>
    <mergeCell ref="G20:H20"/>
    <mergeCell ref="C24:D24"/>
    <mergeCell ref="E24:F24"/>
    <mergeCell ref="G24:H24"/>
    <mergeCell ref="B30:B39"/>
    <mergeCell ref="C30:D30"/>
    <mergeCell ref="E30:F30"/>
    <mergeCell ref="G30:H30"/>
    <mergeCell ref="C34:D34"/>
    <mergeCell ref="B4:B13"/>
    <mergeCell ref="C4:D4"/>
    <mergeCell ref="E4:F4"/>
    <mergeCell ref="G4:H4"/>
    <mergeCell ref="B16:B25"/>
    <mergeCell ref="C16:D16"/>
    <mergeCell ref="E16:F16"/>
    <mergeCell ref="G16:H16"/>
    <mergeCell ref="C20:D20"/>
  </mergeCells>
  <printOptions/>
  <pageMargins left="0.7" right="0.7" top="0.75" bottom="0.75" header="0.3" footer="0.3"/>
  <pageSetup orientation="portrait" paperSize="9"/>
  <ignoredErrors>
    <ignoredError sqref="C6 C18:C19 E18:E19 G18 C22:C23 E22:E23 G22:G23 C26 E26:E27 C32:C33 E32:E33 G32:G33 C36:C37 E36:E37 G36:G37 C40:C41 C46:C47 C58:C59 E58:E59 G58:G59 C62:C63 E62:E63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55</v>
      </c>
      <c r="B1" s="15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2014-11-17T09:11:30Z</dcterms:created>
  <dcterms:modified xsi:type="dcterms:W3CDTF">2014-11-17T11:03:35Z</dcterms:modified>
  <cp:category/>
  <cp:version/>
  <cp:contentType/>
  <cp:contentStatus/>
</cp:coreProperties>
</file>