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<sst xmlns="http://schemas.openxmlformats.org/spreadsheetml/2006/main" count="13" uniqueCount="13">
  <si>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</si>
  <si>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цена</t>
  </si>
  <si>
    <t>Кол-во</t>
  </si>
  <si>
    <t>общая</t>
  </si>
  <si>
    <t>плюс орг сбор</t>
  </si>
  <si>
    <t>Комод (ПРОВАНС)</t>
  </si>
  <si>
    <t>Диван (ПРОВАНС)</t>
  </si>
  <si>
    <t>ПОКРЫВАЛО  РОЗОВОЕ 1900*900 (ПРОВАНС)</t>
  </si>
  <si>
    <t>Валик с кантом розовый (ПРОВАНС)</t>
  </si>
  <si>
    <t>Подушки задние розовые (2 шт) (ПРОВАНС)</t>
  </si>
  <si>
    <t>Подушка 50*50  розовая (ПРОВАНС)</t>
  </si>
  <si>
    <t>Тумба-105 с умывальником (PROVANCE)</t>
  </si>
  <si>
    <t>Полка зеркальная со шкафом 75 (PROVANCE)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</si>
</sst>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0" fillId="3" borderId="0" xfId="0" applyFill="1" applyAlignment="1">
      <alignment/>
    </xf>
    <xf numFmtId="164" fontId="3" fillId="3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K4" sqref="K4"/>
    </sheetView>
  </sheetViews>
  <sheetFormatPr defaultColWidth="12.57421875" defaultRowHeight="15"/>
  <cols>
    <col min="1" max="1" width="47.57421875" style="0" customWidth="1"/>
    <col min="2" max="2" width="9.421875" style="0" customWidth="1"/>
    <col min="3" max="3" width="7.8515625" style="0" customWidth="1"/>
    <col min="4" max="4" width="7.140625" style="0" customWidth="1"/>
    <col min="5" max="5" width="14.00390625" style="0" customWidth="1"/>
    <col min="6" max="16384" width="11.57421875" style="0" customWidth="1"/>
  </cols>
  <sheetData>
    <row r="1" spans="1:5" s="3" customFormat="1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3" customFormat="1" ht="12.75">
      <c r="A2" s="4" t="s">
        <v>5</v>
      </c>
      <c r="B2" s="5">
        <v>23580</v>
      </c>
      <c r="C2" s="5">
        <v>1</v>
      </c>
      <c r="D2" s="6">
        <f>$B2*$C2</f>
        <v>23580</v>
      </c>
      <c r="E2" s="6">
        <f>$D2*1.1</f>
        <v>25938.000000000004</v>
      </c>
    </row>
    <row r="3" spans="1:5" s="3" customFormat="1" ht="12.75">
      <c r="A3" s="5" t="s">
        <v>6</v>
      </c>
      <c r="B3" s="5">
        <v>28362</v>
      </c>
      <c r="C3" s="5">
        <v>1</v>
      </c>
      <c r="D3" s="6">
        <f>$B3*$C3</f>
        <v>28362</v>
      </c>
      <c r="E3" s="6">
        <f>$D3*1.1</f>
        <v>31198.2</v>
      </c>
    </row>
    <row r="4" spans="1:5" s="3" customFormat="1" ht="12.75">
      <c r="A4" s="5" t="s">
        <v>7</v>
      </c>
      <c r="B4" s="5">
        <v>5384</v>
      </c>
      <c r="C4" s="5">
        <v>1</v>
      </c>
      <c r="D4" s="6">
        <f>$B4*$C4</f>
        <v>5384</v>
      </c>
      <c r="E4" s="6">
        <f>$D4*1.1</f>
        <v>5922.400000000001</v>
      </c>
    </row>
    <row r="5" spans="1:5" s="3" customFormat="1" ht="12.75">
      <c r="A5" s="5" t="s">
        <v>8</v>
      </c>
      <c r="B5" s="5">
        <v>1279</v>
      </c>
      <c r="C5" s="5">
        <v>2</v>
      </c>
      <c r="D5" s="6">
        <f>$B5*$C5</f>
        <v>2558</v>
      </c>
      <c r="E5" s="6">
        <f>$D5*1.1</f>
        <v>2813.8</v>
      </c>
    </row>
    <row r="6" spans="1:5" s="3" customFormat="1" ht="12.75">
      <c r="A6" s="5" t="s">
        <v>9</v>
      </c>
      <c r="B6" s="5">
        <v>5512</v>
      </c>
      <c r="C6" s="5">
        <v>1</v>
      </c>
      <c r="D6" s="6">
        <f>$B6*$C6</f>
        <v>5512</v>
      </c>
      <c r="E6" s="6">
        <f>$D6*1.1</f>
        <v>6063.200000000001</v>
      </c>
    </row>
    <row r="7" spans="1:5" s="3" customFormat="1" ht="12.75">
      <c r="A7" s="5" t="s">
        <v>10</v>
      </c>
      <c r="B7" s="5">
        <v>667</v>
      </c>
      <c r="C7" s="5">
        <v>2</v>
      </c>
      <c r="D7" s="6">
        <f>$B7*$C7</f>
        <v>1334</v>
      </c>
      <c r="E7" s="6">
        <f>$D7*1.1</f>
        <v>1467.4</v>
      </c>
    </row>
    <row r="8" spans="1:5" s="3" customFormat="1" ht="12.75">
      <c r="A8" s="5" t="s">
        <v>11</v>
      </c>
      <c r="B8" s="5">
        <v>21262</v>
      </c>
      <c r="C8" s="5">
        <v>1</v>
      </c>
      <c r="D8" s="6">
        <f>$B8*$C8</f>
        <v>21262</v>
      </c>
      <c r="E8" s="6">
        <f>$D8*1.1</f>
        <v>23388.2</v>
      </c>
    </row>
    <row r="9" spans="1:5" s="3" customFormat="1" ht="12.75">
      <c r="A9" s="5" t="s">
        <v>12</v>
      </c>
      <c r="B9" s="5">
        <v>7741</v>
      </c>
      <c r="C9" s="5">
        <v>1</v>
      </c>
      <c r="D9" s="6">
        <f>$B9*$C9</f>
        <v>7741</v>
      </c>
      <c r="E9" s="6">
        <f>$D9*1.1</f>
        <v>8515.1</v>
      </c>
    </row>
    <row r="10" spans="1:5" s="3" customFormat="1" ht="12.75">
      <c r="A10" s="5"/>
      <c r="B10" s="5"/>
      <c r="C10" s="5"/>
      <c r="D10" s="6">
        <f>$B10*$C10</f>
        <v>0</v>
      </c>
      <c r="E10" s="6">
        <f>$D10*1.1</f>
        <v>0</v>
      </c>
    </row>
    <row r="11" spans="1:5" s="3" customFormat="1" ht="12.75">
      <c r="A11" s="5"/>
      <c r="B11" s="5"/>
      <c r="C11" s="5"/>
      <c r="D11" s="6">
        <f>$B11*$C11</f>
        <v>0</v>
      </c>
      <c r="E11" s="6">
        <f>$D11*1.1</f>
        <v>0</v>
      </c>
    </row>
    <row r="12" spans="1:5" s="3" customFormat="1" ht="12.75">
      <c r="A12" s="5"/>
      <c r="B12" s="5"/>
      <c r="C12" s="5"/>
      <c r="D12" s="6">
        <f>$B12*$C12</f>
        <v>0</v>
      </c>
      <c r="E12" s="6">
        <f>$D12*1.1</f>
        <v>0</v>
      </c>
    </row>
    <row r="13" spans="1:5" s="3" customFormat="1" ht="12.75">
      <c r="A13" s="5"/>
      <c r="B13" s="5"/>
      <c r="C13" s="5"/>
      <c r="D13" s="6">
        <f>$B13*$C13</f>
        <v>0</v>
      </c>
      <c r="E13" s="6">
        <f>$D13*1.1</f>
        <v>0</v>
      </c>
    </row>
    <row r="14" spans="1:5" s="3" customFormat="1" ht="12.75">
      <c r="A14" s="5"/>
      <c r="B14" s="5"/>
      <c r="C14" s="5"/>
      <c r="D14" s="6">
        <f>$B14*$C14</f>
        <v>0</v>
      </c>
      <c r="E14" s="6">
        <f>$D14*1.1</f>
        <v>0</v>
      </c>
    </row>
    <row r="15" spans="1:5" s="3" customFormat="1" ht="12.75">
      <c r="A15" s="5"/>
      <c r="B15" s="5"/>
      <c r="C15" s="5"/>
      <c r="D15" s="6">
        <f>$B15*$C15</f>
        <v>0</v>
      </c>
      <c r="E15" s="6">
        <f>$D15*1.1</f>
        <v>0</v>
      </c>
    </row>
    <row r="16" spans="1:5" s="3" customFormat="1" ht="12.75">
      <c r="A16" s="5"/>
      <c r="B16" s="5"/>
      <c r="C16" s="5"/>
      <c r="D16" s="6">
        <f>$B16*$C16</f>
        <v>0</v>
      </c>
      <c r="E16" s="6">
        <f>$D16*1.1</f>
        <v>0</v>
      </c>
    </row>
    <row r="17" spans="1:5" s="3" customFormat="1" ht="12.75">
      <c r="A17" s="5"/>
      <c r="B17" s="5"/>
      <c r="C17" s="5"/>
      <c r="D17" s="6">
        <f>$B17*$C17</f>
        <v>0</v>
      </c>
      <c r="E17" s="6">
        <f>$D17*1.1</f>
        <v>0</v>
      </c>
    </row>
    <row r="18" spans="1:5" s="3" customFormat="1" ht="12.75">
      <c r="A18" s="5"/>
      <c r="B18" s="5"/>
      <c r="C18" s="5"/>
      <c r="D18" s="6">
        <f>$B18*$C18</f>
        <v>0</v>
      </c>
      <c r="E18" s="6">
        <f>$D18*1.1</f>
        <v>0</v>
      </c>
    </row>
    <row r="19" spans="1:5" s="3" customFormat="1" ht="12.75">
      <c r="A19" s="5"/>
      <c r="B19" s="5"/>
      <c r="C19" s="5"/>
      <c r="D19" s="6">
        <f>$B19*$C19</f>
        <v>0</v>
      </c>
      <c r="E19" s="6">
        <f>$D19*1.1</f>
        <v>0</v>
      </c>
    </row>
    <row r="20" spans="1:5" s="3" customFormat="1" ht="12.75">
      <c r="A20" s="5"/>
      <c r="B20" s="5"/>
      <c r="C20" s="5"/>
      <c r="D20" s="6">
        <f>$B20*$C20</f>
        <v>0</v>
      </c>
      <c r="E20" s="6">
        <f>$D20*1.1</f>
        <v>0</v>
      </c>
    </row>
    <row r="21" spans="1:5" s="3" customFormat="1" ht="12.75">
      <c r="A21" s="5"/>
      <c r="B21" s="5"/>
      <c r="C21" s="5"/>
      <c r="D21" s="6">
        <f>$B21*$C21</f>
        <v>0</v>
      </c>
      <c r="E21" s="6">
        <f>$D21*1.1</f>
        <v>0</v>
      </c>
    </row>
    <row r="22" spans="1:5" s="3" customFormat="1" ht="12.75">
      <c r="A22" s="5"/>
      <c r="B22" s="5"/>
      <c r="C22" s="5"/>
      <c r="D22" s="6">
        <f>$B22*$C22</f>
        <v>0</v>
      </c>
      <c r="E22" s="6">
        <f>$D22*1.1</f>
        <v>0</v>
      </c>
    </row>
    <row r="23" spans="1:5" s="3" customFormat="1" ht="12.75">
      <c r="A23" s="5"/>
      <c r="B23" s="5"/>
      <c r="C23" s="5"/>
      <c r="D23" s="6">
        <f>$B23*$C23</f>
        <v>0</v>
      </c>
      <c r="E23" s="6">
        <f>$D23*1.1</f>
        <v>0</v>
      </c>
    </row>
    <row r="24" spans="1:5" s="3" customFormat="1" ht="12.75">
      <c r="A24" s="5"/>
      <c r="B24" s="5"/>
      <c r="C24" s="5"/>
      <c r="D24" s="6">
        <f>$B24*$C24</f>
        <v>0</v>
      </c>
      <c r="E24" s="6">
        <f>$D24*1.1</f>
        <v>0</v>
      </c>
    </row>
    <row r="25" spans="1:5" s="3" customFormat="1" ht="12.75">
      <c r="A25" s="5"/>
      <c r="B25" s="5"/>
      <c r="C25" s="5"/>
      <c r="D25" s="6">
        <f>$B25*$C25</f>
        <v>0</v>
      </c>
      <c r="E25" s="6">
        <f>$D25*1.1</f>
        <v>0</v>
      </c>
    </row>
    <row r="26" spans="1:5" s="3" customFormat="1" ht="12.75">
      <c r="A26" s="5"/>
      <c r="B26" s="5"/>
      <c r="C26" s="5"/>
      <c r="D26" s="6">
        <f>$B26*$C26</f>
        <v>0</v>
      </c>
      <c r="E26" s="6">
        <f>$D26*1.1</f>
        <v>0</v>
      </c>
    </row>
    <row r="27" spans="1:5" s="3" customFormat="1" ht="12.75">
      <c r="A27" s="5"/>
      <c r="B27" s="5"/>
      <c r="C27" s="5"/>
      <c r="D27" s="6">
        <f>$B27*$C27</f>
        <v>0</v>
      </c>
      <c r="E27" s="6">
        <f>$D27*1.1</f>
        <v>0</v>
      </c>
    </row>
    <row r="28" spans="1:5" s="3" customFormat="1" ht="12.75">
      <c r="A28" s="5"/>
      <c r="B28" s="5"/>
      <c r="C28" s="5"/>
      <c r="D28" s="6">
        <f>$B28*$C28</f>
        <v>0</v>
      </c>
      <c r="E28" s="6">
        <f>$D28*1.1</f>
        <v>0</v>
      </c>
    </row>
    <row r="29" spans="1:5" s="3" customFormat="1" ht="12.75">
      <c r="A29" s="5"/>
      <c r="B29" s="5"/>
      <c r="C29" s="5"/>
      <c r="D29" s="6">
        <f>$B29*$C29</f>
        <v>0</v>
      </c>
      <c r="E29" s="6">
        <f>$D29*1.1</f>
        <v>0</v>
      </c>
    </row>
    <row r="30" spans="1:5" s="3" customFormat="1" ht="12.75">
      <c r="A30" s="5"/>
      <c r="B30" s="5"/>
      <c r="C30" s="5"/>
      <c r="D30" s="6">
        <f>$B30*$C30</f>
        <v>0</v>
      </c>
      <c r="E30" s="6">
        <f>$D30*1.1</f>
        <v>0</v>
      </c>
    </row>
    <row r="31" spans="1:5" s="3" customFormat="1" ht="12.75">
      <c r="A31" s="5"/>
      <c r="B31" s="5"/>
      <c r="C31" s="5"/>
      <c r="D31" s="6">
        <f>$B31*$C31</f>
        <v>0</v>
      </c>
      <c r="E31" s="6">
        <f>$D31*1.1</f>
        <v>0</v>
      </c>
    </row>
    <row r="32" spans="1:5" s="3" customFormat="1" ht="12.75">
      <c r="A32" s="5"/>
      <c r="B32" s="5"/>
      <c r="C32" s="5"/>
      <c r="D32" s="6">
        <f>$B32*$C32</f>
        <v>0</v>
      </c>
      <c r="E32" s="6">
        <f>$D32*1.1</f>
        <v>0</v>
      </c>
    </row>
    <row r="33" spans="1:5" s="3" customFormat="1" ht="12.75">
      <c r="A33" s="5"/>
      <c r="B33" s="5"/>
      <c r="C33" s="5"/>
      <c r="D33" s="6">
        <f>$B33*$C33</f>
        <v>0</v>
      </c>
      <c r="E33" s="6">
        <f>$D33*1.1</f>
        <v>0</v>
      </c>
    </row>
    <row r="34" spans="1:5" s="3" customFormat="1" ht="12.75">
      <c r="A34" s="5"/>
      <c r="B34" s="5"/>
      <c r="C34" s="5"/>
      <c r="D34" s="6">
        <f>$B34*$C34</f>
        <v>0</v>
      </c>
      <c r="E34" s="6">
        <f>$D34*1.1</f>
        <v>0</v>
      </c>
    </row>
    <row r="35" spans="1:5" s="3" customFormat="1" ht="12.75">
      <c r="A35" s="5"/>
      <c r="B35" s="5"/>
      <c r="C35" s="5"/>
      <c r="D35" s="6">
        <f>$B35*$C35</f>
        <v>0</v>
      </c>
      <c r="E35" s="6">
        <f>$D35*1.1</f>
        <v>0</v>
      </c>
    </row>
    <row r="36" spans="1:5" s="3" customFormat="1" ht="12.75">
      <c r="A36" s="5"/>
      <c r="B36" s="5"/>
      <c r="C36" s="5"/>
      <c r="D36" s="6">
        <f>$B36*$C36</f>
        <v>0</v>
      </c>
      <c r="E36" s="6">
        <f>$D36*1.1</f>
        <v>0</v>
      </c>
    </row>
    <row r="37" spans="1:5" s="3" customFormat="1" ht="12.75">
      <c r="A37" s="5"/>
      <c r="B37" s="5"/>
      <c r="C37" s="5"/>
      <c r="D37" s="6">
        <f>$B37*$C37</f>
        <v>0</v>
      </c>
      <c r="E37" s="6">
        <f>$D37*1.1</f>
        <v>0</v>
      </c>
    </row>
    <row r="38" spans="1:5" s="3" customFormat="1" ht="12.75">
      <c r="A38" s="5"/>
      <c r="B38" s="5"/>
      <c r="C38" s="5"/>
      <c r="D38" s="6">
        <f>$B38*$C38</f>
        <v>0</v>
      </c>
      <c r="E38" s="6">
        <f>$D38*1.1</f>
        <v>0</v>
      </c>
    </row>
    <row r="39" spans="1:5" s="3" customFormat="1" ht="12.75">
      <c r="A39" s="5"/>
      <c r="B39" s="5"/>
      <c r="C39" s="5"/>
      <c r="D39" s="6">
        <f>$B39*$C39</f>
        <v>0</v>
      </c>
      <c r="E39" s="6">
        <f>$D39*1.1</f>
        <v>0</v>
      </c>
    </row>
    <row r="40" spans="1:5" s="3" customFormat="1" ht="12.75">
      <c r="A40" s="5"/>
      <c r="B40" s="5"/>
      <c r="C40" s="5"/>
      <c r="D40" s="6">
        <f>$B40*$C40</f>
        <v>0</v>
      </c>
      <c r="E40" s="6">
        <f>$D40*1.1</f>
        <v>0</v>
      </c>
    </row>
    <row r="41" spans="1:5" s="3" customFormat="1" ht="12.75">
      <c r="A41" s="5"/>
      <c r="B41" s="5"/>
      <c r="C41" s="5"/>
      <c r="D41" s="6">
        <f>$B41*$C41</f>
        <v>0</v>
      </c>
      <c r="E41" s="6">
        <f>$D41*1.1</f>
        <v>0</v>
      </c>
    </row>
    <row r="42" spans="1:5" s="3" customFormat="1" ht="12.75">
      <c r="A42" s="5"/>
      <c r="B42" s="5"/>
      <c r="C42" s="5"/>
      <c r="D42" s="6">
        <f>$B42*$C42</f>
        <v>0</v>
      </c>
      <c r="E42" s="6">
        <f>$D42*1.1</f>
        <v>0</v>
      </c>
    </row>
    <row r="43" spans="1:5" s="3" customFormat="1" ht="12.75">
      <c r="A43" s="5"/>
      <c r="B43" s="5"/>
      <c r="C43" s="5"/>
      <c r="D43" s="6">
        <f>$B43*$C43</f>
        <v>0</v>
      </c>
      <c r="E43" s="6">
        <f>$D43*1.1</f>
        <v>0</v>
      </c>
    </row>
    <row r="44" spans="1:5" s="3" customFormat="1" ht="12.75">
      <c r="A44" s="5"/>
      <c r="B44" s="5"/>
      <c r="C44" s="5"/>
      <c r="D44" s="6">
        <f>$B44*$C44</f>
        <v>0</v>
      </c>
      <c r="E44" s="6">
        <f>$D44*1.1</f>
        <v>0</v>
      </c>
    </row>
    <row r="45" spans="1:5" s="3" customFormat="1" ht="12.75">
      <c r="A45" s="5"/>
      <c r="B45" s="5"/>
      <c r="C45" s="5"/>
      <c r="D45" s="6">
        <f>$B45*$C45</f>
        <v>0</v>
      </c>
      <c r="E45" s="6">
        <f>$D45*1.1</f>
        <v>0</v>
      </c>
    </row>
    <row r="46" spans="1:5" s="3" customFormat="1" ht="12.75">
      <c r="A46" s="5"/>
      <c r="B46" s="5"/>
      <c r="C46" s="5"/>
      <c r="D46" s="6">
        <f>$B46*$C46</f>
        <v>0</v>
      </c>
      <c r="E46" s="6">
        <f>$D46*1.1</f>
        <v>0</v>
      </c>
    </row>
    <row r="47" spans="1:5" s="3" customFormat="1" ht="12.75">
      <c r="A47" s="5"/>
      <c r="B47" s="5"/>
      <c r="C47" s="5"/>
      <c r="D47" s="6">
        <f>$B47*$C47</f>
        <v>0</v>
      </c>
      <c r="E47" s="6">
        <f>$D47*1.1</f>
        <v>0</v>
      </c>
    </row>
    <row r="48" spans="1:5" s="3" customFormat="1" ht="12.75">
      <c r="A48" s="5"/>
      <c r="B48" s="5"/>
      <c r="C48" s="5"/>
      <c r="D48" s="6">
        <f>$B48*$C48</f>
        <v>0</v>
      </c>
      <c r="E48" s="6">
        <f>$D48*1.1</f>
        <v>0</v>
      </c>
    </row>
    <row r="49" spans="1:5" s="3" customFormat="1" ht="12.75">
      <c r="A49" s="5"/>
      <c r="B49" s="5"/>
      <c r="C49" s="5"/>
      <c r="D49" s="6">
        <f>$B49*$C49</f>
        <v>0</v>
      </c>
      <c r="E49" s="6">
        <f>$D49*1.1</f>
        <v>0</v>
      </c>
    </row>
    <row r="50" spans="1:5" s="3" customFormat="1" ht="12.75">
      <c r="A50" s="7"/>
      <c r="B50" s="5"/>
      <c r="C50" s="5"/>
      <c r="D50" s="6">
        <f>$B50*$C50</f>
        <v>0</v>
      </c>
      <c r="E50" s="6">
        <f>$D50*1.1</f>
        <v>0</v>
      </c>
    </row>
    <row r="51" spans="1:5" s="3" customFormat="1" ht="12.75">
      <c r="A51" s="5"/>
      <c r="B51" s="5"/>
      <c r="C51" s="5"/>
      <c r="D51" s="6">
        <f>$B51*$C51</f>
        <v>0</v>
      </c>
      <c r="E51" s="6">
        <f>$D51*1.1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 </cp:lastModifiedBy>
  <cp:lastPrinted>2013-12-28T05:33:21Z</cp:lastPrinted>
  <dcterms:created xsi:type="dcterms:W3CDTF">2006-09-28T05:33:49Z</dcterms:created>
  <dcterms:modified xsi:type="dcterms:W3CDTF">2015-05-25T10:32:12Z</dcterms:modified>
  <cp:category/>
  <cp:version/>
  <cp:contentType/>
  <cp:contentStatus/>
  <cp:revision>48</cp:revision>
</cp:coreProperties>
</file>