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La note Roug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<sst xmlns="http://schemas.openxmlformats.org/spreadsheetml/2006/main" count="180" uniqueCount="63">
  <si>
    <t>Дата формирования:</t>
  </si>
  <si>
    <t>28.06.2015</t>
  </si>
  <si>
    <t>La note Rouge</t>
  </si>
  <si>
    <t>Цена</t>
  </si>
  <si>
    <t>**A-1022</t>
  </si>
  <si>
    <t>бразилиана</t>
  </si>
  <si>
    <t/>
  </si>
  <si>
    <t>размер</t>
  </si>
  <si>
    <t>количество</t>
  </si>
  <si>
    <t>bordeaux/бордо</t>
  </si>
  <si>
    <t>1</t>
  </si>
  <si>
    <t>436228\\\</t>
  </si>
  <si>
    <t>2</t>
  </si>
  <si>
    <t>436229\\\</t>
  </si>
  <si>
    <t>3</t>
  </si>
  <si>
    <t>436230\\\</t>
  </si>
  <si>
    <t>4</t>
  </si>
  <si>
    <t>436231\\\</t>
  </si>
  <si>
    <t>5</t>
  </si>
  <si>
    <t>436232\\\</t>
  </si>
  <si>
    <t>**A-1024</t>
  </si>
  <si>
    <t>Слип</t>
  </si>
  <si>
    <t>436234\\\</t>
  </si>
  <si>
    <t>436235\\\</t>
  </si>
  <si>
    <t>436236\\\</t>
  </si>
  <si>
    <t>6</t>
  </si>
  <si>
    <t>436237\\\</t>
  </si>
  <si>
    <t>**B-0124</t>
  </si>
  <si>
    <t>Трусы низкая л/т</t>
  </si>
  <si>
    <t>бежевый</t>
  </si>
  <si>
    <t>409675\\\</t>
  </si>
  <si>
    <t>409676\\\</t>
  </si>
  <si>
    <t>**B-0126</t>
  </si>
  <si>
    <t>белый</t>
  </si>
  <si>
    <t>409682\\\</t>
  </si>
  <si>
    <t>A-1012</t>
  </si>
  <si>
    <t>Пуш - ап  формованный</t>
  </si>
  <si>
    <t>серый/grigio</t>
  </si>
  <si>
    <t>черный</t>
  </si>
  <si>
    <t>5B</t>
  </si>
  <si>
    <t>2C</t>
  </si>
  <si>
    <t>435983\412622\\</t>
  </si>
  <si>
    <t>A-1014</t>
  </si>
  <si>
    <t>Балконет формованый</t>
  </si>
  <si>
    <t>серый</t>
  </si>
  <si>
    <t>2B</t>
  </si>
  <si>
    <t>4B</t>
  </si>
  <si>
    <t>391551\391398\\</t>
  </si>
  <si>
    <t>424544\391395\\</t>
  </si>
  <si>
    <t>3B</t>
  </si>
  <si>
    <t>5C</t>
  </si>
  <si>
    <t>391550\391396\\</t>
  </si>
  <si>
    <t>3D</t>
  </si>
  <si>
    <t>391554\\\</t>
  </si>
  <si>
    <t>391553\\\</t>
  </si>
  <si>
    <t>4C</t>
  </si>
  <si>
    <t>391549\\\</t>
  </si>
  <si>
    <t>391555\\\</t>
  </si>
  <si>
    <t>A-1215</t>
  </si>
  <si>
    <t>avorio</t>
  </si>
  <si>
    <t>401847\\\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</si>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</sst>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1266825</xdr:colOff>
      <xdr:row>12</xdr:row>
      <xdr:rowOff>161925</xdr:rowOff>
    </xdr:to>
    <xdr:pic>
      <xdr:nvPicPr>
        <xdr:cNvPr id="1" name="Рисунок 2" descr="37376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2" name="Рисунок 3" descr="37377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3" name="Рисунок 4" descr="38566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4" name="Рисунок 5" descr="38773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5" name="Рисунок 6" descr="37374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6" name="Рисунок 7" descr="37380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</f>
        <v>0</v>
      </c>
      <c r="H2" s="5">
        <f>H3+H15+H27+H39+H51+H63+H75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357.01</v>
      </c>
      <c r="F3" s="9"/>
      <c r="G3" s="10">
        <f>SUM(D6:D10)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spans="1:8" ht="15">
      <c r="A8" s="14" t="s">
        <v>15</v>
      </c>
      <c r="B8" s="16"/>
      <c r="C8" s="12" t="s">
        <v>14</v>
      </c>
      <c r="D8" s="13"/>
      <c r="E8" s="12" t="s">
        <v>6</v>
      </c>
      <c r="F8" s="13"/>
      <c r="G8" s="12" t="s">
        <v>6</v>
      </c>
      <c r="H8" s="13"/>
    </row>
    <row r="9" spans="1:8" ht="15">
      <c r="A9" s="14" t="s">
        <v>17</v>
      </c>
      <c r="B9" s="16"/>
      <c r="C9" s="12" t="s">
        <v>16</v>
      </c>
      <c r="D9" s="13"/>
      <c r="E9" s="12" t="s">
        <v>6</v>
      </c>
      <c r="F9" s="13"/>
      <c r="G9" s="12" t="s">
        <v>6</v>
      </c>
      <c r="H9" s="13"/>
    </row>
    <row r="10" spans="1:8" ht="15">
      <c r="A10" s="14" t="s">
        <v>19</v>
      </c>
      <c r="B10" s="16"/>
      <c r="C10" s="12" t="s">
        <v>18</v>
      </c>
      <c r="D10" s="13"/>
      <c r="E10" s="12" t="s">
        <v>6</v>
      </c>
      <c r="F10" s="13"/>
      <c r="G10" s="12" t="s">
        <v>6</v>
      </c>
      <c r="H10" s="13"/>
    </row>
    <row r="11" ht="15">
      <c r="B11" s="16"/>
    </row>
    <row r="12" ht="15">
      <c r="B12" s="16"/>
    </row>
    <row r="13" ht="15">
      <c r="B13" s="16"/>
    </row>
    <row r="15" spans="2:8" ht="15">
      <c r="B15" s="6" t="s">
        <v>20</v>
      </c>
      <c r="C15" s="6" t="s">
        <v>21</v>
      </c>
      <c r="D15" s="7" t="s">
        <v>3</v>
      </c>
      <c r="E15" s="8">
        <v>382.2</v>
      </c>
      <c r="F15" s="9"/>
      <c r="G15" s="10">
        <f>SUM(D18:D21)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22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23</v>
      </c>
      <c r="B19" s="16"/>
      <c r="C19" s="12" t="s">
        <v>16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24</v>
      </c>
      <c r="B20" s="16"/>
      <c r="C20" s="12" t="s">
        <v>18</v>
      </c>
      <c r="D20" s="13"/>
      <c r="E20" s="12" t="s">
        <v>6</v>
      </c>
      <c r="F20" s="13"/>
      <c r="G20" s="12" t="s">
        <v>6</v>
      </c>
      <c r="H20" s="13"/>
    </row>
    <row r="21" spans="1:8" ht="15">
      <c r="A21" s="14" t="s">
        <v>26</v>
      </c>
      <c r="B21" s="16"/>
      <c r="C21" s="12" t="s">
        <v>25</v>
      </c>
      <c r="D21" s="13"/>
      <c r="E21" s="12" t="s">
        <v>6</v>
      </c>
      <c r="F21" s="13"/>
      <c r="G21" s="12" t="s">
        <v>6</v>
      </c>
      <c r="H21" s="13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27</v>
      </c>
      <c r="C27" s="6" t="s">
        <v>28</v>
      </c>
      <c r="D27" s="7" t="s">
        <v>3</v>
      </c>
      <c r="E27" s="8">
        <v>288.76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6</v>
      </c>
      <c r="C28" s="17" t="s">
        <v>29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30</v>
      </c>
      <c r="B30" s="16"/>
      <c r="C30" s="12" t="s">
        <v>16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31</v>
      </c>
      <c r="B31" s="16"/>
      <c r="C31" s="12" t="s">
        <v>18</v>
      </c>
      <c r="D31" s="13"/>
      <c r="E31" s="12" t="s">
        <v>6</v>
      </c>
      <c r="F31" s="13"/>
      <c r="G31" s="12" t="s">
        <v>6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32</v>
      </c>
      <c r="C39" s="6" t="s">
        <v>28</v>
      </c>
      <c r="D39" s="7" t="s">
        <v>3</v>
      </c>
      <c r="E39" s="8">
        <v>298.19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33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34</v>
      </c>
      <c r="B42" s="16"/>
      <c r="C42" s="12" t="s">
        <v>16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35</v>
      </c>
      <c r="C51" s="6" t="s">
        <v>36</v>
      </c>
      <c r="D51" s="7" t="s">
        <v>3</v>
      </c>
      <c r="E51" s="8">
        <v>425.56</v>
      </c>
      <c r="F51" s="9"/>
      <c r="G51" s="10">
        <f>SUM(D54:D54)+SUM(F54:F54)</f>
        <v>0</v>
      </c>
      <c r="H51" s="10">
        <f>E51*G51</f>
        <v>0</v>
      </c>
    </row>
    <row r="52" spans="2:8" ht="15">
      <c r="B52" s="16" t="s">
        <v>6</v>
      </c>
      <c r="C52" s="17" t="s">
        <v>37</v>
      </c>
      <c r="D52" s="17"/>
      <c r="E52" s="17" t="s">
        <v>38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41</v>
      </c>
      <c r="B54" s="16"/>
      <c r="C54" s="12" t="s">
        <v>39</v>
      </c>
      <c r="D54" s="13"/>
      <c r="E54" s="12" t="s">
        <v>40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42</v>
      </c>
      <c r="C63" s="6" t="s">
        <v>43</v>
      </c>
      <c r="D63" s="7" t="s">
        <v>3</v>
      </c>
      <c r="E63" s="8">
        <v>460.11</v>
      </c>
      <c r="F63" s="9"/>
      <c r="G63" s="10">
        <f>SUM(D66:D72)+SUM(F66:F68)</f>
        <v>0</v>
      </c>
      <c r="H63" s="10">
        <f>E63*G63</f>
        <v>0</v>
      </c>
    </row>
    <row r="64" spans="2:8" ht="15">
      <c r="B64" s="16" t="s">
        <v>6</v>
      </c>
      <c r="C64" s="17" t="s">
        <v>44</v>
      </c>
      <c r="D64" s="17"/>
      <c r="E64" s="17" t="s">
        <v>38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47</v>
      </c>
      <c r="B66" s="16"/>
      <c r="C66" s="12" t="s">
        <v>45</v>
      </c>
      <c r="D66" s="13"/>
      <c r="E66" s="12" t="s">
        <v>46</v>
      </c>
      <c r="F66" s="13"/>
      <c r="G66" s="12" t="s">
        <v>6</v>
      </c>
      <c r="H66" s="13"/>
    </row>
    <row r="67" spans="1:8" ht="15">
      <c r="A67" s="14" t="s">
        <v>48</v>
      </c>
      <c r="B67" s="16"/>
      <c r="C67" s="12" t="s">
        <v>40</v>
      </c>
      <c r="D67" s="13"/>
      <c r="E67" s="12" t="s">
        <v>39</v>
      </c>
      <c r="F67" s="13"/>
      <c r="G67" s="12" t="s">
        <v>6</v>
      </c>
      <c r="H67" s="13"/>
    </row>
    <row r="68" spans="1:8" ht="15">
      <c r="A68" s="14" t="s">
        <v>51</v>
      </c>
      <c r="B68" s="16"/>
      <c r="C68" s="12" t="s">
        <v>49</v>
      </c>
      <c r="D68" s="13"/>
      <c r="E68" s="12" t="s">
        <v>50</v>
      </c>
      <c r="F68" s="13"/>
      <c r="G68" s="12" t="s">
        <v>6</v>
      </c>
      <c r="H68" s="13"/>
    </row>
    <row r="69" spans="1:8" ht="15">
      <c r="A69" s="14" t="s">
        <v>53</v>
      </c>
      <c r="B69" s="16"/>
      <c r="C69" s="12" t="s">
        <v>52</v>
      </c>
      <c r="D69" s="13"/>
      <c r="E69" s="12" t="s">
        <v>6</v>
      </c>
      <c r="F69" s="13"/>
      <c r="G69" s="12" t="s">
        <v>6</v>
      </c>
      <c r="H69" s="13"/>
    </row>
    <row r="70" spans="1:8" ht="15">
      <c r="A70" s="14" t="s">
        <v>54</v>
      </c>
      <c r="B70" s="16"/>
      <c r="C70" s="12" t="s">
        <v>46</v>
      </c>
      <c r="D70" s="13"/>
      <c r="E70" s="12" t="s">
        <v>6</v>
      </c>
      <c r="F70" s="13"/>
      <c r="G70" s="12" t="s">
        <v>6</v>
      </c>
      <c r="H70" s="13"/>
    </row>
    <row r="71" spans="1:8" ht="15">
      <c r="A71" s="14" t="s">
        <v>56</v>
      </c>
      <c r="B71" s="16"/>
      <c r="C71" s="12" t="s">
        <v>55</v>
      </c>
      <c r="D71" s="13"/>
      <c r="E71" s="12" t="s">
        <v>6</v>
      </c>
      <c r="F71" s="13"/>
      <c r="G71" s="12" t="s">
        <v>6</v>
      </c>
      <c r="H71" s="13"/>
    </row>
    <row r="72" spans="1:8" ht="15">
      <c r="A72" s="14" t="s">
        <v>57</v>
      </c>
      <c r="B72" s="16"/>
      <c r="C72" s="12" t="s">
        <v>39</v>
      </c>
      <c r="D72" s="13"/>
      <c r="E72" s="12" t="s">
        <v>6</v>
      </c>
      <c r="F72" s="13"/>
      <c r="G72" s="12" t="s">
        <v>6</v>
      </c>
      <c r="H72" s="13"/>
    </row>
    <row r="73" ht="15">
      <c r="B73" s="16"/>
    </row>
    <row r="75" spans="2:8" ht="15">
      <c r="B75" s="6" t="s">
        <v>58</v>
      </c>
      <c r="C75" s="6" t="s">
        <v>43</v>
      </c>
      <c r="D75" s="7" t="s">
        <v>3</v>
      </c>
      <c r="E75" s="8">
        <v>642.6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59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60</v>
      </c>
      <c r="B78" s="16"/>
      <c r="C78" s="12" t="s">
        <v>49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</sheetData>
  <sheetProtection/>
  <mergeCells count="28">
    <mergeCell ref="B76:B85"/>
    <mergeCell ref="C76:D76"/>
    <mergeCell ref="E76:F76"/>
    <mergeCell ref="G76:H76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10 C18:C21 C30:C31 C42 C54 E54 C66:C72 E66:E68 C7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61</v>
      </c>
      <c r="B1" s="15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2015-06-28T18:02:46Z</dcterms:created>
  <dcterms:modified xsi:type="dcterms:W3CDTF">2015-06-29T06:03:12Z</dcterms:modified>
  <cp:category/>
  <cp:version/>
  <cp:contentType/>
  <cp:contentStatus/>
</cp:coreProperties>
</file>