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285" windowWidth="14805" windowHeight="783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J905" i="1"/>
  <c r="J851"/>
  <c r="L851" s="1"/>
  <c r="J824"/>
  <c r="J797"/>
  <c r="J743"/>
  <c r="J688"/>
  <c r="J531"/>
  <c r="J453"/>
  <c r="J405"/>
  <c r="J333"/>
  <c r="J114"/>
  <c r="J11"/>
  <c r="L11" s="1"/>
  <c r="J878" l="1"/>
  <c r="L878" s="1"/>
  <c r="L905"/>
  <c r="L824" l="1"/>
  <c r="L797"/>
  <c r="J770"/>
  <c r="L770" s="1"/>
  <c r="L743"/>
  <c r="J714"/>
  <c r="L714" s="1"/>
  <c r="L688"/>
  <c r="J662"/>
  <c r="L662" s="1"/>
  <c r="J636"/>
  <c r="L636" s="1"/>
  <c r="J610" l="1"/>
  <c r="L610" s="1"/>
  <c r="J584"/>
  <c r="L584" s="1"/>
  <c r="J558"/>
  <c r="L558" s="1"/>
  <c r="L531"/>
  <c r="J479"/>
  <c r="L479" s="1"/>
  <c r="J505"/>
  <c r="L505" s="1"/>
  <c r="L453"/>
  <c r="J36" l="1"/>
  <c r="L36" s="1"/>
  <c r="J61"/>
  <c r="L61" s="1"/>
  <c r="J86"/>
  <c r="L86" s="1"/>
  <c r="L114"/>
  <c r="J138"/>
  <c r="L138" s="1"/>
  <c r="J162"/>
  <c r="L162" s="1"/>
  <c r="J188"/>
  <c r="L188" s="1"/>
  <c r="J213"/>
  <c r="L213" s="1"/>
  <c r="J236"/>
  <c r="L236" s="1"/>
  <c r="J259"/>
  <c r="L259" s="1"/>
  <c r="J285"/>
  <c r="L285" s="1"/>
  <c r="J310"/>
  <c r="L310" s="1"/>
  <c r="L333"/>
  <c r="J356"/>
  <c r="L356" s="1"/>
  <c r="J380"/>
  <c r="L380" s="1"/>
  <c r="L405"/>
  <c r="J431"/>
  <c r="L431" s="1"/>
  <c r="L926" l="1"/>
</calcChain>
</file>

<file path=xl/sharedStrings.xml><?xml version="1.0" encoding="utf-8"?>
<sst xmlns="http://schemas.openxmlformats.org/spreadsheetml/2006/main" count="87" uniqueCount="21">
  <si>
    <t xml:space="preserve">                                                                                                   </t>
  </si>
  <si>
    <t>размер</t>
  </si>
  <si>
    <t>ИТОГО:</t>
  </si>
  <si>
    <t>Нужно количество ставим только в закрашенных ячейках</t>
  </si>
  <si>
    <t>цена</t>
  </si>
  <si>
    <t>Состав: cotton 60%, polyester 40%</t>
  </si>
  <si>
    <t>Состав: cotton 100%</t>
  </si>
  <si>
    <t xml:space="preserve">Детские костюмы Ppippi Long Лето 2015 год! </t>
  </si>
  <si>
    <t>Franch cat</t>
  </si>
  <si>
    <t>Kkomo</t>
  </si>
  <si>
    <t>Banny</t>
  </si>
  <si>
    <t>Состав верх: polyester. 65% rayon 35%, низ:  polyester 92% polyurethan 8%</t>
  </si>
  <si>
    <t>Состав верх: polyester. 65% rayon 35%, низ: rayon 100%</t>
  </si>
  <si>
    <t>Sugar darling</t>
  </si>
  <si>
    <t>Состав: polyester. 65% rayon 35%</t>
  </si>
  <si>
    <t>Little hero</t>
  </si>
  <si>
    <t>Allo</t>
  </si>
  <si>
    <t>Sprin</t>
  </si>
  <si>
    <t>Майка + шорты</t>
  </si>
  <si>
    <t>Футботка + шорты/бриджи</t>
  </si>
  <si>
    <t>Туника + бриджи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</si>
</sst>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i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7" tint="-0.249977111117893"/>
      <name val="Cooper Black"/>
      <family val="1"/>
    </font>
    <font>
      <b/>
      <i/>
      <sz val="20"/>
      <color theme="7" tint="-0.249977111117893"/>
      <name val="Algerian"/>
      <family val="5"/>
    </font>
    <font>
      <sz val="11"/>
      <color theme="7" tint="-0.249977111117893"/>
      <name val="Calibri"/>
      <family val="2"/>
      <scheme val="minor"/>
    </font>
    <font>
      <b/>
      <i/>
      <sz val="20"/>
      <color theme="7" tint="-0.499984740745262"/>
      <name val="Algerian"/>
      <family val="5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BADE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2" xfId="0" applyBorder="1"/>
    <xf numFmtId="0" fontId="0" fillId="2" borderId="12" xfId="0" applyFill="1" applyBorder="1"/>
    <xf numFmtId="0" fontId="0" fillId="3" borderId="12" xfId="0" applyFill="1" applyBorder="1"/>
    <xf numFmtId="0" fontId="0" fillId="0" borderId="12" xfId="0" applyFill="1" applyBorder="1"/>
    <xf numFmtId="0" fontId="0" fillId="4" borderId="12" xfId="0" applyFill="1" applyBorder="1"/>
    <xf numFmtId="0" fontId="0" fillId="0" borderId="0" xfId="0" applyFill="1" applyBorder="1"/>
    <xf numFmtId="0" fontId="0" fillId="0" borderId="0" xfId="0" applyFill="1"/>
    <xf numFmtId="0" fontId="4" fillId="0" borderId="0" xfId="1" applyFont="1"/>
    <xf numFmtId="0" fontId="1" fillId="5" borderId="0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5" fillId="0" borderId="0" xfId="0" applyFont="1" applyBorder="1"/>
    <xf numFmtId="0" fontId="6" fillId="6" borderId="0" xfId="0" applyFont="1" applyFill="1"/>
    <xf numFmtId="0" fontId="7" fillId="6" borderId="0" xfId="0" applyFont="1" applyFill="1" applyBorder="1"/>
    <xf numFmtId="0" fontId="8" fillId="6" borderId="0" xfId="0" applyFont="1" applyFill="1"/>
    <xf numFmtId="0" fontId="9" fillId="6" borderId="0" xfId="0" applyFont="1" applyFill="1" applyBorder="1"/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7" borderId="0" xfId="0" applyFill="1"/>
    <xf numFmtId="0" fontId="1" fillId="7" borderId="0" xfId="0" applyFont="1" applyFill="1" applyBorder="1" applyAlignment="1">
      <alignment horizontal="center"/>
    </xf>
    <xf numFmtId="0" fontId="2" fillId="7" borderId="0" xfId="0" applyFont="1" applyFill="1" applyAlignment="1">
      <alignment horizont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ABAD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38811</xdr:colOff>
      <xdr:row>8</xdr:row>
      <xdr:rowOff>57149</xdr:rowOff>
    </xdr:from>
    <xdr:to>
      <xdr:col>1</xdr:col>
      <xdr:colOff>2914651</xdr:colOff>
      <xdr:row>30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8411" y="1952624"/>
          <a:ext cx="2875840" cy="46291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58</xdr:row>
      <xdr:rowOff>123826</xdr:rowOff>
    </xdr:from>
    <xdr:to>
      <xdr:col>1</xdr:col>
      <xdr:colOff>2895600</xdr:colOff>
      <xdr:row>81</xdr:row>
      <xdr:rowOff>85725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1" y="11982451"/>
          <a:ext cx="2838449" cy="434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33</xdr:row>
      <xdr:rowOff>28575</xdr:rowOff>
    </xdr:from>
    <xdr:to>
      <xdr:col>1</xdr:col>
      <xdr:colOff>2895600</xdr:colOff>
      <xdr:row>55</xdr:row>
      <xdr:rowOff>171451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0" y="7048500"/>
          <a:ext cx="2876550" cy="43910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84</xdr:row>
      <xdr:rowOff>66676</xdr:rowOff>
    </xdr:from>
    <xdr:to>
      <xdr:col>1</xdr:col>
      <xdr:colOff>2914651</xdr:colOff>
      <xdr:row>109</xdr:row>
      <xdr:rowOff>123826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701" y="16897351"/>
          <a:ext cx="2876550" cy="481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112</xdr:row>
      <xdr:rowOff>19050</xdr:rowOff>
    </xdr:from>
    <xdr:to>
      <xdr:col>1</xdr:col>
      <xdr:colOff>2886074</xdr:colOff>
      <xdr:row>133</xdr:row>
      <xdr:rowOff>142875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175" y="22202775"/>
          <a:ext cx="2857499" cy="4124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136</xdr:row>
      <xdr:rowOff>47625</xdr:rowOff>
    </xdr:from>
    <xdr:to>
      <xdr:col>1</xdr:col>
      <xdr:colOff>2886075</xdr:colOff>
      <xdr:row>157</xdr:row>
      <xdr:rowOff>161924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0" y="26822400"/>
          <a:ext cx="2867025" cy="41147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160</xdr:row>
      <xdr:rowOff>38101</xdr:rowOff>
    </xdr:from>
    <xdr:to>
      <xdr:col>1</xdr:col>
      <xdr:colOff>2905125</xdr:colOff>
      <xdr:row>183</xdr:row>
      <xdr:rowOff>123826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1" y="31403926"/>
          <a:ext cx="2847974" cy="453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38100</xdr:rowOff>
    </xdr:from>
    <xdr:to>
      <xdr:col>1</xdr:col>
      <xdr:colOff>2886075</xdr:colOff>
      <xdr:row>208</xdr:row>
      <xdr:rowOff>133349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0" y="36442650"/>
          <a:ext cx="2828925" cy="42862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211</xdr:row>
      <xdr:rowOff>19051</xdr:rowOff>
    </xdr:from>
    <xdr:to>
      <xdr:col>1</xdr:col>
      <xdr:colOff>2924175</xdr:colOff>
      <xdr:row>231</xdr:row>
      <xdr:rowOff>171450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1" y="41205151"/>
          <a:ext cx="2905124" cy="39623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234</xdr:row>
      <xdr:rowOff>28575</xdr:rowOff>
    </xdr:from>
    <xdr:to>
      <xdr:col>1</xdr:col>
      <xdr:colOff>2914650</xdr:colOff>
      <xdr:row>254</xdr:row>
      <xdr:rowOff>142875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0" y="45615225"/>
          <a:ext cx="2895600" cy="392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257</xdr:row>
      <xdr:rowOff>20723</xdr:rowOff>
    </xdr:from>
    <xdr:to>
      <xdr:col>1</xdr:col>
      <xdr:colOff>2905125</xdr:colOff>
      <xdr:row>280</xdr:row>
      <xdr:rowOff>190501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174" y="50007923"/>
          <a:ext cx="2876551" cy="455127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283</xdr:row>
      <xdr:rowOff>38100</xdr:rowOff>
    </xdr:from>
    <xdr:to>
      <xdr:col>1</xdr:col>
      <xdr:colOff>2886076</xdr:colOff>
      <xdr:row>303</xdr:row>
      <xdr:rowOff>123825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7226" y="54997350"/>
          <a:ext cx="2838450" cy="38957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307</xdr:row>
      <xdr:rowOff>40330</xdr:rowOff>
    </xdr:from>
    <xdr:to>
      <xdr:col>1</xdr:col>
      <xdr:colOff>2905125</xdr:colOff>
      <xdr:row>327</xdr:row>
      <xdr:rowOff>180976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7225" y="59590630"/>
          <a:ext cx="2857500" cy="395064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20009</xdr:colOff>
      <xdr:row>330</xdr:row>
      <xdr:rowOff>57150</xdr:rowOff>
    </xdr:from>
    <xdr:to>
      <xdr:col>1</xdr:col>
      <xdr:colOff>2905125</xdr:colOff>
      <xdr:row>350</xdr:row>
      <xdr:rowOff>161925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9609" y="64008000"/>
          <a:ext cx="2885116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21055</xdr:colOff>
      <xdr:row>353</xdr:row>
      <xdr:rowOff>47625</xdr:rowOff>
    </xdr:from>
    <xdr:to>
      <xdr:col>1</xdr:col>
      <xdr:colOff>2886074</xdr:colOff>
      <xdr:row>373</xdr:row>
      <xdr:rowOff>142875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0655" y="68399025"/>
          <a:ext cx="2865019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376</xdr:row>
      <xdr:rowOff>28576</xdr:rowOff>
    </xdr:from>
    <xdr:to>
      <xdr:col>1</xdr:col>
      <xdr:colOff>2924176</xdr:colOff>
      <xdr:row>396</xdr:row>
      <xdr:rowOff>161925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176" y="72780526"/>
          <a:ext cx="2895600" cy="39433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399</xdr:row>
      <xdr:rowOff>78477</xdr:rowOff>
    </xdr:from>
    <xdr:to>
      <xdr:col>1</xdr:col>
      <xdr:colOff>2914650</xdr:colOff>
      <xdr:row>423</xdr:row>
      <xdr:rowOff>142875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7225" y="77230977"/>
          <a:ext cx="2867025" cy="46363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6661</xdr:colOff>
      <xdr:row>426</xdr:row>
      <xdr:rowOff>28575</xdr:rowOff>
    </xdr:from>
    <xdr:to>
      <xdr:col>1</xdr:col>
      <xdr:colOff>2914651</xdr:colOff>
      <xdr:row>446</xdr:row>
      <xdr:rowOff>171450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261" y="82343625"/>
          <a:ext cx="2907990" cy="3952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449</xdr:row>
      <xdr:rowOff>19050</xdr:rowOff>
    </xdr:from>
    <xdr:to>
      <xdr:col>1</xdr:col>
      <xdr:colOff>2933700</xdr:colOff>
      <xdr:row>472</xdr:row>
      <xdr:rowOff>142875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36" r="20756"/>
        <a:stretch/>
      </xdr:blipFill>
      <xdr:spPr>
        <a:xfrm>
          <a:off x="647700" y="86544150"/>
          <a:ext cx="2895600" cy="450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29255</xdr:colOff>
      <xdr:row>475</xdr:row>
      <xdr:rowOff>19050</xdr:rowOff>
    </xdr:from>
    <xdr:to>
      <xdr:col>1</xdr:col>
      <xdr:colOff>2905125</xdr:colOff>
      <xdr:row>498</xdr:row>
      <xdr:rowOff>180975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855" y="91706700"/>
          <a:ext cx="2875870" cy="454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501</xdr:row>
      <xdr:rowOff>18353</xdr:rowOff>
    </xdr:from>
    <xdr:to>
      <xdr:col>1</xdr:col>
      <xdr:colOff>2876550</xdr:colOff>
      <xdr:row>524</xdr:row>
      <xdr:rowOff>161925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8650" y="96678053"/>
          <a:ext cx="2857500" cy="4525072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527</xdr:row>
      <xdr:rowOff>38099</xdr:rowOff>
    </xdr:from>
    <xdr:to>
      <xdr:col>1</xdr:col>
      <xdr:colOff>2876550</xdr:colOff>
      <xdr:row>550</xdr:row>
      <xdr:rowOff>133350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15" t="8913" r="16264" b="7636"/>
        <a:stretch/>
      </xdr:blipFill>
      <xdr:spPr>
        <a:xfrm>
          <a:off x="666749" y="106251374"/>
          <a:ext cx="2819401" cy="4476751"/>
        </a:xfrm>
        <a:prstGeom prst="rect">
          <a:avLst/>
        </a:prstGeom>
      </xdr:spPr>
    </xdr:pic>
    <xdr:clientData/>
  </xdr:twoCellAnchor>
  <xdr:twoCellAnchor editAs="oneCell">
    <xdr:from>
      <xdr:col>1</xdr:col>
      <xdr:colOff>723899</xdr:colOff>
      <xdr:row>584</xdr:row>
      <xdr:rowOff>85725</xdr:rowOff>
    </xdr:from>
    <xdr:to>
      <xdr:col>1</xdr:col>
      <xdr:colOff>2305050</xdr:colOff>
      <xdr:row>598</xdr:row>
      <xdr:rowOff>85725</xdr:rowOff>
    </xdr:to>
    <xdr:pic>
      <xdr:nvPicPr>
        <xdr:cNvPr id="47" name="图片 32" descr="40-12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499" y="113785650"/>
          <a:ext cx="1581151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610</xdr:row>
      <xdr:rowOff>161925</xdr:rowOff>
    </xdr:from>
    <xdr:to>
      <xdr:col>1</xdr:col>
      <xdr:colOff>2314575</xdr:colOff>
      <xdr:row>625</xdr:row>
      <xdr:rowOff>171450</xdr:rowOff>
    </xdr:to>
    <xdr:pic>
      <xdr:nvPicPr>
        <xdr:cNvPr id="49" name="图片 31" descr="40-11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117481350"/>
          <a:ext cx="15525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634</xdr:row>
      <xdr:rowOff>57150</xdr:rowOff>
    </xdr:from>
    <xdr:to>
      <xdr:col>1</xdr:col>
      <xdr:colOff>2590800</xdr:colOff>
      <xdr:row>653</xdr:row>
      <xdr:rowOff>100775</xdr:rowOff>
    </xdr:to>
    <xdr:pic>
      <xdr:nvPicPr>
        <xdr:cNvPr id="52" name="图片 26" descr="40-7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9675" y="121967625"/>
          <a:ext cx="1990725" cy="366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57149</xdr:colOff>
      <xdr:row>658</xdr:row>
      <xdr:rowOff>76200</xdr:rowOff>
    </xdr:from>
    <xdr:to>
      <xdr:col>1</xdr:col>
      <xdr:colOff>2867024</xdr:colOff>
      <xdr:row>681</xdr:row>
      <xdr:rowOff>152400</xdr:rowOff>
    </xdr:to>
    <xdr:pic>
      <xdr:nvPicPr>
        <xdr:cNvPr id="53" name="图片 38" descr="40-18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49" y="126577725"/>
          <a:ext cx="2809875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685</xdr:row>
      <xdr:rowOff>171450</xdr:rowOff>
    </xdr:from>
    <xdr:to>
      <xdr:col>1</xdr:col>
      <xdr:colOff>2590800</xdr:colOff>
      <xdr:row>706</xdr:row>
      <xdr:rowOff>28576</xdr:rowOff>
    </xdr:to>
    <xdr:pic>
      <xdr:nvPicPr>
        <xdr:cNvPr id="54" name="图片 24" descr="40-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4900" y="131835525"/>
          <a:ext cx="2095500" cy="3857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704851</xdr:colOff>
      <xdr:row>714</xdr:row>
      <xdr:rowOff>57150</xdr:rowOff>
    </xdr:from>
    <xdr:to>
      <xdr:col>1</xdr:col>
      <xdr:colOff>2305051</xdr:colOff>
      <xdr:row>728</xdr:row>
      <xdr:rowOff>57150</xdr:rowOff>
    </xdr:to>
    <xdr:pic>
      <xdr:nvPicPr>
        <xdr:cNvPr id="55" name="图片 23" descr="40-4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14451" y="137264775"/>
          <a:ext cx="160020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57151</xdr:colOff>
      <xdr:row>739</xdr:row>
      <xdr:rowOff>28575</xdr:rowOff>
    </xdr:from>
    <xdr:to>
      <xdr:col>1</xdr:col>
      <xdr:colOff>2905125</xdr:colOff>
      <xdr:row>762</xdr:row>
      <xdr:rowOff>129855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859" t="10227" r="28410" b="710"/>
        <a:stretch/>
      </xdr:blipFill>
      <xdr:spPr>
        <a:xfrm>
          <a:off x="666751" y="146418300"/>
          <a:ext cx="2847974" cy="44827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554</xdr:row>
      <xdr:rowOff>57151</xdr:rowOff>
    </xdr:from>
    <xdr:to>
      <xdr:col>1</xdr:col>
      <xdr:colOff>2905125</xdr:colOff>
      <xdr:row>577</xdr:row>
      <xdr:rowOff>152401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599" t="17583" r="10285"/>
        <a:stretch/>
      </xdr:blipFill>
      <xdr:spPr>
        <a:xfrm>
          <a:off x="657225" y="106670476"/>
          <a:ext cx="2857500" cy="447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768</xdr:row>
      <xdr:rowOff>85725</xdr:rowOff>
    </xdr:from>
    <xdr:to>
      <xdr:col>1</xdr:col>
      <xdr:colOff>2828924</xdr:colOff>
      <xdr:row>787</xdr:row>
      <xdr:rowOff>57150</xdr:rowOff>
    </xdr:to>
    <xdr:pic>
      <xdr:nvPicPr>
        <xdr:cNvPr id="5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3899" y="154609800"/>
          <a:ext cx="2714625" cy="359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793</xdr:row>
      <xdr:rowOff>66676</xdr:rowOff>
    </xdr:from>
    <xdr:to>
      <xdr:col>1</xdr:col>
      <xdr:colOff>2867025</xdr:colOff>
      <xdr:row>816</xdr:row>
      <xdr:rowOff>161926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08" t="7103" r="35985"/>
        <a:stretch/>
      </xdr:blipFill>
      <xdr:spPr>
        <a:xfrm>
          <a:off x="657225" y="157067251"/>
          <a:ext cx="2819400" cy="44767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820</xdr:row>
      <xdr:rowOff>9525</xdr:rowOff>
    </xdr:from>
    <xdr:to>
      <xdr:col>1</xdr:col>
      <xdr:colOff>2914650</xdr:colOff>
      <xdr:row>843</xdr:row>
      <xdr:rowOff>142875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359" t="24526" r="29403" b="3504"/>
        <a:stretch/>
      </xdr:blipFill>
      <xdr:spPr>
        <a:xfrm>
          <a:off x="666749" y="162220275"/>
          <a:ext cx="2857501" cy="45148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847</xdr:row>
      <xdr:rowOff>57151</xdr:rowOff>
    </xdr:from>
    <xdr:to>
      <xdr:col>1</xdr:col>
      <xdr:colOff>2933700</xdr:colOff>
      <xdr:row>870</xdr:row>
      <xdr:rowOff>152401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474" t="8522" r="33049"/>
        <a:stretch/>
      </xdr:blipFill>
      <xdr:spPr>
        <a:xfrm>
          <a:off x="676275" y="167478076"/>
          <a:ext cx="2867025" cy="447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874</xdr:row>
      <xdr:rowOff>38099</xdr:rowOff>
    </xdr:from>
    <xdr:to>
      <xdr:col>1</xdr:col>
      <xdr:colOff>2733675</xdr:colOff>
      <xdr:row>897</xdr:row>
      <xdr:rowOff>152400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841" t="8665" r="41477"/>
        <a:stretch/>
      </xdr:blipFill>
      <xdr:spPr>
        <a:xfrm>
          <a:off x="676275" y="172621574"/>
          <a:ext cx="2667000" cy="449580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901</xdr:row>
      <xdr:rowOff>106455</xdr:rowOff>
    </xdr:from>
    <xdr:to>
      <xdr:col>1</xdr:col>
      <xdr:colOff>2876550</xdr:colOff>
      <xdr:row>924</xdr:row>
      <xdr:rowOff>142874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68" t="20454"/>
        <a:stretch/>
      </xdr:blipFill>
      <xdr:spPr>
        <a:xfrm>
          <a:off x="685800" y="177709605"/>
          <a:ext cx="2800350" cy="4417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926"/>
  <sheetViews>
    <sheetView tabSelected="1" workbookViewId="0">
      <selection activeCell="F15" sqref="F15"/>
    </sheetView>
  </sheetViews>
  <sheetFormatPr defaultRowHeight="15"/>
  <cols>
    <col min="2" max="2" width="44.140625" customWidth="1"/>
    <col min="3" max="3" width="10" customWidth="1"/>
    <col min="5" max="5" width="8.85546875" customWidth="1"/>
    <col min="6" max="6" width="10" customWidth="1"/>
    <col min="7" max="8" width="8.7109375" customWidth="1"/>
    <col min="9" max="9" width="8.5703125" customWidth="1"/>
    <col min="10" max="10" width="15" customWidth="1"/>
    <col min="11" max="11" width="15.7109375" style="32" customWidth="1"/>
    <col min="12" max="12" width="11.85546875" customWidth="1"/>
  </cols>
  <sheetData>
    <row r="1" spans="2:16" ht="15.75" thickBot="1"/>
    <row r="2" spans="2:16">
      <c r="B2" s="21" t="s">
        <v>7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3"/>
    </row>
    <row r="3" spans="2:16">
      <c r="B3" s="24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6"/>
    </row>
    <row r="4" spans="2:16" ht="15.75" thickBot="1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9"/>
    </row>
    <row r="5" spans="2:16" ht="28.5">
      <c r="B5" s="14"/>
      <c r="C5" s="13"/>
      <c r="D5" s="13"/>
      <c r="E5" s="13"/>
      <c r="F5" s="13"/>
      <c r="G5" s="13"/>
      <c r="H5" s="13"/>
      <c r="I5" s="13"/>
      <c r="J5" s="13"/>
      <c r="K5" s="33"/>
      <c r="L5" s="13"/>
      <c r="M5" s="13"/>
      <c r="N5" s="13"/>
      <c r="O5" s="13"/>
      <c r="P5" s="15"/>
    </row>
    <row r="6" spans="2:16" ht="29.25" thickBot="1">
      <c r="B6" s="27" t="s">
        <v>3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1"/>
    </row>
    <row r="7" spans="2:16" ht="55.5" customHeight="1">
      <c r="B7" s="17" t="s">
        <v>18</v>
      </c>
    </row>
    <row r="8" spans="2:16" ht="15.75" thickBot="1">
      <c r="B8" s="12" t="s">
        <v>5</v>
      </c>
    </row>
    <row r="9" spans="2:16" ht="14.25" customHeight="1">
      <c r="B9" s="2"/>
      <c r="D9" t="s">
        <v>1</v>
      </c>
      <c r="E9">
        <v>1</v>
      </c>
      <c r="F9">
        <v>2</v>
      </c>
      <c r="G9">
        <v>3</v>
      </c>
      <c r="H9">
        <v>4</v>
      </c>
      <c r="I9">
        <v>5</v>
      </c>
    </row>
    <row r="10" spans="2:16" ht="42.75" customHeight="1">
      <c r="B10" s="3"/>
      <c r="D10" s="7" t="s">
        <v>1</v>
      </c>
      <c r="E10" s="5">
        <v>90</v>
      </c>
      <c r="F10" s="5">
        <v>100</v>
      </c>
      <c r="G10" s="5">
        <v>110</v>
      </c>
      <c r="H10" s="5">
        <v>120</v>
      </c>
      <c r="I10" s="5">
        <v>130</v>
      </c>
      <c r="K10" s="34" t="s">
        <v>4</v>
      </c>
    </row>
    <row r="11" spans="2:16">
      <c r="B11" s="3"/>
      <c r="D11" s="7"/>
      <c r="E11" s="6"/>
      <c r="F11" s="6"/>
      <c r="G11" s="6"/>
      <c r="H11" s="6"/>
      <c r="I11" s="6"/>
      <c r="J11">
        <f>SUM(E11:I11)</f>
        <v>0</v>
      </c>
      <c r="K11" s="32">
        <v>439</v>
      </c>
      <c r="L11">
        <f>J11*K11</f>
        <v>0</v>
      </c>
    </row>
    <row r="12" spans="2:16">
      <c r="B12" s="3"/>
      <c r="D12" s="10"/>
      <c r="E12" s="10"/>
      <c r="F12" s="10"/>
      <c r="G12" s="10"/>
      <c r="H12" s="10"/>
      <c r="I12" s="10"/>
    </row>
    <row r="13" spans="2:16">
      <c r="B13" s="3"/>
      <c r="D13" s="10"/>
      <c r="E13" s="10"/>
      <c r="F13" s="10"/>
      <c r="G13" s="10"/>
      <c r="H13" s="10"/>
      <c r="I13" s="10"/>
    </row>
    <row r="14" spans="2:16">
      <c r="B14" s="3"/>
      <c r="D14" s="10"/>
      <c r="E14" s="10"/>
      <c r="F14" s="10"/>
      <c r="G14" s="10"/>
      <c r="H14" s="10"/>
      <c r="I14" s="10"/>
    </row>
    <row r="15" spans="2:16">
      <c r="B15" s="3"/>
      <c r="D15" s="10"/>
      <c r="E15" s="10"/>
      <c r="F15" s="10"/>
      <c r="G15" s="10"/>
      <c r="H15" s="10"/>
      <c r="I15" s="10"/>
    </row>
    <row r="16" spans="2:16">
      <c r="B16" s="3"/>
      <c r="C16" t="s">
        <v>0</v>
      </c>
      <c r="D16" s="11"/>
      <c r="E16" s="11"/>
      <c r="F16" s="11"/>
      <c r="G16" s="11"/>
      <c r="H16" s="11"/>
      <c r="I16" s="11"/>
    </row>
    <row r="17" spans="2:2">
      <c r="B17" s="3"/>
    </row>
    <row r="18" spans="2:2">
      <c r="B18" s="3"/>
    </row>
    <row r="19" spans="2:2">
      <c r="B19" s="3"/>
    </row>
    <row r="20" spans="2:2">
      <c r="B20" s="3"/>
    </row>
    <row r="21" spans="2:2">
      <c r="B21" s="3"/>
    </row>
    <row r="22" spans="2:2">
      <c r="B22" s="3"/>
    </row>
    <row r="23" spans="2:2">
      <c r="B23" s="3"/>
    </row>
    <row r="24" spans="2:2">
      <c r="B24" s="3"/>
    </row>
    <row r="25" spans="2:2">
      <c r="B25" s="3"/>
    </row>
    <row r="26" spans="2:2">
      <c r="B26" s="3"/>
    </row>
    <row r="27" spans="2:2">
      <c r="B27" s="3"/>
    </row>
    <row r="28" spans="2:2">
      <c r="B28" s="3"/>
    </row>
    <row r="29" spans="2:2">
      <c r="B29" s="3"/>
    </row>
    <row r="30" spans="2:2">
      <c r="B30" s="3"/>
    </row>
    <row r="31" spans="2:2" ht="15.75" thickBot="1">
      <c r="B31" s="4"/>
    </row>
    <row r="32" spans="2:2">
      <c r="B32" s="1"/>
    </row>
    <row r="33" spans="2:12" ht="15.75" thickBot="1">
      <c r="B33" s="12" t="s">
        <v>5</v>
      </c>
    </row>
    <row r="34" spans="2:12">
      <c r="B34" s="2"/>
    </row>
    <row r="35" spans="2:12">
      <c r="B35" s="3"/>
      <c r="D35" s="7" t="s">
        <v>1</v>
      </c>
      <c r="E35" s="5">
        <v>90</v>
      </c>
      <c r="F35" s="5">
        <v>100</v>
      </c>
      <c r="G35" s="5">
        <v>110</v>
      </c>
      <c r="H35" s="5">
        <v>120</v>
      </c>
      <c r="I35" s="5">
        <v>130</v>
      </c>
    </row>
    <row r="36" spans="2:12">
      <c r="B36" s="3"/>
      <c r="D36" s="7"/>
      <c r="E36" s="6"/>
      <c r="F36" s="6"/>
      <c r="G36" s="6"/>
      <c r="H36" s="6"/>
      <c r="I36" s="9"/>
      <c r="J36">
        <f>SUM(E36:I36)</f>
        <v>0</v>
      </c>
      <c r="K36" s="32">
        <v>439</v>
      </c>
      <c r="L36">
        <f t="shared" ref="L36:L61" si="0">J36*K36</f>
        <v>0</v>
      </c>
    </row>
    <row r="37" spans="2:12">
      <c r="B37" s="3"/>
    </row>
    <row r="38" spans="2:12">
      <c r="B38" s="3"/>
    </row>
    <row r="39" spans="2:12">
      <c r="B39" s="3"/>
    </row>
    <row r="40" spans="2:12">
      <c r="B40" s="3"/>
    </row>
    <row r="41" spans="2:12">
      <c r="B41" s="3"/>
    </row>
    <row r="42" spans="2:12">
      <c r="B42" s="3"/>
    </row>
    <row r="43" spans="2:12">
      <c r="B43" s="3"/>
    </row>
    <row r="44" spans="2:12">
      <c r="B44" s="3"/>
    </row>
    <row r="45" spans="2:12">
      <c r="B45" s="3"/>
    </row>
    <row r="46" spans="2:12">
      <c r="B46" s="3"/>
    </row>
    <row r="47" spans="2:12" ht="15.75" customHeight="1">
      <c r="B47" s="3"/>
    </row>
    <row r="48" spans="2:12" ht="15.75" customHeight="1">
      <c r="B48" s="3"/>
    </row>
    <row r="49" spans="2:12" ht="15.75" customHeight="1">
      <c r="B49" s="3"/>
    </row>
    <row r="50" spans="2:12" ht="15.75" customHeight="1">
      <c r="B50" s="3"/>
    </row>
    <row r="51" spans="2:12" ht="15.75" customHeight="1">
      <c r="B51" s="3"/>
    </row>
    <row r="52" spans="2:12" ht="15.75" customHeight="1">
      <c r="B52" s="3"/>
    </row>
    <row r="53" spans="2:12">
      <c r="B53" s="3"/>
    </row>
    <row r="54" spans="2:12">
      <c r="B54" s="3"/>
    </row>
    <row r="55" spans="2:12">
      <c r="B55" s="3"/>
    </row>
    <row r="56" spans="2:12" ht="15.75" thickBot="1">
      <c r="B56" s="4"/>
    </row>
    <row r="57" spans="2:12">
      <c r="B57" s="1"/>
    </row>
    <row r="58" spans="2:12" ht="15.75" thickBot="1">
      <c r="B58" s="1" t="s">
        <v>6</v>
      </c>
    </row>
    <row r="59" spans="2:12">
      <c r="B59" s="2"/>
    </row>
    <row r="60" spans="2:12">
      <c r="B60" s="3"/>
      <c r="D60" s="7" t="s">
        <v>1</v>
      </c>
      <c r="E60" s="5">
        <v>90</v>
      </c>
      <c r="F60" s="5">
        <v>100</v>
      </c>
      <c r="G60" s="5">
        <v>110</v>
      </c>
      <c r="H60" s="5">
        <v>120</v>
      </c>
      <c r="I60" s="5">
        <v>130</v>
      </c>
    </row>
    <row r="61" spans="2:12">
      <c r="B61" s="3"/>
      <c r="D61" s="7"/>
      <c r="E61" s="9"/>
      <c r="F61" s="6"/>
      <c r="G61" s="6"/>
      <c r="H61" s="6"/>
      <c r="I61" s="6"/>
      <c r="J61">
        <f>SUM(E61:I61)</f>
        <v>0</v>
      </c>
      <c r="K61" s="32">
        <v>395</v>
      </c>
      <c r="L61">
        <f t="shared" si="0"/>
        <v>0</v>
      </c>
    </row>
    <row r="62" spans="2:12">
      <c r="B62" s="3"/>
    </row>
    <row r="63" spans="2:12">
      <c r="B63" s="3"/>
    </row>
    <row r="64" spans="2:12">
      <c r="B64" s="3"/>
    </row>
    <row r="65" spans="2:2">
      <c r="B65" s="3"/>
    </row>
    <row r="66" spans="2:2">
      <c r="B66" s="3"/>
    </row>
    <row r="67" spans="2:2">
      <c r="B67" s="3"/>
    </row>
    <row r="68" spans="2:2">
      <c r="B68" s="3"/>
    </row>
    <row r="69" spans="2:2">
      <c r="B69" s="3"/>
    </row>
    <row r="70" spans="2:2">
      <c r="B70" s="3"/>
    </row>
    <row r="71" spans="2:2">
      <c r="B71" s="3"/>
    </row>
    <row r="72" spans="2:2">
      <c r="B72" s="3"/>
    </row>
    <row r="73" spans="2:2">
      <c r="B73" s="3"/>
    </row>
    <row r="74" spans="2:2">
      <c r="B74" s="3"/>
    </row>
    <row r="75" spans="2:2">
      <c r="B75" s="3"/>
    </row>
    <row r="76" spans="2:2">
      <c r="B76" s="3"/>
    </row>
    <row r="77" spans="2:2">
      <c r="B77" s="3"/>
    </row>
    <row r="78" spans="2:2">
      <c r="B78" s="3"/>
    </row>
    <row r="79" spans="2:2">
      <c r="B79" s="3"/>
    </row>
    <row r="80" spans="2:2">
      <c r="B80" s="3"/>
    </row>
    <row r="81" spans="2:12">
      <c r="B81" s="3"/>
    </row>
    <row r="82" spans="2:12" ht="15.75" thickBot="1">
      <c r="B82" s="4"/>
    </row>
    <row r="83" spans="2:12">
      <c r="B83" s="1"/>
    </row>
    <row r="84" spans="2:12" ht="15.75" thickBot="1">
      <c r="B84" s="1" t="s">
        <v>6</v>
      </c>
    </row>
    <row r="85" spans="2:12">
      <c r="B85" s="2"/>
      <c r="D85" s="7" t="s">
        <v>1</v>
      </c>
      <c r="E85" s="5">
        <v>90</v>
      </c>
      <c r="F85" s="5">
        <v>100</v>
      </c>
      <c r="G85" s="5">
        <v>110</v>
      </c>
      <c r="H85" s="5">
        <v>120</v>
      </c>
      <c r="I85" s="5">
        <v>130</v>
      </c>
    </row>
    <row r="86" spans="2:12">
      <c r="B86" s="3"/>
      <c r="D86" s="7"/>
      <c r="E86" s="6"/>
      <c r="F86" s="6"/>
      <c r="G86" s="6"/>
      <c r="H86" s="6"/>
      <c r="I86" s="6"/>
      <c r="J86">
        <f>SUM(E86:I86)</f>
        <v>0</v>
      </c>
      <c r="K86" s="32">
        <v>395</v>
      </c>
      <c r="L86">
        <f t="shared" ref="L86:L138" si="1">J86*K86</f>
        <v>0</v>
      </c>
    </row>
    <row r="87" spans="2:12">
      <c r="B87" s="3"/>
    </row>
    <row r="88" spans="2:12">
      <c r="B88" s="3"/>
    </row>
    <row r="89" spans="2:12">
      <c r="B89" s="3"/>
    </row>
    <row r="90" spans="2:12">
      <c r="B90" s="3"/>
    </row>
    <row r="91" spans="2:12">
      <c r="B91" s="3"/>
    </row>
    <row r="92" spans="2:12">
      <c r="B92" s="3"/>
    </row>
    <row r="93" spans="2:12">
      <c r="B93" s="3"/>
    </row>
    <row r="94" spans="2:12">
      <c r="B94" s="3"/>
    </row>
    <row r="95" spans="2:12">
      <c r="B95" s="3"/>
    </row>
    <row r="96" spans="2:12">
      <c r="B96" s="3"/>
    </row>
    <row r="97" spans="2:2">
      <c r="B97" s="3"/>
    </row>
    <row r="98" spans="2:2">
      <c r="B98" s="3"/>
    </row>
    <row r="99" spans="2:2">
      <c r="B99" s="3"/>
    </row>
    <row r="100" spans="2:2">
      <c r="B100" s="3"/>
    </row>
    <row r="101" spans="2:2">
      <c r="B101" s="3"/>
    </row>
    <row r="102" spans="2:2">
      <c r="B102" s="3"/>
    </row>
    <row r="103" spans="2:2">
      <c r="B103" s="3"/>
    </row>
    <row r="104" spans="2:2">
      <c r="B104" s="3"/>
    </row>
    <row r="105" spans="2:2">
      <c r="B105" s="3"/>
    </row>
    <row r="106" spans="2:2">
      <c r="B106" s="3"/>
    </row>
    <row r="107" spans="2:2">
      <c r="B107" s="3"/>
    </row>
    <row r="108" spans="2:2">
      <c r="B108" s="3"/>
    </row>
    <row r="109" spans="2:2">
      <c r="B109" s="3"/>
    </row>
    <row r="110" spans="2:2" ht="15.75" thickBot="1">
      <c r="B110" s="4"/>
    </row>
    <row r="111" spans="2:2">
      <c r="B111" s="1"/>
    </row>
    <row r="112" spans="2:2" ht="15.75" thickBot="1">
      <c r="B112" s="1" t="s">
        <v>6</v>
      </c>
    </row>
    <row r="113" spans="2:12">
      <c r="B113" s="2"/>
      <c r="D113" s="7" t="s">
        <v>1</v>
      </c>
      <c r="E113" s="5">
        <v>90</v>
      </c>
      <c r="F113" s="5">
        <v>100</v>
      </c>
      <c r="G113" s="5">
        <v>110</v>
      </c>
      <c r="H113" s="5">
        <v>120</v>
      </c>
      <c r="I113" s="5">
        <v>130</v>
      </c>
    </row>
    <row r="114" spans="2:12">
      <c r="B114" s="3"/>
      <c r="D114" s="7"/>
      <c r="E114" s="6"/>
      <c r="F114" s="6"/>
      <c r="G114" s="6"/>
      <c r="H114" s="6"/>
      <c r="I114" s="6"/>
      <c r="J114">
        <f>SUM(E114:I114)</f>
        <v>0</v>
      </c>
      <c r="K114" s="32">
        <v>395</v>
      </c>
      <c r="L114">
        <f t="shared" si="1"/>
        <v>0</v>
      </c>
    </row>
    <row r="115" spans="2:12">
      <c r="B115" s="3"/>
    </row>
    <row r="116" spans="2:12">
      <c r="B116" s="3"/>
    </row>
    <row r="117" spans="2:12">
      <c r="B117" s="3"/>
    </row>
    <row r="118" spans="2:12">
      <c r="B118" s="3"/>
    </row>
    <row r="119" spans="2:12">
      <c r="B119" s="3"/>
    </row>
    <row r="120" spans="2:12">
      <c r="B120" s="3"/>
    </row>
    <row r="121" spans="2:12">
      <c r="B121" s="3"/>
    </row>
    <row r="122" spans="2:12">
      <c r="B122" s="3"/>
    </row>
    <row r="123" spans="2:12">
      <c r="B123" s="3"/>
    </row>
    <row r="124" spans="2:12">
      <c r="B124" s="3"/>
    </row>
    <row r="125" spans="2:12">
      <c r="B125" s="3"/>
    </row>
    <row r="126" spans="2:12">
      <c r="B126" s="3"/>
    </row>
    <row r="127" spans="2:12">
      <c r="B127" s="3"/>
    </row>
    <row r="128" spans="2:12">
      <c r="B128" s="3"/>
    </row>
    <row r="129" spans="2:12">
      <c r="B129" s="3"/>
    </row>
    <row r="130" spans="2:12">
      <c r="B130" s="3"/>
    </row>
    <row r="131" spans="2:12">
      <c r="B131" s="3"/>
    </row>
    <row r="132" spans="2:12">
      <c r="B132" s="3"/>
    </row>
    <row r="133" spans="2:12">
      <c r="B133" s="3"/>
    </row>
    <row r="134" spans="2:12" ht="15.75" thickBot="1">
      <c r="B134" s="4"/>
    </row>
    <row r="136" spans="2:12" ht="15.75" thickBot="1">
      <c r="B136" t="s">
        <v>6</v>
      </c>
    </row>
    <row r="137" spans="2:12">
      <c r="B137" s="2"/>
      <c r="D137" s="7" t="s">
        <v>1</v>
      </c>
      <c r="E137" s="5">
        <v>90</v>
      </c>
      <c r="F137" s="5">
        <v>100</v>
      </c>
      <c r="G137" s="5">
        <v>110</v>
      </c>
      <c r="H137" s="5">
        <v>120</v>
      </c>
      <c r="I137" s="5">
        <v>130</v>
      </c>
    </row>
    <row r="138" spans="2:12">
      <c r="B138" s="3"/>
      <c r="D138" s="7"/>
      <c r="E138" s="6"/>
      <c r="F138" s="6"/>
      <c r="G138" s="6"/>
      <c r="H138" s="9"/>
      <c r="I138" s="9"/>
      <c r="J138">
        <f>SUM(E138:I138)</f>
        <v>0</v>
      </c>
      <c r="K138" s="32">
        <v>395</v>
      </c>
      <c r="L138">
        <f t="shared" si="1"/>
        <v>0</v>
      </c>
    </row>
    <row r="139" spans="2:12">
      <c r="B139" s="3"/>
    </row>
    <row r="140" spans="2:12">
      <c r="B140" s="3"/>
    </row>
    <row r="141" spans="2:12">
      <c r="B141" s="3"/>
    </row>
    <row r="142" spans="2:12">
      <c r="B142" s="3"/>
    </row>
    <row r="143" spans="2:12">
      <c r="B143" s="3"/>
    </row>
    <row r="144" spans="2:12">
      <c r="B144" s="3"/>
    </row>
    <row r="145" spans="2:2">
      <c r="B145" s="3"/>
    </row>
    <row r="146" spans="2:2">
      <c r="B146" s="3"/>
    </row>
    <row r="147" spans="2:2">
      <c r="B147" s="3"/>
    </row>
    <row r="148" spans="2:2">
      <c r="B148" s="3"/>
    </row>
    <row r="149" spans="2:2">
      <c r="B149" s="3"/>
    </row>
    <row r="150" spans="2:2">
      <c r="B150" s="3"/>
    </row>
    <row r="151" spans="2:2">
      <c r="B151" s="3"/>
    </row>
    <row r="152" spans="2:2">
      <c r="B152" s="3"/>
    </row>
    <row r="153" spans="2:2">
      <c r="B153" s="3"/>
    </row>
    <row r="154" spans="2:2">
      <c r="B154" s="3"/>
    </row>
    <row r="155" spans="2:2">
      <c r="B155" s="3"/>
    </row>
    <row r="156" spans="2:2">
      <c r="B156" s="3"/>
    </row>
    <row r="157" spans="2:2">
      <c r="B157" s="3"/>
    </row>
    <row r="158" spans="2:2" ht="15.75" thickBot="1">
      <c r="B158" s="4"/>
    </row>
    <row r="160" spans="2:2" ht="15.75" thickBot="1">
      <c r="B160" t="s">
        <v>6</v>
      </c>
    </row>
    <row r="161" spans="2:12">
      <c r="B161" s="2"/>
      <c r="D161" s="7" t="s">
        <v>1</v>
      </c>
      <c r="E161" s="5">
        <v>90</v>
      </c>
      <c r="F161" s="5">
        <v>100</v>
      </c>
      <c r="G161" s="5">
        <v>110</v>
      </c>
      <c r="H161" s="5">
        <v>120</v>
      </c>
      <c r="I161" s="5">
        <v>130</v>
      </c>
    </row>
    <row r="162" spans="2:12">
      <c r="B162" s="3"/>
      <c r="D162" s="7"/>
      <c r="E162" s="6"/>
      <c r="F162" s="6"/>
      <c r="G162" s="6"/>
      <c r="H162" s="6"/>
      <c r="I162" s="6"/>
      <c r="J162">
        <f>SUM(E162:I162)</f>
        <v>0</v>
      </c>
      <c r="K162" s="32">
        <v>395</v>
      </c>
      <c r="L162">
        <f t="shared" ref="L162:L188" si="2">J162*K162</f>
        <v>0</v>
      </c>
    </row>
    <row r="163" spans="2:12">
      <c r="B163" s="3"/>
    </row>
    <row r="164" spans="2:12">
      <c r="B164" s="3"/>
    </row>
    <row r="165" spans="2:12">
      <c r="B165" s="3"/>
    </row>
    <row r="166" spans="2:12">
      <c r="B166" s="3"/>
    </row>
    <row r="167" spans="2:12">
      <c r="B167" s="3"/>
    </row>
    <row r="168" spans="2:12">
      <c r="B168" s="3"/>
    </row>
    <row r="169" spans="2:12">
      <c r="B169" s="3"/>
    </row>
    <row r="170" spans="2:12">
      <c r="B170" s="3"/>
    </row>
    <row r="171" spans="2:12">
      <c r="B171" s="3"/>
    </row>
    <row r="172" spans="2:12" ht="17.25" customHeight="1">
      <c r="B172" s="3"/>
    </row>
    <row r="173" spans="2:12">
      <c r="B173" s="3"/>
    </row>
    <row r="174" spans="2:12" ht="18" customHeight="1">
      <c r="B174" s="3"/>
    </row>
    <row r="175" spans="2:12">
      <c r="B175" s="3"/>
    </row>
    <row r="176" spans="2:12">
      <c r="B176" s="3"/>
    </row>
    <row r="177" spans="2:12">
      <c r="B177" s="3"/>
    </row>
    <row r="178" spans="2:12">
      <c r="B178" s="3"/>
    </row>
    <row r="179" spans="2:12">
      <c r="B179" s="3"/>
    </row>
    <row r="180" spans="2:12">
      <c r="B180" s="3"/>
    </row>
    <row r="181" spans="2:12">
      <c r="B181" s="3"/>
    </row>
    <row r="182" spans="2:12">
      <c r="B182" s="3"/>
    </row>
    <row r="183" spans="2:12">
      <c r="B183" s="3"/>
    </row>
    <row r="184" spans="2:12" ht="15.75" thickBot="1">
      <c r="B184" s="4"/>
    </row>
    <row r="186" spans="2:12" ht="15.75" thickBot="1">
      <c r="B186" t="s">
        <v>6</v>
      </c>
    </row>
    <row r="187" spans="2:12">
      <c r="B187" s="2"/>
      <c r="D187" s="7" t="s">
        <v>1</v>
      </c>
      <c r="E187" s="5">
        <v>90</v>
      </c>
      <c r="F187" s="5">
        <v>100</v>
      </c>
      <c r="G187" s="5">
        <v>110</v>
      </c>
      <c r="H187" s="5">
        <v>120</v>
      </c>
      <c r="I187" s="5">
        <v>130</v>
      </c>
    </row>
    <row r="188" spans="2:12">
      <c r="B188" s="3"/>
      <c r="D188" s="7"/>
      <c r="E188" s="6"/>
      <c r="F188" s="6"/>
      <c r="G188" s="6"/>
      <c r="H188" s="6"/>
      <c r="I188" s="6"/>
      <c r="J188">
        <f>SUM(E188:I188)</f>
        <v>0</v>
      </c>
      <c r="K188" s="32">
        <v>395</v>
      </c>
      <c r="L188">
        <f t="shared" si="2"/>
        <v>0</v>
      </c>
    </row>
    <row r="189" spans="2:12">
      <c r="B189" s="3"/>
    </row>
    <row r="190" spans="2:12">
      <c r="B190" s="3"/>
    </row>
    <row r="191" spans="2:12">
      <c r="B191" s="3"/>
    </row>
    <row r="192" spans="2:12">
      <c r="B192" s="3"/>
    </row>
    <row r="193" spans="2:2">
      <c r="B193" s="3"/>
    </row>
    <row r="194" spans="2:2">
      <c r="B194" s="3"/>
    </row>
    <row r="195" spans="2:2">
      <c r="B195" s="3"/>
    </row>
    <row r="196" spans="2:2">
      <c r="B196" s="3"/>
    </row>
    <row r="197" spans="2:2">
      <c r="B197" s="3"/>
    </row>
    <row r="198" spans="2:2">
      <c r="B198" s="3"/>
    </row>
    <row r="199" spans="2:2">
      <c r="B199" s="3"/>
    </row>
    <row r="200" spans="2:2">
      <c r="B200" s="3"/>
    </row>
    <row r="201" spans="2:2">
      <c r="B201" s="3"/>
    </row>
    <row r="202" spans="2:2">
      <c r="B202" s="3"/>
    </row>
    <row r="203" spans="2:2">
      <c r="B203" s="3"/>
    </row>
    <row r="204" spans="2:2">
      <c r="B204" s="3"/>
    </row>
    <row r="205" spans="2:2">
      <c r="B205" s="3"/>
    </row>
    <row r="206" spans="2:2">
      <c r="B206" s="3"/>
    </row>
    <row r="207" spans="2:2">
      <c r="B207" s="3"/>
    </row>
    <row r="208" spans="2:2">
      <c r="B208" s="3"/>
    </row>
    <row r="209" spans="2:12" ht="15.75" thickBot="1">
      <c r="B209" s="4"/>
    </row>
    <row r="211" spans="2:12" ht="15.75" thickBot="1">
      <c r="B211" t="s">
        <v>6</v>
      </c>
    </row>
    <row r="212" spans="2:12">
      <c r="B212" s="2"/>
      <c r="D212" s="7" t="s">
        <v>1</v>
      </c>
      <c r="E212" s="5">
        <v>90</v>
      </c>
      <c r="F212" s="5">
        <v>100</v>
      </c>
      <c r="G212" s="5">
        <v>110</v>
      </c>
      <c r="H212" s="5">
        <v>120</v>
      </c>
      <c r="I212" s="5">
        <v>130</v>
      </c>
    </row>
    <row r="213" spans="2:12">
      <c r="B213" s="3"/>
      <c r="D213" s="7"/>
      <c r="E213" s="6"/>
      <c r="F213" s="6"/>
      <c r="G213" s="6"/>
      <c r="H213" s="6"/>
      <c r="I213" s="6"/>
      <c r="J213">
        <f>SUM(E213:I213)</f>
        <v>0</v>
      </c>
      <c r="K213" s="32">
        <v>395</v>
      </c>
      <c r="L213">
        <f t="shared" ref="L213:L259" si="3">J213*K213</f>
        <v>0</v>
      </c>
    </row>
    <row r="214" spans="2:12">
      <c r="B214" s="3"/>
    </row>
    <row r="215" spans="2:12">
      <c r="B215" s="3"/>
    </row>
    <row r="216" spans="2:12">
      <c r="B216" s="3"/>
    </row>
    <row r="217" spans="2:12">
      <c r="B217" s="3"/>
    </row>
    <row r="218" spans="2:12">
      <c r="B218" s="3"/>
    </row>
    <row r="219" spans="2:12">
      <c r="B219" s="3"/>
    </row>
    <row r="220" spans="2:12">
      <c r="B220" s="3"/>
    </row>
    <row r="221" spans="2:12">
      <c r="B221" s="3"/>
    </row>
    <row r="222" spans="2:12">
      <c r="B222" s="3"/>
    </row>
    <row r="223" spans="2:12">
      <c r="B223" s="3"/>
    </row>
    <row r="224" spans="2:12">
      <c r="B224" s="3"/>
    </row>
    <row r="225" spans="2:12">
      <c r="B225" s="3"/>
    </row>
    <row r="226" spans="2:12">
      <c r="B226" s="3"/>
    </row>
    <row r="227" spans="2:12">
      <c r="B227" s="3"/>
    </row>
    <row r="228" spans="2:12">
      <c r="B228" s="3"/>
    </row>
    <row r="229" spans="2:12">
      <c r="B229" s="3"/>
    </row>
    <row r="230" spans="2:12">
      <c r="B230" s="3"/>
    </row>
    <row r="231" spans="2:12">
      <c r="B231" s="3"/>
    </row>
    <row r="232" spans="2:12" ht="15.75" thickBot="1">
      <c r="B232" s="4"/>
    </row>
    <row r="234" spans="2:12" ht="15.75" thickBot="1">
      <c r="B234" t="s">
        <v>6</v>
      </c>
    </row>
    <row r="235" spans="2:12">
      <c r="B235" s="2"/>
      <c r="D235" s="7" t="s">
        <v>1</v>
      </c>
      <c r="E235" s="5">
        <v>90</v>
      </c>
      <c r="F235" s="5">
        <v>100</v>
      </c>
      <c r="G235" s="5">
        <v>110</v>
      </c>
      <c r="H235" s="5">
        <v>120</v>
      </c>
      <c r="I235" s="5">
        <v>130</v>
      </c>
    </row>
    <row r="236" spans="2:12">
      <c r="B236" s="3"/>
      <c r="D236" s="7"/>
      <c r="E236" s="6"/>
      <c r="F236" s="6"/>
      <c r="G236" s="6"/>
      <c r="H236" s="6"/>
      <c r="I236" s="6"/>
      <c r="J236">
        <f>SUM(E236:I236)</f>
        <v>0</v>
      </c>
      <c r="K236" s="32">
        <v>395</v>
      </c>
      <c r="L236">
        <f t="shared" si="3"/>
        <v>0</v>
      </c>
    </row>
    <row r="237" spans="2:12">
      <c r="B237" s="3"/>
    </row>
    <row r="238" spans="2:12">
      <c r="B238" s="3"/>
    </row>
    <row r="239" spans="2:12">
      <c r="B239" s="3"/>
    </row>
    <row r="240" spans="2:12">
      <c r="B240" s="3"/>
    </row>
    <row r="241" spans="2:2">
      <c r="B241" s="3"/>
    </row>
    <row r="242" spans="2:2">
      <c r="B242" s="3"/>
    </row>
    <row r="243" spans="2:2">
      <c r="B243" s="3"/>
    </row>
    <row r="244" spans="2:2">
      <c r="B244" s="3"/>
    </row>
    <row r="245" spans="2:2">
      <c r="B245" s="3"/>
    </row>
    <row r="246" spans="2:2">
      <c r="B246" s="3"/>
    </row>
    <row r="247" spans="2:2">
      <c r="B247" s="3"/>
    </row>
    <row r="248" spans="2:2">
      <c r="B248" s="3"/>
    </row>
    <row r="249" spans="2:2">
      <c r="B249" s="3"/>
    </row>
    <row r="250" spans="2:2">
      <c r="B250" s="3"/>
    </row>
    <row r="251" spans="2:2">
      <c r="B251" s="3"/>
    </row>
    <row r="252" spans="2:2">
      <c r="B252" s="3"/>
    </row>
    <row r="253" spans="2:2">
      <c r="B253" s="3"/>
    </row>
    <row r="254" spans="2:2">
      <c r="B254" s="3"/>
    </row>
    <row r="255" spans="2:2" ht="15.75" thickBot="1">
      <c r="B255" s="4"/>
    </row>
    <row r="257" spans="2:12" ht="15.75" thickBot="1">
      <c r="B257" t="s">
        <v>6</v>
      </c>
    </row>
    <row r="258" spans="2:12">
      <c r="B258" s="2"/>
      <c r="D258" s="7" t="s">
        <v>1</v>
      </c>
      <c r="E258" s="5">
        <v>90</v>
      </c>
      <c r="F258" s="5">
        <v>100</v>
      </c>
      <c r="G258" s="5">
        <v>110</v>
      </c>
      <c r="H258" s="5">
        <v>120</v>
      </c>
      <c r="I258" s="5">
        <v>130</v>
      </c>
    </row>
    <row r="259" spans="2:12">
      <c r="B259" s="3"/>
      <c r="D259" s="7"/>
      <c r="E259" s="6"/>
      <c r="F259" s="6"/>
      <c r="G259" s="6"/>
      <c r="H259" s="6"/>
      <c r="I259" s="9"/>
      <c r="J259">
        <f>SUM(E259:I259)</f>
        <v>0</v>
      </c>
      <c r="K259" s="32">
        <v>395</v>
      </c>
      <c r="L259">
        <f t="shared" si="3"/>
        <v>0</v>
      </c>
    </row>
    <row r="260" spans="2:12">
      <c r="B260" s="3"/>
    </row>
    <row r="261" spans="2:12">
      <c r="B261" s="3"/>
    </row>
    <row r="262" spans="2:12">
      <c r="B262" s="3"/>
    </row>
    <row r="263" spans="2:12">
      <c r="B263" s="3"/>
    </row>
    <row r="264" spans="2:12">
      <c r="B264" s="3"/>
    </row>
    <row r="265" spans="2:12">
      <c r="B265" s="3"/>
    </row>
    <row r="266" spans="2:12">
      <c r="B266" s="3"/>
    </row>
    <row r="267" spans="2:12">
      <c r="B267" s="3"/>
    </row>
    <row r="268" spans="2:12">
      <c r="B268" s="3"/>
    </row>
    <row r="269" spans="2:12">
      <c r="B269" s="3"/>
    </row>
    <row r="270" spans="2:12">
      <c r="B270" s="3"/>
    </row>
    <row r="271" spans="2:12">
      <c r="B271" s="3"/>
    </row>
    <row r="272" spans="2:12">
      <c r="B272" s="3"/>
    </row>
    <row r="273" spans="2:12">
      <c r="B273" s="3"/>
    </row>
    <row r="274" spans="2:12">
      <c r="B274" s="3"/>
    </row>
    <row r="275" spans="2:12">
      <c r="B275" s="3"/>
    </row>
    <row r="276" spans="2:12">
      <c r="B276" s="3"/>
    </row>
    <row r="277" spans="2:12">
      <c r="B277" s="3"/>
    </row>
    <row r="278" spans="2:12">
      <c r="B278" s="3"/>
    </row>
    <row r="279" spans="2:12">
      <c r="B279" s="3"/>
    </row>
    <row r="280" spans="2:12">
      <c r="B280" s="3"/>
    </row>
    <row r="281" spans="2:12" ht="15.75" thickBot="1">
      <c r="B281" s="4"/>
    </row>
    <row r="283" spans="2:12" ht="15.75" thickBot="1">
      <c r="B283" t="s">
        <v>6</v>
      </c>
    </row>
    <row r="284" spans="2:12">
      <c r="B284" s="2"/>
      <c r="D284" s="7" t="s">
        <v>1</v>
      </c>
      <c r="E284" s="5">
        <v>90</v>
      </c>
      <c r="F284" s="5">
        <v>100</v>
      </c>
      <c r="G284" s="5">
        <v>110</v>
      </c>
      <c r="H284" s="5">
        <v>120</v>
      </c>
      <c r="I284" s="5">
        <v>130</v>
      </c>
    </row>
    <row r="285" spans="2:12">
      <c r="B285" s="3"/>
      <c r="D285" s="7"/>
      <c r="E285" s="6"/>
      <c r="F285" s="6"/>
      <c r="G285" s="9"/>
      <c r="H285" s="9"/>
      <c r="I285" s="8"/>
      <c r="J285">
        <f>SUM(E285:I285)</f>
        <v>0</v>
      </c>
      <c r="K285" s="32">
        <v>395</v>
      </c>
      <c r="L285">
        <f t="shared" ref="L285:L333" si="4">J285*K285</f>
        <v>0</v>
      </c>
    </row>
    <row r="286" spans="2:12">
      <c r="B286" s="3"/>
    </row>
    <row r="287" spans="2:12">
      <c r="B287" s="3"/>
    </row>
    <row r="288" spans="2:12">
      <c r="B288" s="3"/>
    </row>
    <row r="289" spans="2:2">
      <c r="B289" s="3"/>
    </row>
    <row r="290" spans="2:2">
      <c r="B290" s="3"/>
    </row>
    <row r="291" spans="2:2">
      <c r="B291" s="3"/>
    </row>
    <row r="292" spans="2:2">
      <c r="B292" s="3"/>
    </row>
    <row r="293" spans="2:2">
      <c r="B293" s="3"/>
    </row>
    <row r="294" spans="2:2">
      <c r="B294" s="3"/>
    </row>
    <row r="295" spans="2:2">
      <c r="B295" s="3"/>
    </row>
    <row r="296" spans="2:2">
      <c r="B296" s="3"/>
    </row>
    <row r="297" spans="2:2">
      <c r="B297" s="3"/>
    </row>
    <row r="298" spans="2:2">
      <c r="B298" s="3"/>
    </row>
    <row r="299" spans="2:2">
      <c r="B299" s="3"/>
    </row>
    <row r="300" spans="2:2">
      <c r="B300" s="3"/>
    </row>
    <row r="301" spans="2:2">
      <c r="B301" s="3"/>
    </row>
    <row r="302" spans="2:2">
      <c r="B302" s="3"/>
    </row>
    <row r="303" spans="2:2">
      <c r="B303" s="3"/>
    </row>
    <row r="304" spans="2:2" ht="15.75" thickBot="1">
      <c r="B304" s="4"/>
    </row>
    <row r="307" spans="2:12" ht="15.75" thickBot="1">
      <c r="B307" t="s">
        <v>6</v>
      </c>
    </row>
    <row r="308" spans="2:12">
      <c r="B308" s="2"/>
    </row>
    <row r="309" spans="2:12">
      <c r="B309" s="3"/>
      <c r="D309" s="7" t="s">
        <v>1</v>
      </c>
      <c r="E309" s="5">
        <v>90</v>
      </c>
      <c r="F309" s="5">
        <v>100</v>
      </c>
      <c r="G309" s="5">
        <v>110</v>
      </c>
      <c r="H309" s="5">
        <v>120</v>
      </c>
      <c r="I309" s="5">
        <v>130</v>
      </c>
    </row>
    <row r="310" spans="2:12">
      <c r="B310" s="3"/>
      <c r="D310" s="7"/>
      <c r="E310" s="9"/>
      <c r="F310" s="9"/>
      <c r="G310" s="6"/>
      <c r="H310" s="6"/>
      <c r="I310" s="6"/>
      <c r="J310">
        <f>SUM(E310:I310)</f>
        <v>0</v>
      </c>
      <c r="K310" s="32">
        <v>395</v>
      </c>
      <c r="L310">
        <f t="shared" si="4"/>
        <v>0</v>
      </c>
    </row>
    <row r="311" spans="2:12">
      <c r="B311" s="3"/>
    </row>
    <row r="312" spans="2:12">
      <c r="B312" s="3"/>
    </row>
    <row r="313" spans="2:12">
      <c r="B313" s="3"/>
    </row>
    <row r="314" spans="2:12">
      <c r="B314" s="3"/>
    </row>
    <row r="315" spans="2:12">
      <c r="B315" s="3"/>
    </row>
    <row r="316" spans="2:12">
      <c r="B316" s="3"/>
    </row>
    <row r="317" spans="2:12">
      <c r="B317" s="3"/>
    </row>
    <row r="318" spans="2:12">
      <c r="B318" s="3"/>
    </row>
    <row r="319" spans="2:12">
      <c r="B319" s="3"/>
    </row>
    <row r="320" spans="2:12">
      <c r="B320" s="3"/>
    </row>
    <row r="321" spans="2:12">
      <c r="B321" s="3"/>
    </row>
    <row r="322" spans="2:12">
      <c r="B322" s="3"/>
    </row>
    <row r="323" spans="2:12">
      <c r="B323" s="3"/>
    </row>
    <row r="324" spans="2:12">
      <c r="B324" s="3"/>
    </row>
    <row r="325" spans="2:12">
      <c r="B325" s="3"/>
    </row>
    <row r="326" spans="2:12">
      <c r="B326" s="3"/>
    </row>
    <row r="327" spans="2:12">
      <c r="B327" s="3"/>
    </row>
    <row r="328" spans="2:12" ht="15.75" thickBot="1">
      <c r="B328" s="4"/>
    </row>
    <row r="330" spans="2:12" ht="15.75" thickBot="1">
      <c r="B330" t="s">
        <v>6</v>
      </c>
    </row>
    <row r="331" spans="2:12">
      <c r="B331" s="2"/>
    </row>
    <row r="332" spans="2:12">
      <c r="B332" s="3"/>
      <c r="D332" s="7" t="s">
        <v>1</v>
      </c>
      <c r="E332" s="5">
        <v>90</v>
      </c>
      <c r="F332" s="5">
        <v>100</v>
      </c>
      <c r="G332" s="5">
        <v>110</v>
      </c>
      <c r="H332" s="5">
        <v>120</v>
      </c>
      <c r="I332" s="5">
        <v>130</v>
      </c>
    </row>
    <row r="333" spans="2:12">
      <c r="B333" s="3"/>
      <c r="D333" s="7"/>
      <c r="E333" s="6"/>
      <c r="F333" s="6"/>
      <c r="G333" s="6"/>
      <c r="H333" s="6"/>
      <c r="I333" s="8"/>
      <c r="J333">
        <f>SUM(E333:I333)</f>
        <v>0</v>
      </c>
      <c r="K333" s="32">
        <v>395</v>
      </c>
      <c r="L333">
        <f t="shared" si="4"/>
        <v>0</v>
      </c>
    </row>
    <row r="334" spans="2:12">
      <c r="B334" s="3"/>
    </row>
    <row r="335" spans="2:12">
      <c r="B335" s="3"/>
    </row>
    <row r="336" spans="2:12">
      <c r="B336" s="3"/>
    </row>
    <row r="337" spans="2:2">
      <c r="B337" s="3"/>
    </row>
    <row r="338" spans="2:2">
      <c r="B338" s="3"/>
    </row>
    <row r="339" spans="2:2">
      <c r="B339" s="3"/>
    </row>
    <row r="340" spans="2:2">
      <c r="B340" s="3"/>
    </row>
    <row r="341" spans="2:2">
      <c r="B341" s="3"/>
    </row>
    <row r="342" spans="2:2">
      <c r="B342" s="3"/>
    </row>
    <row r="343" spans="2:2">
      <c r="B343" s="3"/>
    </row>
    <row r="344" spans="2:2">
      <c r="B344" s="3"/>
    </row>
    <row r="345" spans="2:2">
      <c r="B345" s="3"/>
    </row>
    <row r="346" spans="2:2">
      <c r="B346" s="3"/>
    </row>
    <row r="347" spans="2:2">
      <c r="B347" s="3"/>
    </row>
    <row r="348" spans="2:2">
      <c r="B348" s="3"/>
    </row>
    <row r="349" spans="2:2">
      <c r="B349" s="3"/>
    </row>
    <row r="350" spans="2:2">
      <c r="B350" s="3"/>
    </row>
    <row r="351" spans="2:2" ht="15.75" thickBot="1">
      <c r="B351" s="4"/>
    </row>
    <row r="353" spans="2:12" ht="15.75" thickBot="1">
      <c r="B353" t="s">
        <v>6</v>
      </c>
    </row>
    <row r="354" spans="2:12">
      <c r="B354" s="2"/>
    </row>
    <row r="355" spans="2:12">
      <c r="B355" s="3"/>
      <c r="D355" s="7" t="s">
        <v>1</v>
      </c>
      <c r="E355" s="5">
        <v>90</v>
      </c>
      <c r="F355" s="5">
        <v>100</v>
      </c>
      <c r="G355" s="5">
        <v>110</v>
      </c>
      <c r="H355" s="5">
        <v>120</v>
      </c>
      <c r="I355" s="5">
        <v>130</v>
      </c>
    </row>
    <row r="356" spans="2:12">
      <c r="B356" s="3"/>
      <c r="D356" s="7"/>
      <c r="E356" s="9"/>
      <c r="F356" s="6"/>
      <c r="G356" s="6"/>
      <c r="H356" s="6"/>
      <c r="I356" s="9"/>
      <c r="J356">
        <f>SUM(E356:I356)</f>
        <v>0</v>
      </c>
      <c r="K356" s="32">
        <v>395</v>
      </c>
      <c r="L356">
        <f t="shared" ref="L356:L380" si="5">J356*K356</f>
        <v>0</v>
      </c>
    </row>
    <row r="357" spans="2:12">
      <c r="B357" s="3"/>
    </row>
    <row r="358" spans="2:12">
      <c r="B358" s="3"/>
    </row>
    <row r="359" spans="2:12">
      <c r="B359" s="3"/>
    </row>
    <row r="360" spans="2:12">
      <c r="B360" s="3"/>
    </row>
    <row r="361" spans="2:12">
      <c r="B361" s="3"/>
    </row>
    <row r="362" spans="2:12">
      <c r="B362" s="3"/>
    </row>
    <row r="363" spans="2:12">
      <c r="B363" s="3"/>
    </row>
    <row r="364" spans="2:12">
      <c r="B364" s="3"/>
    </row>
    <row r="365" spans="2:12">
      <c r="B365" s="3"/>
    </row>
    <row r="366" spans="2:12">
      <c r="B366" s="3"/>
    </row>
    <row r="367" spans="2:12">
      <c r="B367" s="3"/>
    </row>
    <row r="368" spans="2:12">
      <c r="B368" s="3"/>
    </row>
    <row r="369" spans="2:12">
      <c r="B369" s="3"/>
    </row>
    <row r="370" spans="2:12">
      <c r="B370" s="3"/>
    </row>
    <row r="371" spans="2:12">
      <c r="B371" s="3"/>
    </row>
    <row r="372" spans="2:12">
      <c r="B372" s="3"/>
    </row>
    <row r="373" spans="2:12">
      <c r="B373" s="3"/>
    </row>
    <row r="374" spans="2:12" ht="15.75" thickBot="1">
      <c r="B374" s="4"/>
    </row>
    <row r="375" spans="2:12">
      <c r="B375" s="1"/>
    </row>
    <row r="376" spans="2:12" ht="15.75" thickBot="1">
      <c r="B376" s="12" t="s">
        <v>6</v>
      </c>
    </row>
    <row r="377" spans="2:12">
      <c r="B377" s="2"/>
    </row>
    <row r="378" spans="2:12">
      <c r="B378" s="3"/>
    </row>
    <row r="379" spans="2:12">
      <c r="B379" s="3"/>
      <c r="D379" s="7" t="s">
        <v>1</v>
      </c>
      <c r="E379" s="5">
        <v>90</v>
      </c>
      <c r="F379" s="5">
        <v>100</v>
      </c>
      <c r="G379" s="5">
        <v>110</v>
      </c>
      <c r="H379" s="5">
        <v>120</v>
      </c>
      <c r="I379" s="5">
        <v>130</v>
      </c>
    </row>
    <row r="380" spans="2:12">
      <c r="B380" s="3"/>
      <c r="D380" s="7"/>
      <c r="E380" s="9"/>
      <c r="F380" s="6"/>
      <c r="G380" s="6"/>
      <c r="H380" s="6"/>
      <c r="I380" s="6"/>
      <c r="J380">
        <f>SUM(E380:I380)</f>
        <v>0</v>
      </c>
      <c r="K380" s="32">
        <v>395</v>
      </c>
      <c r="L380">
        <f t="shared" si="5"/>
        <v>0</v>
      </c>
    </row>
    <row r="381" spans="2:12">
      <c r="B381" s="3"/>
    </row>
    <row r="382" spans="2:12">
      <c r="B382" s="3"/>
    </row>
    <row r="383" spans="2:12">
      <c r="B383" s="3"/>
    </row>
    <row r="384" spans="2:12">
      <c r="B384" s="3"/>
    </row>
    <row r="385" spans="2:2">
      <c r="B385" s="3"/>
    </row>
    <row r="386" spans="2:2">
      <c r="B386" s="3"/>
    </row>
    <row r="387" spans="2:2">
      <c r="B387" s="3"/>
    </row>
    <row r="388" spans="2:2">
      <c r="B388" s="3"/>
    </row>
    <row r="389" spans="2:2">
      <c r="B389" s="3"/>
    </row>
    <row r="390" spans="2:2">
      <c r="B390" s="3"/>
    </row>
    <row r="391" spans="2:2">
      <c r="B391" s="3"/>
    </row>
    <row r="392" spans="2:2">
      <c r="B392" s="3"/>
    </row>
    <row r="393" spans="2:2">
      <c r="B393" s="3"/>
    </row>
    <row r="394" spans="2:2">
      <c r="B394" s="3"/>
    </row>
    <row r="395" spans="2:2">
      <c r="B395" s="3"/>
    </row>
    <row r="396" spans="2:2">
      <c r="B396" s="3"/>
    </row>
    <row r="397" spans="2:2" ht="15.75" thickBot="1">
      <c r="B397" s="4"/>
    </row>
    <row r="399" spans="2:2" ht="15.75" thickBot="1">
      <c r="B399" t="s">
        <v>6</v>
      </c>
    </row>
    <row r="400" spans="2:2">
      <c r="B400" s="2"/>
    </row>
    <row r="401" spans="2:12">
      <c r="B401" s="3"/>
    </row>
    <row r="402" spans="2:12">
      <c r="B402" s="3"/>
    </row>
    <row r="403" spans="2:12">
      <c r="B403" s="3"/>
    </row>
    <row r="404" spans="2:12">
      <c r="B404" s="3"/>
      <c r="D404" s="7" t="s">
        <v>1</v>
      </c>
      <c r="E404" s="5">
        <v>90</v>
      </c>
      <c r="F404" s="5">
        <v>100</v>
      </c>
      <c r="G404" s="5">
        <v>110</v>
      </c>
      <c r="H404" s="5">
        <v>120</v>
      </c>
      <c r="I404" s="5">
        <v>130</v>
      </c>
    </row>
    <row r="405" spans="2:12">
      <c r="B405" s="3"/>
      <c r="D405" s="7"/>
      <c r="E405" s="6"/>
      <c r="F405" s="6"/>
      <c r="G405" s="6"/>
      <c r="H405" s="9"/>
      <c r="I405" s="9"/>
      <c r="J405">
        <f>SUM(E405:I405)</f>
        <v>0</v>
      </c>
      <c r="K405" s="32">
        <v>395</v>
      </c>
      <c r="L405">
        <f t="shared" ref="L405:L905" si="6">J405*K405</f>
        <v>0</v>
      </c>
    </row>
    <row r="406" spans="2:12">
      <c r="B406" s="3"/>
    </row>
    <row r="407" spans="2:12">
      <c r="B407" s="3"/>
    </row>
    <row r="408" spans="2:12">
      <c r="B408" s="3"/>
    </row>
    <row r="409" spans="2:12">
      <c r="B409" s="3"/>
    </row>
    <row r="410" spans="2:12">
      <c r="B410" s="3"/>
    </row>
    <row r="411" spans="2:12">
      <c r="B411" s="3"/>
    </row>
    <row r="412" spans="2:12">
      <c r="B412" s="3"/>
    </row>
    <row r="413" spans="2:12">
      <c r="B413" s="3"/>
    </row>
    <row r="414" spans="2:12">
      <c r="B414" s="3"/>
    </row>
    <row r="415" spans="2:12">
      <c r="B415" s="3"/>
    </row>
    <row r="416" spans="2:12">
      <c r="B416" s="3"/>
    </row>
    <row r="417" spans="2:12">
      <c r="B417" s="3"/>
    </row>
    <row r="418" spans="2:12">
      <c r="B418" s="3"/>
    </row>
    <row r="419" spans="2:12">
      <c r="B419" s="3"/>
    </row>
    <row r="420" spans="2:12">
      <c r="B420" s="3"/>
    </row>
    <row r="421" spans="2:12">
      <c r="B421" s="3"/>
    </row>
    <row r="422" spans="2:12">
      <c r="B422" s="3"/>
    </row>
    <row r="423" spans="2:12">
      <c r="B423" s="3"/>
    </row>
    <row r="424" spans="2:12" ht="15.75" thickBot="1">
      <c r="B424" s="4"/>
    </row>
    <row r="426" spans="2:12" ht="15.75" thickBot="1">
      <c r="B426" t="s">
        <v>6</v>
      </c>
    </row>
    <row r="427" spans="2:12">
      <c r="B427" s="2"/>
    </row>
    <row r="428" spans="2:12">
      <c r="B428" s="3"/>
    </row>
    <row r="429" spans="2:12">
      <c r="B429" s="3"/>
    </row>
    <row r="430" spans="2:12">
      <c r="B430" s="3"/>
      <c r="D430" s="7" t="s">
        <v>1</v>
      </c>
      <c r="E430" s="5">
        <v>90</v>
      </c>
      <c r="F430" s="5">
        <v>100</v>
      </c>
      <c r="G430" s="5">
        <v>110</v>
      </c>
      <c r="H430" s="5">
        <v>120</v>
      </c>
      <c r="I430" s="5">
        <v>130</v>
      </c>
    </row>
    <row r="431" spans="2:12">
      <c r="B431" s="3"/>
      <c r="D431" s="7"/>
      <c r="E431" s="6"/>
      <c r="F431" s="6"/>
      <c r="G431" s="6"/>
      <c r="H431" s="6"/>
      <c r="I431" s="6"/>
      <c r="J431">
        <f>SUM(E431:I431)</f>
        <v>0</v>
      </c>
      <c r="K431" s="32">
        <v>395</v>
      </c>
      <c r="L431">
        <f t="shared" si="6"/>
        <v>0</v>
      </c>
    </row>
    <row r="432" spans="2:12">
      <c r="B432" s="3"/>
    </row>
    <row r="433" spans="2:2">
      <c r="B433" s="3"/>
    </row>
    <row r="434" spans="2:2">
      <c r="B434" s="3"/>
    </row>
    <row r="435" spans="2:2">
      <c r="B435" s="3"/>
    </row>
    <row r="436" spans="2:2">
      <c r="B436" s="3"/>
    </row>
    <row r="437" spans="2:2">
      <c r="B437" s="3"/>
    </row>
    <row r="438" spans="2:2">
      <c r="B438" s="3"/>
    </row>
    <row r="439" spans="2:2">
      <c r="B439" s="3"/>
    </row>
    <row r="440" spans="2:2">
      <c r="B440" s="3"/>
    </row>
    <row r="441" spans="2:2">
      <c r="B441" s="3"/>
    </row>
    <row r="442" spans="2:2">
      <c r="B442" s="3"/>
    </row>
    <row r="443" spans="2:2">
      <c r="B443" s="3"/>
    </row>
    <row r="444" spans="2:2">
      <c r="B444" s="3"/>
    </row>
    <row r="445" spans="2:2">
      <c r="B445" s="3"/>
    </row>
    <row r="446" spans="2:2">
      <c r="B446" s="3"/>
    </row>
    <row r="447" spans="2:2" ht="15.75" thickBot="1">
      <c r="B447" s="4"/>
    </row>
    <row r="448" spans="2:2">
      <c r="B448" s="1"/>
    </row>
    <row r="449" spans="2:12" ht="15.75" thickBot="1">
      <c r="B449" s="1" t="s">
        <v>6</v>
      </c>
    </row>
    <row r="450" spans="2:12">
      <c r="B450" s="2"/>
    </row>
    <row r="451" spans="2:12">
      <c r="B451" s="3"/>
    </row>
    <row r="452" spans="2:12">
      <c r="B452" s="3"/>
      <c r="D452" s="7" t="s">
        <v>1</v>
      </c>
      <c r="E452" s="5">
        <v>90</v>
      </c>
      <c r="F452" s="5">
        <v>100</v>
      </c>
      <c r="G452" s="5">
        <v>110</v>
      </c>
      <c r="H452" s="5">
        <v>120</v>
      </c>
      <c r="I452" s="5">
        <v>130</v>
      </c>
    </row>
    <row r="453" spans="2:12">
      <c r="B453" s="3"/>
      <c r="D453" s="7"/>
      <c r="E453" s="6"/>
      <c r="F453" s="6"/>
      <c r="G453" s="6"/>
      <c r="H453" s="6"/>
      <c r="I453" s="6"/>
      <c r="J453">
        <f>SUM(E453:I453)</f>
        <v>0</v>
      </c>
      <c r="K453" s="32">
        <v>395</v>
      </c>
      <c r="L453">
        <f t="shared" ref="L453" si="7">J453*K453</f>
        <v>0</v>
      </c>
    </row>
    <row r="454" spans="2:12">
      <c r="B454" s="3"/>
    </row>
    <row r="455" spans="2:12">
      <c r="B455" s="3"/>
    </row>
    <row r="456" spans="2:12">
      <c r="B456" s="3"/>
    </row>
    <row r="457" spans="2:12">
      <c r="B457" s="3"/>
    </row>
    <row r="458" spans="2:12">
      <c r="B458" s="3"/>
    </row>
    <row r="459" spans="2:12">
      <c r="B459" s="3"/>
    </row>
    <row r="460" spans="2:12">
      <c r="B460" s="3"/>
    </row>
    <row r="461" spans="2:12">
      <c r="B461" s="3"/>
    </row>
    <row r="462" spans="2:12">
      <c r="B462" s="3"/>
    </row>
    <row r="463" spans="2:12">
      <c r="B463" s="3"/>
    </row>
    <row r="464" spans="2:12">
      <c r="B464" s="3"/>
    </row>
    <row r="465" spans="2:12">
      <c r="B465" s="3"/>
    </row>
    <row r="466" spans="2:12">
      <c r="B466" s="3"/>
    </row>
    <row r="467" spans="2:12">
      <c r="B467" s="3"/>
    </row>
    <row r="468" spans="2:12">
      <c r="B468" s="3"/>
    </row>
    <row r="469" spans="2:12">
      <c r="B469" s="3"/>
    </row>
    <row r="470" spans="2:12">
      <c r="B470" s="3"/>
    </row>
    <row r="471" spans="2:12">
      <c r="B471" s="3"/>
    </row>
    <row r="472" spans="2:12">
      <c r="B472" s="3"/>
    </row>
    <row r="473" spans="2:12" ht="15.75" thickBot="1">
      <c r="B473" s="4"/>
    </row>
    <row r="474" spans="2:12">
      <c r="B474" s="1"/>
    </row>
    <row r="475" spans="2:12" ht="15.75" thickBot="1">
      <c r="B475" s="1" t="s">
        <v>6</v>
      </c>
    </row>
    <row r="476" spans="2:12">
      <c r="B476" s="2"/>
    </row>
    <row r="477" spans="2:12">
      <c r="B477" s="3"/>
    </row>
    <row r="478" spans="2:12">
      <c r="B478" s="3"/>
      <c r="D478" s="7" t="s">
        <v>1</v>
      </c>
      <c r="E478" s="5">
        <v>90</v>
      </c>
      <c r="F478" s="5">
        <v>100</v>
      </c>
      <c r="G478" s="5">
        <v>110</v>
      </c>
      <c r="H478" s="5">
        <v>120</v>
      </c>
      <c r="I478" s="5">
        <v>130</v>
      </c>
    </row>
    <row r="479" spans="2:12">
      <c r="B479" s="3"/>
      <c r="D479" s="7"/>
      <c r="E479" s="6"/>
      <c r="F479" s="6"/>
      <c r="G479" s="6"/>
      <c r="H479" s="6"/>
      <c r="I479" s="6"/>
      <c r="J479">
        <f>SUM(E479:I479)</f>
        <v>0</v>
      </c>
      <c r="K479" s="32">
        <v>395</v>
      </c>
      <c r="L479">
        <f t="shared" ref="L479" si="8">J479*K479</f>
        <v>0</v>
      </c>
    </row>
    <row r="480" spans="2:12">
      <c r="B480" s="3"/>
    </row>
    <row r="481" spans="2:2">
      <c r="B481" s="3"/>
    </row>
    <row r="482" spans="2:2">
      <c r="B482" s="3"/>
    </row>
    <row r="483" spans="2:2">
      <c r="B483" s="3"/>
    </row>
    <row r="484" spans="2:2">
      <c r="B484" s="3"/>
    </row>
    <row r="485" spans="2:2">
      <c r="B485" s="3"/>
    </row>
    <row r="486" spans="2:2">
      <c r="B486" s="3"/>
    </row>
    <row r="487" spans="2:2">
      <c r="B487" s="3"/>
    </row>
    <row r="488" spans="2:2">
      <c r="B488" s="3"/>
    </row>
    <row r="489" spans="2:2">
      <c r="B489" s="3"/>
    </row>
    <row r="490" spans="2:2">
      <c r="B490" s="3"/>
    </row>
    <row r="491" spans="2:2">
      <c r="B491" s="3"/>
    </row>
    <row r="492" spans="2:2">
      <c r="B492" s="3"/>
    </row>
    <row r="493" spans="2:2">
      <c r="B493" s="3"/>
    </row>
    <row r="494" spans="2:2">
      <c r="B494" s="3"/>
    </row>
    <row r="495" spans="2:2">
      <c r="B495" s="3"/>
    </row>
    <row r="496" spans="2:2">
      <c r="B496" s="3"/>
    </row>
    <row r="497" spans="2:12">
      <c r="B497" s="3"/>
    </row>
    <row r="498" spans="2:12">
      <c r="B498" s="3"/>
    </row>
    <row r="499" spans="2:12" ht="15.75" thickBot="1">
      <c r="B499" s="4"/>
    </row>
    <row r="500" spans="2:12">
      <c r="B500" s="1"/>
    </row>
    <row r="501" spans="2:12" ht="15.75" thickBot="1">
      <c r="B501" t="s">
        <v>6</v>
      </c>
    </row>
    <row r="502" spans="2:12">
      <c r="B502" s="2"/>
    </row>
    <row r="503" spans="2:12">
      <c r="B503" s="3"/>
    </row>
    <row r="504" spans="2:12">
      <c r="B504" s="3"/>
      <c r="D504" s="7" t="s">
        <v>1</v>
      </c>
      <c r="E504" s="5">
        <v>90</v>
      </c>
      <c r="F504" s="5">
        <v>100</v>
      </c>
      <c r="G504" s="5">
        <v>110</v>
      </c>
      <c r="H504" s="5">
        <v>120</v>
      </c>
      <c r="I504" s="5">
        <v>130</v>
      </c>
    </row>
    <row r="505" spans="2:12">
      <c r="B505" s="3"/>
      <c r="D505" s="7"/>
      <c r="E505" s="6"/>
      <c r="F505" s="6"/>
      <c r="G505" s="6"/>
      <c r="H505" s="6"/>
      <c r="I505" s="9"/>
      <c r="J505">
        <f>SUM(E505:I505)</f>
        <v>0</v>
      </c>
      <c r="K505" s="32">
        <v>395</v>
      </c>
      <c r="L505">
        <f t="shared" ref="L505" si="9">J505*K505</f>
        <v>0</v>
      </c>
    </row>
    <row r="506" spans="2:12">
      <c r="B506" s="3"/>
    </row>
    <row r="507" spans="2:12">
      <c r="B507" s="3"/>
    </row>
    <row r="508" spans="2:12">
      <c r="B508" s="3"/>
    </row>
    <row r="509" spans="2:12">
      <c r="B509" s="3"/>
    </row>
    <row r="510" spans="2:12">
      <c r="B510" s="3"/>
    </row>
    <row r="511" spans="2:12">
      <c r="B511" s="3"/>
    </row>
    <row r="512" spans="2:12">
      <c r="B512" s="3"/>
    </row>
    <row r="513" spans="2:2">
      <c r="B513" s="3"/>
    </row>
    <row r="514" spans="2:2">
      <c r="B514" s="3"/>
    </row>
    <row r="515" spans="2:2">
      <c r="B515" s="3"/>
    </row>
    <row r="516" spans="2:2">
      <c r="B516" s="3"/>
    </row>
    <row r="517" spans="2:2">
      <c r="B517" s="3"/>
    </row>
    <row r="518" spans="2:2">
      <c r="B518" s="3"/>
    </row>
    <row r="519" spans="2:2">
      <c r="B519" s="3"/>
    </row>
    <row r="520" spans="2:2">
      <c r="B520" s="3"/>
    </row>
    <row r="521" spans="2:2">
      <c r="B521" s="3"/>
    </row>
    <row r="522" spans="2:2">
      <c r="B522" s="3"/>
    </row>
    <row r="523" spans="2:2">
      <c r="B523" s="3"/>
    </row>
    <row r="524" spans="2:2">
      <c r="B524" s="3"/>
    </row>
    <row r="525" spans="2:2" ht="15.75" thickBot="1">
      <c r="B525" s="4"/>
    </row>
    <row r="526" spans="2:2">
      <c r="B526" s="1"/>
    </row>
    <row r="527" spans="2:2" ht="15.75" thickBot="1">
      <c r="B527" s="1" t="s">
        <v>6</v>
      </c>
    </row>
    <row r="528" spans="2:2">
      <c r="B528" s="2"/>
    </row>
    <row r="529" spans="2:12">
      <c r="B529" s="3"/>
    </row>
    <row r="530" spans="2:12">
      <c r="B530" s="3"/>
      <c r="D530" s="7" t="s">
        <v>1</v>
      </c>
      <c r="E530" s="5">
        <v>90</v>
      </c>
      <c r="F530" s="5">
        <v>100</v>
      </c>
      <c r="G530" s="5">
        <v>110</v>
      </c>
      <c r="H530" s="5">
        <v>120</v>
      </c>
      <c r="I530" s="5">
        <v>130</v>
      </c>
    </row>
    <row r="531" spans="2:12">
      <c r="B531" s="3"/>
      <c r="D531" s="7"/>
      <c r="E531" s="6"/>
      <c r="F531" s="6"/>
      <c r="G531" s="6"/>
      <c r="H531" s="9"/>
      <c r="I531" s="9"/>
      <c r="J531">
        <f>SUM(E531:I531)</f>
        <v>0</v>
      </c>
      <c r="K531" s="32">
        <v>395</v>
      </c>
      <c r="L531">
        <f t="shared" ref="L531" si="10">J531*K531</f>
        <v>0</v>
      </c>
    </row>
    <row r="532" spans="2:12">
      <c r="B532" s="3"/>
    </row>
    <row r="533" spans="2:12">
      <c r="B533" s="3"/>
    </row>
    <row r="534" spans="2:12">
      <c r="B534" s="3"/>
    </row>
    <row r="535" spans="2:12">
      <c r="B535" s="3"/>
    </row>
    <row r="536" spans="2:12">
      <c r="B536" s="3"/>
    </row>
    <row r="537" spans="2:12">
      <c r="B537" s="3"/>
    </row>
    <row r="538" spans="2:12">
      <c r="B538" s="3"/>
    </row>
    <row r="539" spans="2:12">
      <c r="B539" s="3"/>
    </row>
    <row r="540" spans="2:12">
      <c r="B540" s="3"/>
    </row>
    <row r="541" spans="2:12">
      <c r="B541" s="3"/>
    </row>
    <row r="542" spans="2:12">
      <c r="B542" s="3"/>
    </row>
    <row r="543" spans="2:12">
      <c r="B543" s="3"/>
    </row>
    <row r="544" spans="2:12">
      <c r="B544" s="3"/>
    </row>
    <row r="545" spans="2:12">
      <c r="B545" s="3"/>
    </row>
    <row r="546" spans="2:12">
      <c r="B546" s="3"/>
    </row>
    <row r="547" spans="2:12">
      <c r="B547" s="3"/>
    </row>
    <row r="548" spans="2:12">
      <c r="B548" s="3"/>
    </row>
    <row r="549" spans="2:12">
      <c r="B549" s="3"/>
    </row>
    <row r="550" spans="2:12">
      <c r="B550" s="3"/>
    </row>
    <row r="551" spans="2:12" ht="15.75" thickBot="1">
      <c r="B551" s="4"/>
    </row>
    <row r="552" spans="2:12" ht="66" customHeight="1">
      <c r="B552" s="18" t="s">
        <v>19</v>
      </c>
      <c r="C552" s="19"/>
    </row>
    <row r="553" spans="2:12">
      <c r="B553" s="1"/>
    </row>
    <row r="554" spans="2:12" ht="15.75" thickBot="1">
      <c r="B554" s="1" t="s">
        <v>6</v>
      </c>
    </row>
    <row r="555" spans="2:12">
      <c r="B555" s="2"/>
    </row>
    <row r="556" spans="2:12">
      <c r="B556" s="3"/>
    </row>
    <row r="557" spans="2:12">
      <c r="B557" s="3"/>
      <c r="D557" s="7" t="s">
        <v>1</v>
      </c>
      <c r="E557" s="5">
        <v>90</v>
      </c>
      <c r="F557" s="5">
        <v>100</v>
      </c>
      <c r="G557" s="5">
        <v>110</v>
      </c>
      <c r="H557" s="5">
        <v>120</v>
      </c>
      <c r="I557" s="5">
        <v>130</v>
      </c>
    </row>
    <row r="558" spans="2:12">
      <c r="B558" s="3"/>
      <c r="D558" s="7"/>
      <c r="E558" s="9"/>
      <c r="F558" s="6"/>
      <c r="G558" s="6"/>
      <c r="H558" s="6"/>
      <c r="I558" s="6"/>
      <c r="J558">
        <f>SUM(E558:I558)</f>
        <v>0</v>
      </c>
      <c r="K558" s="32">
        <v>446</v>
      </c>
      <c r="L558">
        <f t="shared" ref="L558" si="11">J558*K558</f>
        <v>0</v>
      </c>
    </row>
    <row r="559" spans="2:12">
      <c r="B559" s="3"/>
    </row>
    <row r="560" spans="2:12">
      <c r="B560" s="3"/>
    </row>
    <row r="561" spans="2:2">
      <c r="B561" s="3"/>
    </row>
    <row r="562" spans="2:2">
      <c r="B562" s="3"/>
    </row>
    <row r="563" spans="2:2">
      <c r="B563" s="3"/>
    </row>
    <row r="564" spans="2:2">
      <c r="B564" s="3"/>
    </row>
    <row r="565" spans="2:2">
      <c r="B565" s="3"/>
    </row>
    <row r="566" spans="2:2">
      <c r="B566" s="3"/>
    </row>
    <row r="567" spans="2:2">
      <c r="B567" s="3"/>
    </row>
    <row r="568" spans="2:2">
      <c r="B568" s="3"/>
    </row>
    <row r="569" spans="2:2">
      <c r="B569" s="3"/>
    </row>
    <row r="570" spans="2:2">
      <c r="B570" s="3"/>
    </row>
    <row r="571" spans="2:2">
      <c r="B571" s="3"/>
    </row>
    <row r="572" spans="2:2">
      <c r="B572" s="3"/>
    </row>
    <row r="573" spans="2:2">
      <c r="B573" s="3"/>
    </row>
    <row r="574" spans="2:2">
      <c r="B574" s="3"/>
    </row>
    <row r="575" spans="2:2">
      <c r="B575" s="3"/>
    </row>
    <row r="576" spans="2:2">
      <c r="B576" s="3"/>
    </row>
    <row r="577" spans="2:12">
      <c r="B577" s="3"/>
    </row>
    <row r="578" spans="2:12" ht="15.75" thickBot="1">
      <c r="B578" s="4"/>
    </row>
    <row r="579" spans="2:12">
      <c r="B579" s="1"/>
    </row>
    <row r="580" spans="2:12" ht="15.75" thickBot="1">
      <c r="B580" s="1" t="s">
        <v>6</v>
      </c>
    </row>
    <row r="581" spans="2:12">
      <c r="B581" s="2"/>
    </row>
    <row r="582" spans="2:12">
      <c r="B582" s="3"/>
    </row>
    <row r="583" spans="2:12">
      <c r="B583" s="3"/>
      <c r="D583" s="7" t="s">
        <v>1</v>
      </c>
      <c r="E583" s="5">
        <v>90</v>
      </c>
      <c r="F583" s="5">
        <v>100</v>
      </c>
      <c r="G583" s="5">
        <v>110</v>
      </c>
      <c r="H583" s="5">
        <v>120</v>
      </c>
      <c r="I583" s="5">
        <v>130</v>
      </c>
    </row>
    <row r="584" spans="2:12">
      <c r="B584" s="3"/>
      <c r="D584" s="7"/>
      <c r="E584" s="9"/>
      <c r="F584" s="6"/>
      <c r="G584" s="6"/>
      <c r="H584" s="6"/>
      <c r="I584" s="6"/>
      <c r="J584">
        <f>SUM(E584:I584)</f>
        <v>0</v>
      </c>
      <c r="K584" s="32">
        <v>446</v>
      </c>
      <c r="L584">
        <f t="shared" ref="L584" si="12">J584*K584</f>
        <v>0</v>
      </c>
    </row>
    <row r="585" spans="2:12">
      <c r="B585" s="3"/>
    </row>
    <row r="586" spans="2:12">
      <c r="B586" s="3"/>
    </row>
    <row r="587" spans="2:12">
      <c r="B587" s="3"/>
    </row>
    <row r="588" spans="2:12">
      <c r="B588" s="3"/>
    </row>
    <row r="589" spans="2:12">
      <c r="B589" s="3"/>
    </row>
    <row r="590" spans="2:12">
      <c r="B590" s="3"/>
    </row>
    <row r="591" spans="2:12">
      <c r="B591" s="3"/>
    </row>
    <row r="592" spans="2:12">
      <c r="B592" s="3"/>
    </row>
    <row r="593" spans="2:2">
      <c r="B593" s="3"/>
    </row>
    <row r="594" spans="2:2">
      <c r="B594" s="3"/>
    </row>
    <row r="595" spans="2:2">
      <c r="B595" s="3"/>
    </row>
    <row r="596" spans="2:2">
      <c r="B596" s="3"/>
    </row>
    <row r="597" spans="2:2">
      <c r="B597" s="3"/>
    </row>
    <row r="598" spans="2:2">
      <c r="B598" s="3"/>
    </row>
    <row r="599" spans="2:2">
      <c r="B599" s="3"/>
    </row>
    <row r="600" spans="2:2">
      <c r="B600" s="3"/>
    </row>
    <row r="601" spans="2:2">
      <c r="B601" s="3"/>
    </row>
    <row r="602" spans="2:2">
      <c r="B602" s="3"/>
    </row>
    <row r="603" spans="2:2">
      <c r="B603" s="3"/>
    </row>
    <row r="604" spans="2:2" ht="15.75" thickBot="1">
      <c r="B604" s="4"/>
    </row>
    <row r="605" spans="2:2">
      <c r="B605" s="1"/>
    </row>
    <row r="606" spans="2:2" ht="15.75" thickBot="1">
      <c r="B606" s="1" t="s">
        <v>6</v>
      </c>
    </row>
    <row r="607" spans="2:2">
      <c r="B607" s="2"/>
    </row>
    <row r="608" spans="2:2">
      <c r="B608" s="3"/>
    </row>
    <row r="609" spans="2:12">
      <c r="B609" s="3"/>
      <c r="D609" s="7" t="s">
        <v>1</v>
      </c>
      <c r="E609" s="5">
        <v>90</v>
      </c>
      <c r="F609" s="5">
        <v>100</v>
      </c>
      <c r="G609" s="5">
        <v>110</v>
      </c>
      <c r="H609" s="5">
        <v>120</v>
      </c>
      <c r="I609" s="5">
        <v>130</v>
      </c>
    </row>
    <row r="610" spans="2:12">
      <c r="B610" s="3"/>
      <c r="D610" s="7"/>
      <c r="E610" s="9"/>
      <c r="F610" s="9"/>
      <c r="G610" s="6"/>
      <c r="H610" s="6"/>
      <c r="I610" s="6"/>
      <c r="J610">
        <f>SUM(E610:I610)</f>
        <v>0</v>
      </c>
      <c r="K610" s="32">
        <v>446</v>
      </c>
      <c r="L610">
        <f t="shared" ref="L610" si="13">J610*K610</f>
        <v>0</v>
      </c>
    </row>
    <row r="611" spans="2:12">
      <c r="B611" s="3"/>
    </row>
    <row r="612" spans="2:12">
      <c r="B612" s="3"/>
    </row>
    <row r="613" spans="2:12">
      <c r="B613" s="3"/>
    </row>
    <row r="614" spans="2:12">
      <c r="B614" s="3"/>
    </row>
    <row r="615" spans="2:12">
      <c r="B615" s="3"/>
    </row>
    <row r="616" spans="2:12">
      <c r="B616" s="3"/>
    </row>
    <row r="617" spans="2:12">
      <c r="B617" s="3"/>
    </row>
    <row r="618" spans="2:12">
      <c r="B618" s="3"/>
    </row>
    <row r="619" spans="2:12">
      <c r="B619" s="3"/>
    </row>
    <row r="620" spans="2:12">
      <c r="B620" s="3"/>
    </row>
    <row r="621" spans="2:12">
      <c r="B621" s="3"/>
    </row>
    <row r="622" spans="2:12">
      <c r="B622" s="3"/>
    </row>
    <row r="623" spans="2:12">
      <c r="B623" s="3"/>
    </row>
    <row r="624" spans="2:12">
      <c r="B624" s="3"/>
    </row>
    <row r="625" spans="2:12">
      <c r="B625" s="3"/>
    </row>
    <row r="626" spans="2:12">
      <c r="B626" s="3"/>
    </row>
    <row r="627" spans="2:12">
      <c r="B627" s="3"/>
    </row>
    <row r="628" spans="2:12">
      <c r="B628" s="3"/>
    </row>
    <row r="629" spans="2:12">
      <c r="B629" s="3"/>
    </row>
    <row r="630" spans="2:12" ht="15.75" thickBot="1">
      <c r="B630" s="4"/>
    </row>
    <row r="631" spans="2:12">
      <c r="B631" s="1"/>
    </row>
    <row r="632" spans="2:12" ht="15.75" thickBot="1">
      <c r="B632" s="1" t="s">
        <v>6</v>
      </c>
    </row>
    <row r="633" spans="2:12">
      <c r="B633" s="2"/>
    </row>
    <row r="634" spans="2:12">
      <c r="B634" s="3"/>
    </row>
    <row r="635" spans="2:12">
      <c r="B635" s="3"/>
      <c r="D635" s="9">
        <v>80</v>
      </c>
      <c r="E635" s="5">
        <v>90</v>
      </c>
      <c r="F635" s="5">
        <v>100</v>
      </c>
      <c r="G635" s="5">
        <v>110</v>
      </c>
      <c r="H635" s="5">
        <v>120</v>
      </c>
      <c r="I635" s="5">
        <v>130</v>
      </c>
    </row>
    <row r="636" spans="2:12">
      <c r="B636" s="3"/>
      <c r="D636" s="6"/>
      <c r="E636" s="6"/>
      <c r="F636" s="6"/>
      <c r="G636" s="6"/>
      <c r="H636" s="6"/>
      <c r="I636" s="9"/>
      <c r="J636">
        <f>SUM(E636:I636)</f>
        <v>0</v>
      </c>
      <c r="K636" s="32">
        <v>446</v>
      </c>
      <c r="L636">
        <f t="shared" ref="L636" si="14">J636*K636</f>
        <v>0</v>
      </c>
    </row>
    <row r="637" spans="2:12">
      <c r="B637" s="3"/>
    </row>
    <row r="638" spans="2:12">
      <c r="B638" s="3"/>
    </row>
    <row r="639" spans="2:12">
      <c r="B639" s="3"/>
    </row>
    <row r="640" spans="2:12">
      <c r="B640" s="3"/>
    </row>
    <row r="641" spans="2:2">
      <c r="B641" s="3"/>
    </row>
    <row r="642" spans="2:2">
      <c r="B642" s="3"/>
    </row>
    <row r="643" spans="2:2">
      <c r="B643" s="3"/>
    </row>
    <row r="644" spans="2:2">
      <c r="B644" s="3"/>
    </row>
    <row r="645" spans="2:2">
      <c r="B645" s="3"/>
    </row>
    <row r="646" spans="2:2">
      <c r="B646" s="3"/>
    </row>
    <row r="647" spans="2:2">
      <c r="B647" s="3"/>
    </row>
    <row r="648" spans="2:2">
      <c r="B648" s="3"/>
    </row>
    <row r="649" spans="2:2">
      <c r="B649" s="3"/>
    </row>
    <row r="650" spans="2:2">
      <c r="B650" s="3"/>
    </row>
    <row r="651" spans="2:2">
      <c r="B651" s="3"/>
    </row>
    <row r="652" spans="2:2">
      <c r="B652" s="3"/>
    </row>
    <row r="653" spans="2:2">
      <c r="B653" s="3"/>
    </row>
    <row r="654" spans="2:2">
      <c r="B654" s="3"/>
    </row>
    <row r="655" spans="2:2">
      <c r="B655" s="3"/>
    </row>
    <row r="656" spans="2:2" ht="15.75" thickBot="1">
      <c r="B656" s="4"/>
    </row>
    <row r="657" spans="2:12">
      <c r="B657" s="1"/>
    </row>
    <row r="658" spans="2:12" ht="15.75" thickBot="1">
      <c r="B658" s="1" t="s">
        <v>6</v>
      </c>
    </row>
    <row r="659" spans="2:12">
      <c r="B659" s="2"/>
    </row>
    <row r="660" spans="2:12">
      <c r="B660" s="3"/>
    </row>
    <row r="661" spans="2:12">
      <c r="B661" s="3"/>
      <c r="D661" s="7" t="s">
        <v>1</v>
      </c>
      <c r="E661" s="5">
        <v>90</v>
      </c>
      <c r="F661" s="5">
        <v>100</v>
      </c>
      <c r="G661" s="5">
        <v>110</v>
      </c>
      <c r="H661" s="5">
        <v>120</v>
      </c>
      <c r="I661" s="5">
        <v>130</v>
      </c>
    </row>
    <row r="662" spans="2:12">
      <c r="B662" s="3"/>
      <c r="D662" s="7"/>
      <c r="E662" s="6"/>
      <c r="F662" s="6"/>
      <c r="G662" s="6"/>
      <c r="H662" s="6"/>
      <c r="I662" s="6"/>
      <c r="J662">
        <f>SUM(E662:I662)</f>
        <v>0</v>
      </c>
      <c r="K662" s="32">
        <v>446</v>
      </c>
      <c r="L662">
        <f t="shared" ref="L662" si="15">J662*K662</f>
        <v>0</v>
      </c>
    </row>
    <row r="663" spans="2:12">
      <c r="B663" s="3"/>
    </row>
    <row r="664" spans="2:12">
      <c r="B664" s="3"/>
    </row>
    <row r="665" spans="2:12">
      <c r="B665" s="3"/>
    </row>
    <row r="666" spans="2:12">
      <c r="B666" s="3"/>
    </row>
    <row r="667" spans="2:12">
      <c r="B667" s="3"/>
    </row>
    <row r="668" spans="2:12">
      <c r="B668" s="3"/>
    </row>
    <row r="669" spans="2:12">
      <c r="B669" s="3"/>
    </row>
    <row r="670" spans="2:12">
      <c r="B670" s="3"/>
    </row>
    <row r="671" spans="2:12">
      <c r="B671" s="3"/>
    </row>
    <row r="672" spans="2:12">
      <c r="B672" s="3"/>
    </row>
    <row r="673" spans="2:12">
      <c r="B673" s="3"/>
    </row>
    <row r="674" spans="2:12">
      <c r="B674" s="3"/>
    </row>
    <row r="675" spans="2:12">
      <c r="B675" s="3"/>
    </row>
    <row r="676" spans="2:12">
      <c r="B676" s="3"/>
    </row>
    <row r="677" spans="2:12">
      <c r="B677" s="3"/>
    </row>
    <row r="678" spans="2:12">
      <c r="B678" s="3"/>
    </row>
    <row r="679" spans="2:12">
      <c r="B679" s="3"/>
    </row>
    <row r="680" spans="2:12">
      <c r="B680" s="3"/>
    </row>
    <row r="681" spans="2:12">
      <c r="B681" s="3"/>
    </row>
    <row r="682" spans="2:12" ht="15.75" thickBot="1">
      <c r="B682" s="4"/>
    </row>
    <row r="683" spans="2:12">
      <c r="B683" s="1"/>
    </row>
    <row r="684" spans="2:12" ht="15.75" thickBot="1">
      <c r="B684" t="s">
        <v>6</v>
      </c>
    </row>
    <row r="685" spans="2:12">
      <c r="B685" s="2"/>
    </row>
    <row r="686" spans="2:12">
      <c r="B686" s="3"/>
    </row>
    <row r="687" spans="2:12">
      <c r="B687" s="3"/>
      <c r="D687" s="7" t="s">
        <v>1</v>
      </c>
      <c r="E687" s="5">
        <v>90</v>
      </c>
      <c r="F687" s="5">
        <v>100</v>
      </c>
      <c r="G687" s="5">
        <v>110</v>
      </c>
      <c r="H687" s="5">
        <v>120</v>
      </c>
      <c r="I687" s="5">
        <v>130</v>
      </c>
    </row>
    <row r="688" spans="2:12">
      <c r="B688" s="3"/>
      <c r="D688" s="7"/>
      <c r="E688" s="6"/>
      <c r="F688" s="6"/>
      <c r="G688" s="6"/>
      <c r="H688" s="6"/>
      <c r="I688" s="9"/>
      <c r="J688">
        <f>SUM(E688:I688)</f>
        <v>0</v>
      </c>
      <c r="K688" s="32">
        <v>446</v>
      </c>
      <c r="L688">
        <f t="shared" ref="L688" si="16">J688*K688</f>
        <v>0</v>
      </c>
    </row>
    <row r="689" spans="2:2">
      <c r="B689" s="3"/>
    </row>
    <row r="690" spans="2:2">
      <c r="B690" s="3"/>
    </row>
    <row r="691" spans="2:2">
      <c r="B691" s="3"/>
    </row>
    <row r="692" spans="2:2">
      <c r="B692" s="3"/>
    </row>
    <row r="693" spans="2:2">
      <c r="B693" s="3"/>
    </row>
    <row r="694" spans="2:2">
      <c r="B694" s="3"/>
    </row>
    <row r="695" spans="2:2">
      <c r="B695" s="3"/>
    </row>
    <row r="696" spans="2:2">
      <c r="B696" s="3"/>
    </row>
    <row r="697" spans="2:2">
      <c r="B697" s="3"/>
    </row>
    <row r="698" spans="2:2">
      <c r="B698" s="3"/>
    </row>
    <row r="699" spans="2:2">
      <c r="B699" s="3"/>
    </row>
    <row r="700" spans="2:2">
      <c r="B700" s="3"/>
    </row>
    <row r="701" spans="2:2">
      <c r="B701" s="3"/>
    </row>
    <row r="702" spans="2:2">
      <c r="B702" s="3"/>
    </row>
    <row r="703" spans="2:2">
      <c r="B703" s="3"/>
    </row>
    <row r="704" spans="2:2">
      <c r="B704" s="3"/>
    </row>
    <row r="705" spans="2:12">
      <c r="B705" s="3"/>
    </row>
    <row r="706" spans="2:12">
      <c r="B706" s="3"/>
    </row>
    <row r="707" spans="2:12">
      <c r="B707" s="3"/>
    </row>
    <row r="708" spans="2:12" ht="15.75" thickBot="1">
      <c r="B708" s="4"/>
    </row>
    <row r="709" spans="2:12">
      <c r="B709" s="1"/>
    </row>
    <row r="710" spans="2:12" ht="15.75" thickBot="1">
      <c r="B710" t="s">
        <v>6</v>
      </c>
    </row>
    <row r="711" spans="2:12">
      <c r="B711" s="2"/>
    </row>
    <row r="712" spans="2:12">
      <c r="B712" s="3"/>
    </row>
    <row r="713" spans="2:12">
      <c r="B713" s="3"/>
      <c r="D713" s="7" t="s">
        <v>1</v>
      </c>
      <c r="E713" s="5">
        <v>90</v>
      </c>
      <c r="F713" s="5">
        <v>100</v>
      </c>
      <c r="G713" s="5">
        <v>110</v>
      </c>
      <c r="H713" s="5">
        <v>120</v>
      </c>
      <c r="I713" s="5">
        <v>130</v>
      </c>
    </row>
    <row r="714" spans="2:12">
      <c r="B714" s="3"/>
      <c r="D714" s="7"/>
      <c r="E714" s="9"/>
      <c r="F714" s="6"/>
      <c r="G714" s="6"/>
      <c r="H714" s="6"/>
      <c r="I714" s="9"/>
      <c r="J714">
        <f>SUM(E714:I714)</f>
        <v>0</v>
      </c>
      <c r="K714" s="32">
        <v>446</v>
      </c>
      <c r="L714">
        <f t="shared" ref="L714" si="17">J714*K714</f>
        <v>0</v>
      </c>
    </row>
    <row r="715" spans="2:12">
      <c r="B715" s="3"/>
    </row>
    <row r="716" spans="2:12">
      <c r="B716" s="3"/>
    </row>
    <row r="717" spans="2:12">
      <c r="B717" s="3"/>
    </row>
    <row r="718" spans="2:12">
      <c r="B718" s="3"/>
    </row>
    <row r="719" spans="2:12">
      <c r="B719" s="3"/>
    </row>
    <row r="720" spans="2:12">
      <c r="B720" s="3"/>
    </row>
    <row r="721" spans="2:2">
      <c r="B721" s="3"/>
    </row>
    <row r="722" spans="2:2">
      <c r="B722" s="3"/>
    </row>
    <row r="723" spans="2:2">
      <c r="B723" s="3"/>
    </row>
    <row r="724" spans="2:2">
      <c r="B724" s="3"/>
    </row>
    <row r="725" spans="2:2">
      <c r="B725" s="3"/>
    </row>
    <row r="726" spans="2:2">
      <c r="B726" s="3"/>
    </row>
    <row r="727" spans="2:2">
      <c r="B727" s="3"/>
    </row>
    <row r="728" spans="2:2">
      <c r="B728" s="3"/>
    </row>
    <row r="729" spans="2:2">
      <c r="B729" s="3"/>
    </row>
    <row r="730" spans="2:2">
      <c r="B730" s="3"/>
    </row>
    <row r="731" spans="2:2">
      <c r="B731" s="3"/>
    </row>
    <row r="732" spans="2:2">
      <c r="B732" s="3"/>
    </row>
    <row r="733" spans="2:2">
      <c r="B733" s="3"/>
    </row>
    <row r="734" spans="2:2" ht="15.75" thickBot="1">
      <c r="B734" s="4"/>
    </row>
    <row r="735" spans="2:2">
      <c r="B735" s="1"/>
    </row>
    <row r="736" spans="2:2">
      <c r="B736" s="1"/>
    </row>
    <row r="737" spans="2:12" ht="75" customHeight="1">
      <c r="B737" s="20" t="s">
        <v>20</v>
      </c>
    </row>
    <row r="738" spans="2:12" ht="18.75">
      <c r="B738" s="16" t="s">
        <v>8</v>
      </c>
    </row>
    <row r="739" spans="2:12" ht="15.75" thickBot="1">
      <c r="B739" t="s">
        <v>12</v>
      </c>
    </row>
    <row r="740" spans="2:12">
      <c r="B740" s="2"/>
    </row>
    <row r="741" spans="2:12">
      <c r="B741" s="3"/>
    </row>
    <row r="742" spans="2:12">
      <c r="B742" s="3"/>
      <c r="D742" s="7" t="s">
        <v>1</v>
      </c>
      <c r="E742" s="5">
        <v>90</v>
      </c>
      <c r="F742" s="5">
        <v>100</v>
      </c>
      <c r="G742" s="5">
        <v>110</v>
      </c>
      <c r="H742" s="5">
        <v>120</v>
      </c>
      <c r="I742" s="5">
        <v>130</v>
      </c>
    </row>
    <row r="743" spans="2:12">
      <c r="B743" s="3"/>
      <c r="D743" s="7"/>
      <c r="E743" s="6"/>
      <c r="F743" s="6"/>
      <c r="G743" s="6"/>
      <c r="H743" s="6"/>
      <c r="I743" s="6"/>
      <c r="J743">
        <f>SUM(E743:I743)</f>
        <v>0</v>
      </c>
      <c r="K743" s="32">
        <v>695</v>
      </c>
      <c r="L743">
        <f t="shared" ref="L743" si="18">J743*K743</f>
        <v>0</v>
      </c>
    </row>
    <row r="744" spans="2:12">
      <c r="B744" s="3"/>
    </row>
    <row r="745" spans="2:12">
      <c r="B745" s="3"/>
    </row>
    <row r="746" spans="2:12">
      <c r="B746" s="3"/>
    </row>
    <row r="747" spans="2:12">
      <c r="B747" s="3"/>
    </row>
    <row r="748" spans="2:12">
      <c r="B748" s="3"/>
    </row>
    <row r="749" spans="2:12">
      <c r="B749" s="3"/>
    </row>
    <row r="750" spans="2:12">
      <c r="B750" s="3"/>
    </row>
    <row r="751" spans="2:12">
      <c r="B751" s="3"/>
    </row>
    <row r="752" spans="2:12">
      <c r="B752" s="3"/>
    </row>
    <row r="753" spans="2:2">
      <c r="B753" s="3"/>
    </row>
    <row r="754" spans="2:2">
      <c r="B754" s="3"/>
    </row>
    <row r="755" spans="2:2">
      <c r="B755" s="3"/>
    </row>
    <row r="756" spans="2:2">
      <c r="B756" s="3"/>
    </row>
    <row r="757" spans="2:2">
      <c r="B757" s="3"/>
    </row>
    <row r="758" spans="2:2">
      <c r="B758" s="3"/>
    </row>
    <row r="759" spans="2:2">
      <c r="B759" s="3"/>
    </row>
    <row r="760" spans="2:2">
      <c r="B760" s="3"/>
    </row>
    <row r="761" spans="2:2">
      <c r="B761" s="3"/>
    </row>
    <row r="762" spans="2:2">
      <c r="B762" s="3"/>
    </row>
    <row r="763" spans="2:2" ht="15.75" thickBot="1">
      <c r="B763" s="4"/>
    </row>
    <row r="764" spans="2:2">
      <c r="B764" s="1"/>
    </row>
    <row r="765" spans="2:2" ht="18.75">
      <c r="B765" s="16" t="s">
        <v>9</v>
      </c>
    </row>
    <row r="766" spans="2:2" ht="15.75" thickBot="1">
      <c r="B766" t="s">
        <v>12</v>
      </c>
    </row>
    <row r="767" spans="2:2">
      <c r="B767" s="2"/>
    </row>
    <row r="768" spans="2:2">
      <c r="B768" s="3"/>
    </row>
    <row r="769" spans="2:12">
      <c r="B769" s="3"/>
      <c r="D769" s="7" t="s">
        <v>1</v>
      </c>
      <c r="E769" s="5">
        <v>90</v>
      </c>
      <c r="F769" s="5">
        <v>100</v>
      </c>
      <c r="G769" s="5">
        <v>110</v>
      </c>
      <c r="H769" s="5">
        <v>120</v>
      </c>
      <c r="I769" s="5">
        <v>130</v>
      </c>
    </row>
    <row r="770" spans="2:12">
      <c r="B770" s="3"/>
      <c r="D770" s="7"/>
      <c r="E770" s="6"/>
      <c r="F770" s="6"/>
      <c r="G770" s="6"/>
      <c r="H770" s="6"/>
      <c r="I770" s="9"/>
      <c r="J770">
        <f>SUM(E770:I770)</f>
        <v>0</v>
      </c>
      <c r="K770" s="32">
        <v>695</v>
      </c>
      <c r="L770">
        <f t="shared" ref="L770" si="19">J770*K770</f>
        <v>0</v>
      </c>
    </row>
    <row r="771" spans="2:12">
      <c r="B771" s="3"/>
    </row>
    <row r="772" spans="2:12">
      <c r="B772" s="3"/>
    </row>
    <row r="773" spans="2:12">
      <c r="B773" s="3"/>
    </row>
    <row r="774" spans="2:12">
      <c r="B774" s="3"/>
    </row>
    <row r="775" spans="2:12">
      <c r="B775" s="3"/>
    </row>
    <row r="776" spans="2:12">
      <c r="B776" s="3"/>
    </row>
    <row r="777" spans="2:12">
      <c r="B777" s="3"/>
    </row>
    <row r="778" spans="2:12">
      <c r="B778" s="3"/>
    </row>
    <row r="779" spans="2:12">
      <c r="B779" s="3"/>
    </row>
    <row r="780" spans="2:12">
      <c r="B780" s="3"/>
    </row>
    <row r="781" spans="2:12">
      <c r="B781" s="3"/>
    </row>
    <row r="782" spans="2:12">
      <c r="B782" s="3"/>
    </row>
    <row r="783" spans="2:12">
      <c r="B783" s="3"/>
    </row>
    <row r="784" spans="2:12">
      <c r="B784" s="3"/>
    </row>
    <row r="785" spans="2:12">
      <c r="B785" s="3"/>
    </row>
    <row r="786" spans="2:12">
      <c r="B786" s="3"/>
    </row>
    <row r="787" spans="2:12">
      <c r="B787" s="3"/>
    </row>
    <row r="788" spans="2:12">
      <c r="B788" s="3"/>
    </row>
    <row r="789" spans="2:12">
      <c r="B789" s="3"/>
    </row>
    <row r="790" spans="2:12" ht="15.75" thickBot="1">
      <c r="B790" s="4"/>
    </row>
    <row r="791" spans="2:12">
      <c r="B791" s="1"/>
    </row>
    <row r="792" spans="2:12" ht="18.75">
      <c r="B792" s="16" t="s">
        <v>10</v>
      </c>
    </row>
    <row r="793" spans="2:12" ht="15.75" thickBot="1">
      <c r="B793" t="s">
        <v>11</v>
      </c>
    </row>
    <row r="794" spans="2:12">
      <c r="B794" s="2"/>
    </row>
    <row r="795" spans="2:12">
      <c r="B795" s="3"/>
    </row>
    <row r="796" spans="2:12">
      <c r="B796" s="3"/>
      <c r="D796" s="7" t="s">
        <v>1</v>
      </c>
      <c r="E796" s="5">
        <v>90</v>
      </c>
      <c r="F796" s="5">
        <v>100</v>
      </c>
      <c r="G796" s="5">
        <v>110</v>
      </c>
      <c r="H796" s="5">
        <v>120</v>
      </c>
      <c r="I796" s="5">
        <v>130</v>
      </c>
    </row>
    <row r="797" spans="2:12">
      <c r="B797" s="3"/>
      <c r="D797" s="7"/>
      <c r="E797" s="6"/>
      <c r="F797" s="6"/>
      <c r="G797" s="6"/>
      <c r="H797" s="9"/>
      <c r="I797" s="9"/>
      <c r="J797">
        <f>SUM(E797:I797)</f>
        <v>0</v>
      </c>
      <c r="K797" s="32">
        <v>695</v>
      </c>
      <c r="L797">
        <f t="shared" ref="L797" si="20">J797*K797</f>
        <v>0</v>
      </c>
    </row>
    <row r="798" spans="2:12">
      <c r="B798" s="3"/>
    </row>
    <row r="799" spans="2:12">
      <c r="B799" s="3"/>
    </row>
    <row r="800" spans="2:12">
      <c r="B800" s="3"/>
    </row>
    <row r="801" spans="2:2">
      <c r="B801" s="3"/>
    </row>
    <row r="802" spans="2:2">
      <c r="B802" s="3"/>
    </row>
    <row r="803" spans="2:2">
      <c r="B803" s="3"/>
    </row>
    <row r="804" spans="2:2">
      <c r="B804" s="3"/>
    </row>
    <row r="805" spans="2:2">
      <c r="B805" s="3"/>
    </row>
    <row r="806" spans="2:2">
      <c r="B806" s="3"/>
    </row>
    <row r="807" spans="2:2">
      <c r="B807" s="3"/>
    </row>
    <row r="808" spans="2:2">
      <c r="B808" s="3"/>
    </row>
    <row r="809" spans="2:2">
      <c r="B809" s="3"/>
    </row>
    <row r="810" spans="2:2">
      <c r="B810" s="3"/>
    </row>
    <row r="811" spans="2:2">
      <c r="B811" s="3"/>
    </row>
    <row r="812" spans="2:2">
      <c r="B812" s="3"/>
    </row>
    <row r="813" spans="2:2">
      <c r="B813" s="3"/>
    </row>
    <row r="814" spans="2:2">
      <c r="B814" s="3"/>
    </row>
    <row r="815" spans="2:2">
      <c r="B815" s="3"/>
    </row>
    <row r="816" spans="2:2">
      <c r="B816" s="3"/>
    </row>
    <row r="817" spans="2:12" ht="15.75" thickBot="1">
      <c r="B817" s="4"/>
    </row>
    <row r="818" spans="2:12">
      <c r="B818" s="1"/>
    </row>
    <row r="819" spans="2:12" ht="18.75">
      <c r="B819" s="16" t="s">
        <v>13</v>
      </c>
    </row>
    <row r="820" spans="2:12" ht="15.75" thickBot="1">
      <c r="B820" t="s">
        <v>14</v>
      </c>
    </row>
    <row r="821" spans="2:12">
      <c r="B821" s="2"/>
    </row>
    <row r="822" spans="2:12">
      <c r="B822" s="3"/>
    </row>
    <row r="823" spans="2:12">
      <c r="B823" s="3"/>
      <c r="D823" s="7" t="s">
        <v>1</v>
      </c>
      <c r="E823" s="5">
        <v>90</v>
      </c>
      <c r="F823" s="5">
        <v>100</v>
      </c>
      <c r="G823" s="5">
        <v>110</v>
      </c>
      <c r="H823" s="5">
        <v>120</v>
      </c>
      <c r="I823" s="5">
        <v>130</v>
      </c>
    </row>
    <row r="824" spans="2:12">
      <c r="B824" s="3"/>
      <c r="D824" s="7"/>
      <c r="E824" s="6"/>
      <c r="F824" s="6"/>
      <c r="G824" s="6"/>
      <c r="H824" s="6"/>
      <c r="I824" s="9"/>
      <c r="J824">
        <f>SUM(E824:I824)</f>
        <v>0</v>
      </c>
      <c r="K824" s="32">
        <v>695</v>
      </c>
      <c r="L824">
        <f t="shared" ref="L824" si="21">J824*K824</f>
        <v>0</v>
      </c>
    </row>
    <row r="825" spans="2:12">
      <c r="B825" s="3"/>
    </row>
    <row r="826" spans="2:12">
      <c r="B826" s="3"/>
    </row>
    <row r="827" spans="2:12">
      <c r="B827" s="3"/>
    </row>
    <row r="828" spans="2:12">
      <c r="B828" s="3"/>
    </row>
    <row r="829" spans="2:12">
      <c r="B829" s="3"/>
    </row>
    <row r="830" spans="2:12">
      <c r="B830" s="3"/>
    </row>
    <row r="831" spans="2:12">
      <c r="B831" s="3"/>
    </row>
    <row r="832" spans="2:12">
      <c r="B832" s="3"/>
    </row>
    <row r="833" spans="2:2">
      <c r="B833" s="3"/>
    </row>
    <row r="834" spans="2:2">
      <c r="B834" s="3"/>
    </row>
    <row r="835" spans="2:2">
      <c r="B835" s="3"/>
    </row>
    <row r="836" spans="2:2">
      <c r="B836" s="3"/>
    </row>
    <row r="837" spans="2:2">
      <c r="B837" s="3"/>
    </row>
    <row r="838" spans="2:2">
      <c r="B838" s="3"/>
    </row>
    <row r="839" spans="2:2">
      <c r="B839" s="3"/>
    </row>
    <row r="840" spans="2:2">
      <c r="B840" s="3"/>
    </row>
    <row r="841" spans="2:2">
      <c r="B841" s="3"/>
    </row>
    <row r="842" spans="2:2">
      <c r="B842" s="3"/>
    </row>
    <row r="843" spans="2:2">
      <c r="B843" s="3"/>
    </row>
    <row r="844" spans="2:2" ht="15.75" thickBot="1">
      <c r="B844" s="4"/>
    </row>
    <row r="845" spans="2:2">
      <c r="B845" s="1"/>
    </row>
    <row r="846" spans="2:2">
      <c r="B846" s="1" t="s">
        <v>15</v>
      </c>
    </row>
    <row r="847" spans="2:2" ht="15.75" thickBot="1">
      <c r="B847" t="s">
        <v>14</v>
      </c>
    </row>
    <row r="848" spans="2:2">
      <c r="B848" s="2"/>
    </row>
    <row r="849" spans="2:12">
      <c r="B849" s="3"/>
    </row>
    <row r="850" spans="2:12">
      <c r="B850" s="3"/>
      <c r="D850" s="7" t="s">
        <v>1</v>
      </c>
      <c r="E850" s="5">
        <v>90</v>
      </c>
      <c r="F850" s="5">
        <v>100</v>
      </c>
      <c r="G850" s="5">
        <v>110</v>
      </c>
      <c r="H850" s="5">
        <v>120</v>
      </c>
      <c r="I850" s="5">
        <v>130</v>
      </c>
    </row>
    <row r="851" spans="2:12">
      <c r="B851" s="3"/>
      <c r="D851" s="7"/>
      <c r="E851" s="6"/>
      <c r="F851" s="6"/>
      <c r="G851" s="6"/>
      <c r="H851" s="6"/>
      <c r="I851" s="6"/>
      <c r="J851">
        <f>SUM(E851:I851)</f>
        <v>0</v>
      </c>
      <c r="K851" s="32">
        <v>695</v>
      </c>
      <c r="L851">
        <f>J851*K851</f>
        <v>0</v>
      </c>
    </row>
    <row r="852" spans="2:12">
      <c r="B852" s="3"/>
    </row>
    <row r="853" spans="2:12">
      <c r="B853" s="3"/>
    </row>
    <row r="854" spans="2:12">
      <c r="B854" s="3"/>
    </row>
    <row r="855" spans="2:12">
      <c r="B855" s="3"/>
    </row>
    <row r="856" spans="2:12">
      <c r="B856" s="3"/>
    </row>
    <row r="857" spans="2:12">
      <c r="B857" s="3"/>
    </row>
    <row r="858" spans="2:12">
      <c r="B858" s="3"/>
    </row>
    <row r="859" spans="2:12">
      <c r="B859" s="3"/>
    </row>
    <row r="860" spans="2:12">
      <c r="B860" s="3"/>
    </row>
    <row r="861" spans="2:12">
      <c r="B861" s="3"/>
    </row>
    <row r="862" spans="2:12">
      <c r="B862" s="3"/>
    </row>
    <row r="863" spans="2:12">
      <c r="B863" s="3"/>
    </row>
    <row r="864" spans="2:12">
      <c r="B864" s="3"/>
    </row>
    <row r="865" spans="2:12">
      <c r="B865" s="3"/>
    </row>
    <row r="866" spans="2:12">
      <c r="B866" s="3"/>
    </row>
    <row r="867" spans="2:12">
      <c r="B867" s="3"/>
    </row>
    <row r="868" spans="2:12">
      <c r="B868" s="3"/>
    </row>
    <row r="869" spans="2:12">
      <c r="B869" s="3"/>
    </row>
    <row r="870" spans="2:12">
      <c r="B870" s="3"/>
    </row>
    <row r="871" spans="2:12" ht="15.75" thickBot="1">
      <c r="B871" s="4"/>
    </row>
    <row r="872" spans="2:12">
      <c r="B872" s="1"/>
    </row>
    <row r="873" spans="2:12" ht="18.75">
      <c r="B873" s="16" t="s">
        <v>16</v>
      </c>
    </row>
    <row r="874" spans="2:12" ht="15.75" thickBot="1">
      <c r="B874" t="s">
        <v>14</v>
      </c>
    </row>
    <row r="875" spans="2:12">
      <c r="B875" s="2"/>
    </row>
    <row r="876" spans="2:12">
      <c r="B876" s="3"/>
    </row>
    <row r="877" spans="2:12">
      <c r="B877" s="3"/>
      <c r="D877" s="7" t="s">
        <v>1</v>
      </c>
      <c r="E877" s="5">
        <v>90</v>
      </c>
      <c r="F877" s="5">
        <v>100</v>
      </c>
      <c r="G877" s="5">
        <v>110</v>
      </c>
      <c r="H877" s="5">
        <v>120</v>
      </c>
      <c r="I877" s="5">
        <v>130</v>
      </c>
    </row>
    <row r="878" spans="2:12">
      <c r="B878" s="3"/>
      <c r="D878" s="7"/>
      <c r="E878" s="6"/>
      <c r="F878" s="6"/>
      <c r="G878" s="6"/>
      <c r="H878" s="9"/>
      <c r="I878" s="9"/>
      <c r="J878">
        <f>SUM(E878:I878)</f>
        <v>0</v>
      </c>
      <c r="K878" s="32">
        <v>695</v>
      </c>
      <c r="L878">
        <f t="shared" ref="L878" si="22">J878*K878</f>
        <v>0</v>
      </c>
    </row>
    <row r="879" spans="2:12">
      <c r="B879" s="3"/>
    </row>
    <row r="880" spans="2:12">
      <c r="B880" s="3"/>
    </row>
    <row r="881" spans="2:2">
      <c r="B881" s="3"/>
    </row>
    <row r="882" spans="2:2">
      <c r="B882" s="3"/>
    </row>
    <row r="883" spans="2:2">
      <c r="B883" s="3"/>
    </row>
    <row r="884" spans="2:2">
      <c r="B884" s="3"/>
    </row>
    <row r="885" spans="2:2">
      <c r="B885" s="3"/>
    </row>
    <row r="886" spans="2:2">
      <c r="B886" s="3"/>
    </row>
    <row r="887" spans="2:2">
      <c r="B887" s="3"/>
    </row>
    <row r="888" spans="2:2">
      <c r="B888" s="3"/>
    </row>
    <row r="889" spans="2:2">
      <c r="B889" s="3"/>
    </row>
    <row r="890" spans="2:2">
      <c r="B890" s="3"/>
    </row>
    <row r="891" spans="2:2">
      <c r="B891" s="3"/>
    </row>
    <row r="892" spans="2:2">
      <c r="B892" s="3"/>
    </row>
    <row r="893" spans="2:2">
      <c r="B893" s="3"/>
    </row>
    <row r="894" spans="2:2">
      <c r="B894" s="3"/>
    </row>
    <row r="895" spans="2:2">
      <c r="B895" s="3"/>
    </row>
    <row r="896" spans="2:2">
      <c r="B896" s="3"/>
    </row>
    <row r="897" spans="2:12">
      <c r="B897" s="3"/>
    </row>
    <row r="898" spans="2:12" ht="15.75" thickBot="1">
      <c r="B898" s="4"/>
    </row>
    <row r="899" spans="2:12">
      <c r="B899" s="1"/>
    </row>
    <row r="900" spans="2:12" ht="18.75">
      <c r="B900" s="16" t="s">
        <v>17</v>
      </c>
    </row>
    <row r="901" spans="2:12" ht="15.75" thickBot="1">
      <c r="B901" t="s">
        <v>14</v>
      </c>
    </row>
    <row r="902" spans="2:12">
      <c r="B902" s="2"/>
    </row>
    <row r="903" spans="2:12">
      <c r="B903" s="3"/>
    </row>
    <row r="904" spans="2:12">
      <c r="B904" s="3"/>
      <c r="D904" s="7" t="s">
        <v>1</v>
      </c>
      <c r="E904" s="5">
        <v>90</v>
      </c>
      <c r="F904" s="5">
        <v>100</v>
      </c>
      <c r="G904" s="5">
        <v>110</v>
      </c>
      <c r="H904" s="5">
        <v>120</v>
      </c>
      <c r="I904" s="5">
        <v>130</v>
      </c>
    </row>
    <row r="905" spans="2:12">
      <c r="B905" s="3"/>
      <c r="D905" s="7"/>
      <c r="E905" s="6"/>
      <c r="F905" s="6"/>
      <c r="G905" s="6"/>
      <c r="H905" s="6"/>
      <c r="I905" s="6"/>
      <c r="J905">
        <f>SUM(E905:I905)</f>
        <v>0</v>
      </c>
      <c r="K905" s="32">
        <v>695</v>
      </c>
      <c r="L905">
        <f t="shared" si="6"/>
        <v>0</v>
      </c>
    </row>
    <row r="906" spans="2:12">
      <c r="B906" s="3"/>
    </row>
    <row r="907" spans="2:12">
      <c r="B907" s="3"/>
    </row>
    <row r="908" spans="2:12">
      <c r="B908" s="3"/>
    </row>
    <row r="909" spans="2:12">
      <c r="B909" s="3"/>
    </row>
    <row r="910" spans="2:12">
      <c r="B910" s="3"/>
    </row>
    <row r="911" spans="2:12">
      <c r="B911" s="3"/>
    </row>
    <row r="912" spans="2:12">
      <c r="B912" s="3"/>
    </row>
    <row r="913" spans="2:12">
      <c r="B913" s="3"/>
    </row>
    <row r="914" spans="2:12">
      <c r="B914" s="3"/>
    </row>
    <row r="915" spans="2:12">
      <c r="B915" s="3"/>
    </row>
    <row r="916" spans="2:12">
      <c r="B916" s="3"/>
    </row>
    <row r="917" spans="2:12">
      <c r="B917" s="3"/>
    </row>
    <row r="918" spans="2:12">
      <c r="B918" s="3"/>
    </row>
    <row r="919" spans="2:12">
      <c r="B919" s="3"/>
    </row>
    <row r="920" spans="2:12">
      <c r="B920" s="3"/>
    </row>
    <row r="921" spans="2:12">
      <c r="B921" s="3"/>
    </row>
    <row r="922" spans="2:12">
      <c r="B922" s="3"/>
    </row>
    <row r="923" spans="2:12">
      <c r="B923" s="3"/>
    </row>
    <row r="924" spans="2:12">
      <c r="B924" s="3"/>
    </row>
    <row r="925" spans="2:12" ht="15.75" thickBot="1">
      <c r="B925" s="4"/>
    </row>
    <row r="926" spans="2:12">
      <c r="K926" s="32" t="s">
        <v>2</v>
      </c>
      <c r="L926">
        <f>SUM(L11:L924)</f>
        <v>0</v>
      </c>
    </row>
  </sheetData>
  <mergeCells count="2">
    <mergeCell ref="B2:P4"/>
    <mergeCell ref="B6:P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2015-07-02T18:37:05Z</dcterms:modified>
</cp:coreProperties>
</file>