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<sst xmlns="http://schemas.openxmlformats.org/spreadsheetml/2006/main" count="254" uniqueCount="141">
  <si>
    <t>АЗ14/00-046</t>
  </si>
  <si>
    <t>Комбинезон-трансформер пуховый</t>
  </si>
  <si>
    <t>68-80</t>
  </si>
  <si>
    <t>Спецпредложение</t>
  </si>
  <si>
    <t>АЗ14/01-032</t>
  </si>
  <si>
    <t>Комбинезон пуховый для девочки</t>
  </si>
  <si>
    <t>74-86</t>
  </si>
  <si>
    <t>АЗ14/01-034</t>
  </si>
  <si>
    <t>АЗ15/02-052</t>
  </si>
  <si>
    <t>Комбинезон пуховый для мальчика</t>
  </si>
  <si>
    <t>АЗ14/02-035</t>
  </si>
  <si>
    <t>АЗ14/02-037</t>
  </si>
  <si>
    <t>АЗ14/02-036</t>
  </si>
  <si>
    <t>АЗ16/11-195</t>
  </si>
  <si>
    <t xml:space="preserve">Комплект пуховый для девочки 
</t>
  </si>
  <si>
    <t>86-128</t>
  </si>
  <si>
    <t>АЗ16/11-195Л</t>
  </si>
  <si>
    <t>синтепух</t>
  </si>
  <si>
    <t>АЗ16/11-196</t>
  </si>
  <si>
    <t>АЗ16/11-196Л</t>
  </si>
  <si>
    <t>АЗ16/11-189</t>
  </si>
  <si>
    <t xml:space="preserve">Куртка-парка   для девочки </t>
  </si>
  <si>
    <t>АЗ16/11-189 Н</t>
  </si>
  <si>
    <t>АЗ15/11-137</t>
  </si>
  <si>
    <t>Комплект для девочки: куртка "лебяжий" пух, полукомбинезон на синтепоне</t>
  </si>
  <si>
    <t>86-122</t>
  </si>
  <si>
    <t>АЗ15/11-138</t>
  </si>
  <si>
    <t>Комплект для девочки: куртка на съемной пуховой подстежке, полукомбинезон на синтепоне</t>
  </si>
  <si>
    <t>АЗ15/11-140</t>
  </si>
  <si>
    <t>Куртка-парка для девочки на синтепоне на съемной подстежке из шерстяного меха</t>
  </si>
  <si>
    <t>АЗ14/11-014</t>
  </si>
  <si>
    <t>Комплект для девочки: куртка пуховая, полукомбинезон на синтепоне</t>
  </si>
  <si>
    <t>АЗ14/11-011</t>
  </si>
  <si>
    <t>АЗ16/10-182</t>
  </si>
  <si>
    <t xml:space="preserve">Комплект пуховый для мальчика </t>
  </si>
  <si>
    <t>АЗ16/10-182Л</t>
  </si>
  <si>
    <t>АЗ16/10-197</t>
  </si>
  <si>
    <t>АЗ16/10-197Л</t>
  </si>
  <si>
    <t>АЗ16/10-194</t>
  </si>
  <si>
    <t>АЗ16/10-194Л</t>
  </si>
  <si>
    <t>АЗ16/10-160</t>
  </si>
  <si>
    <t xml:space="preserve">Куртка-парка для мальчика </t>
  </si>
  <si>
    <t>АЗ15/10-053</t>
  </si>
  <si>
    <t>Комплект для мальчика: куртка синтепон, полукомбинезон на синтепоне</t>
  </si>
  <si>
    <t>АЗ14/10-004</t>
  </si>
  <si>
    <t>Комплект для мальчика: куртка пуховая, полукомбинезон на синтепоне</t>
  </si>
  <si>
    <t>86-110</t>
  </si>
  <si>
    <t>АЗ14/10-003</t>
  </si>
  <si>
    <t>АЗ14/10-008</t>
  </si>
  <si>
    <t xml:space="preserve">АЗ16/12-167 </t>
  </si>
  <si>
    <t xml:space="preserve">Куртка  пуховая для мальчика  
</t>
  </si>
  <si>
    <t xml:space="preserve">128-152 </t>
  </si>
  <si>
    <t>АЗ16/12-167Л</t>
  </si>
  <si>
    <t xml:space="preserve">АЗ16/12-185 </t>
  </si>
  <si>
    <t xml:space="preserve">АЗ16/12-185Л </t>
  </si>
  <si>
    <t xml:space="preserve">АЗ16/12-186 </t>
  </si>
  <si>
    <t>АЗ16/12-186 Л</t>
  </si>
  <si>
    <t>АЗ16/14-169</t>
  </si>
  <si>
    <t xml:space="preserve">Куртка пуховая для мальчика  </t>
  </si>
  <si>
    <t>128-170</t>
  </si>
  <si>
    <t>АЗ16/14-169Л</t>
  </si>
  <si>
    <t>АЗ16/14-187</t>
  </si>
  <si>
    <t>146-170</t>
  </si>
  <si>
    <t>АЗ16/14-187Л</t>
  </si>
  <si>
    <t>АЗ16/14-166</t>
  </si>
  <si>
    <t>140-170</t>
  </si>
  <si>
    <t>АЗ16/14-166Л</t>
  </si>
  <si>
    <t>АЗ14/14-028</t>
  </si>
  <si>
    <t>Куртка пуховая для мальчика</t>
  </si>
  <si>
    <t>АЗ15/12-158</t>
  </si>
  <si>
    <t>128-152</t>
  </si>
  <si>
    <t>АЗ15/14-123</t>
  </si>
  <si>
    <t>АЗ15/14-123Л</t>
  </si>
  <si>
    <t>АЗ15/14-153</t>
  </si>
  <si>
    <t>Куртка  для мальчика синтепух</t>
  </si>
  <si>
    <t>АЗ15/14-118</t>
  </si>
  <si>
    <t>АЗ15/14-118Л</t>
  </si>
  <si>
    <t>АЗ14/12-020</t>
  </si>
  <si>
    <t>116-140</t>
  </si>
  <si>
    <t>АЗ14/12-002</t>
  </si>
  <si>
    <t>116-170</t>
  </si>
  <si>
    <t>АЗ14/14-009</t>
  </si>
  <si>
    <t>АЗ14/14-005</t>
  </si>
  <si>
    <t>АЗ16/13-180</t>
  </si>
  <si>
    <t xml:space="preserve">Пальто-парка пуховое для девочки  
</t>
  </si>
  <si>
    <t>122-164</t>
  </si>
  <si>
    <t>АЗ16/13-181</t>
  </si>
  <si>
    <t xml:space="preserve">Пальто пуховое для девочки  
</t>
  </si>
  <si>
    <t>128-164</t>
  </si>
  <si>
    <t>АЗ16/13-181Л</t>
  </si>
  <si>
    <t>АЗ16/13-190</t>
  </si>
  <si>
    <t>АЗ16/13-190Л</t>
  </si>
  <si>
    <t>АЗ16/15-109</t>
  </si>
  <si>
    <t>АЗ16/15-109Л</t>
  </si>
  <si>
    <t>АЗ16/15-192</t>
  </si>
  <si>
    <t>140-164</t>
  </si>
  <si>
    <t>АЗ16/15-192Л</t>
  </si>
  <si>
    <t>АЗ16/15-151</t>
  </si>
  <si>
    <t>АЗ16/15-151Л</t>
  </si>
  <si>
    <t>АЗ16/15-191</t>
  </si>
  <si>
    <t>АЗ16/15-191Л</t>
  </si>
  <si>
    <t>АЗ16/15-193</t>
  </si>
  <si>
    <t>АЗ15/13-121</t>
  </si>
  <si>
    <t>128-146</t>
  </si>
  <si>
    <t>АЗ15/13-121Л</t>
  </si>
  <si>
    <t>АЗ15/13-133</t>
  </si>
  <si>
    <t>АЗ15/13-133Л</t>
  </si>
  <si>
    <t xml:space="preserve">АЗ15/13-156 </t>
  </si>
  <si>
    <t>АЗ15/13-096</t>
  </si>
  <si>
    <t>Пальто пуховое для девочки</t>
  </si>
  <si>
    <t>АЗ15/13-096Л</t>
  </si>
  <si>
    <t>АЗ15/13-131</t>
  </si>
  <si>
    <t>АЗ15/13-131Л</t>
  </si>
  <si>
    <t>АЗ15/13-100</t>
  </si>
  <si>
    <t>Куртка-парка пуховая для девочки</t>
  </si>
  <si>
    <t>122-146</t>
  </si>
  <si>
    <t>АЗ15/15-113</t>
  </si>
  <si>
    <t>АЗ15/15-155</t>
  </si>
  <si>
    <t>АЗ14/13-013</t>
  </si>
  <si>
    <t>128-140</t>
  </si>
  <si>
    <t>АЗ14/13-015</t>
  </si>
  <si>
    <t>146-164</t>
  </si>
  <si>
    <t>АЗ14/13-016</t>
  </si>
  <si>
    <t>АЗ14/13-017</t>
  </si>
  <si>
    <t>Куртка пуховая для девочки</t>
  </si>
  <si>
    <t>АЗ14/15-021</t>
  </si>
  <si>
    <t>АЗ14/15-024</t>
  </si>
  <si>
    <t>АЗ14/15-019</t>
  </si>
  <si>
    <t>АЗ14/11-069</t>
  </si>
  <si>
    <t>Брюки на флисе для девочки</t>
  </si>
  <si>
    <t>АЗ14/15-070</t>
  </si>
  <si>
    <t>134-164</t>
  </si>
  <si>
    <t>АЗ14/10-071</t>
  </si>
  <si>
    <t>Брюки на флисе для мальчика</t>
  </si>
  <si>
    <t>АЗ14/14-072</t>
  </si>
  <si>
    <t>134-170</t>
  </si>
  <si>
    <t>Номер</t>
  </si>
  <si>
    <t>Наименование</t>
  </si>
  <si>
    <t>рост</t>
  </si>
  <si>
    <t>Оптовая цена</t>
  </si>
  <si>
    <t>Розничная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</si>
</sst>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left" wrapText="1"/>
      <protection/>
    </xf>
    <xf numFmtId="1" fontId="3" fillId="0" borderId="0" xfId="33" applyNumberFormat="1" applyFont="1" applyAlignment="1">
      <alignment horizontal="center"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left" wrapText="1"/>
      <protection/>
    </xf>
    <xf numFmtId="1" fontId="3" fillId="0" borderId="10" xfId="33" applyNumberFormat="1" applyFont="1" applyBorder="1" applyAlignment="1">
      <alignment horizontal="center"/>
      <protection/>
    </xf>
    <xf numFmtId="1" fontId="3" fillId="0" borderId="10" xfId="33" applyNumberFormat="1" applyFont="1" applyBorder="1" applyAlignment="1">
      <alignment horizont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2" xfId="33" applyFont="1" applyBorder="1" applyAlignment="1">
      <alignment horizontal="left"/>
      <protection/>
    </xf>
    <xf numFmtId="0" fontId="2" fillId="0" borderId="12" xfId="33" applyFont="1" applyBorder="1" applyAlignment="1">
      <alignment horizontal="left" wrapText="1"/>
      <protection/>
    </xf>
    <xf numFmtId="1" fontId="3" fillId="0" borderId="12" xfId="33" applyNumberFormat="1" applyFont="1" applyBorder="1" applyAlignment="1">
      <alignment horizontal="center"/>
      <protection/>
    </xf>
    <xf numFmtId="1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33" applyFont="1" applyBorder="1" applyAlignment="1">
      <alignment horizontal="right" wrapText="1"/>
      <protection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0" xfId="33">
      <alignment/>
      <protection/>
    </xf>
    <xf numFmtId="1" fontId="3" fillId="0" borderId="12" xfId="33" applyNumberFormat="1" applyFont="1" applyBorder="1" applyAlignment="1">
      <alignment horizontal="center" wrapText="1"/>
      <protection/>
    </xf>
    <xf numFmtId="0" fontId="3" fillId="6" borderId="14" xfId="33" applyFont="1" applyFill="1" applyBorder="1" applyAlignment="1">
      <alignment horizontal="left" vertical="center" wrapText="1"/>
      <protection/>
    </xf>
    <xf numFmtId="1" fontId="3" fillId="6" borderId="14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PageLayoutView="0" workbookViewId="0" topLeftCell="A85">
      <selection activeCell="F54" sqref="F54"/>
    </sheetView>
  </sheetViews>
  <sheetFormatPr defaultColWidth="8.7109375" defaultRowHeight="12.75"/>
  <cols>
    <col min="1" max="1" width="16.57421875" style="1" customWidth="1"/>
    <col min="2" max="2" width="49.00390625" style="2" customWidth="1"/>
    <col min="3" max="3" width="9.57421875" style="1" customWidth="1"/>
    <col min="4" max="4" width="10.140625" style="3" customWidth="1"/>
    <col min="5" max="5" width="10.28125" style="3" customWidth="1"/>
    <col min="6" max="16384" width="8.7109375" style="1" customWidth="1"/>
  </cols>
  <sheetData>
    <row r="1" spans="1:5" ht="42.75" customHeight="1">
      <c r="A1" s="32" t="s">
        <v>136</v>
      </c>
      <c r="B1" s="32" t="s">
        <v>137</v>
      </c>
      <c r="C1" s="32" t="s">
        <v>138</v>
      </c>
      <c r="D1" s="33" t="s">
        <v>139</v>
      </c>
      <c r="E1" s="33" t="s">
        <v>140</v>
      </c>
    </row>
    <row r="2" spans="1:5" ht="15.75">
      <c r="A2" s="20" t="s">
        <v>0</v>
      </c>
      <c r="B2" s="21" t="s">
        <v>1</v>
      </c>
      <c r="C2" s="20" t="s">
        <v>2</v>
      </c>
      <c r="D2" s="22">
        <v>4500</v>
      </c>
      <c r="E2" s="31">
        <f>D2*1.8</f>
        <v>8100</v>
      </c>
    </row>
    <row r="3" spans="1:5" ht="23.25" customHeight="1">
      <c r="A3" s="8" t="s">
        <v>13</v>
      </c>
      <c r="B3" s="9" t="s">
        <v>14</v>
      </c>
      <c r="C3" s="10" t="s">
        <v>15</v>
      </c>
      <c r="D3" s="11">
        <v>6000</v>
      </c>
      <c r="E3" s="7">
        <f aca="true" t="shared" si="0" ref="E3:E66">D3*1.8</f>
        <v>10800</v>
      </c>
    </row>
    <row r="4" spans="1:5" ht="23.25" customHeight="1">
      <c r="A4" s="8" t="s">
        <v>16</v>
      </c>
      <c r="B4" s="12" t="s">
        <v>17</v>
      </c>
      <c r="C4" s="10"/>
      <c r="D4" s="11">
        <v>5500</v>
      </c>
      <c r="E4" s="7">
        <f t="shared" si="0"/>
        <v>9900</v>
      </c>
    </row>
    <row r="5" spans="1:5" ht="19.5" customHeight="1">
      <c r="A5" s="8" t="s">
        <v>18</v>
      </c>
      <c r="B5" s="9" t="s">
        <v>14</v>
      </c>
      <c r="C5" s="10" t="s">
        <v>15</v>
      </c>
      <c r="D5" s="11">
        <v>6000</v>
      </c>
      <c r="E5" s="7">
        <f t="shared" si="0"/>
        <v>10800</v>
      </c>
    </row>
    <row r="6" spans="1:5" ht="16.5" customHeight="1">
      <c r="A6" s="8" t="s">
        <v>19</v>
      </c>
      <c r="B6" s="12" t="s">
        <v>17</v>
      </c>
      <c r="C6" s="10"/>
      <c r="D6" s="11">
        <v>5500</v>
      </c>
      <c r="E6" s="7">
        <f t="shared" si="0"/>
        <v>9900</v>
      </c>
    </row>
    <row r="7" spans="1:5" ht="16.5" customHeight="1">
      <c r="A7" s="8" t="s">
        <v>20</v>
      </c>
      <c r="B7" s="13" t="s">
        <v>21</v>
      </c>
      <c r="C7" s="8" t="s">
        <v>15</v>
      </c>
      <c r="D7" s="14">
        <v>3500</v>
      </c>
      <c r="E7" s="7">
        <f t="shared" si="0"/>
        <v>6300</v>
      </c>
    </row>
    <row r="8" spans="1:5" ht="16.5" customHeight="1">
      <c r="A8" s="8" t="s">
        <v>22</v>
      </c>
      <c r="B8" s="13" t="s">
        <v>21</v>
      </c>
      <c r="C8" s="8" t="s">
        <v>15</v>
      </c>
      <c r="D8" s="14">
        <v>4000</v>
      </c>
      <c r="E8" s="7">
        <f t="shared" si="0"/>
        <v>7200</v>
      </c>
    </row>
    <row r="9" spans="1:5" ht="31.5" customHeight="1">
      <c r="A9" s="4" t="s">
        <v>23</v>
      </c>
      <c r="B9" s="5" t="s">
        <v>24</v>
      </c>
      <c r="C9" s="4" t="s">
        <v>25</v>
      </c>
      <c r="D9" s="6">
        <v>6500</v>
      </c>
      <c r="E9" s="7">
        <f t="shared" si="0"/>
        <v>11700</v>
      </c>
    </row>
    <row r="10" spans="1:5" ht="42.75" customHeight="1">
      <c r="A10" s="4" t="s">
        <v>26</v>
      </c>
      <c r="B10" s="5" t="s">
        <v>27</v>
      </c>
      <c r="C10" s="4" t="s">
        <v>25</v>
      </c>
      <c r="D10" s="6">
        <v>4400</v>
      </c>
      <c r="E10" s="7">
        <f t="shared" si="0"/>
        <v>7920</v>
      </c>
    </row>
    <row r="11" spans="1:5" ht="33" customHeight="1">
      <c r="A11" s="4" t="s">
        <v>28</v>
      </c>
      <c r="B11" s="5" t="s">
        <v>29</v>
      </c>
      <c r="C11" s="4" t="s">
        <v>25</v>
      </c>
      <c r="D11" s="6">
        <v>4000</v>
      </c>
      <c r="E11" s="7">
        <f t="shared" si="0"/>
        <v>7200</v>
      </c>
    </row>
    <row r="12" spans="1:5" ht="15.75">
      <c r="A12" s="8" t="s">
        <v>33</v>
      </c>
      <c r="B12" s="15" t="s">
        <v>34</v>
      </c>
      <c r="C12" s="10" t="s">
        <v>15</v>
      </c>
      <c r="D12" s="11">
        <v>6000</v>
      </c>
      <c r="E12" s="7">
        <f t="shared" si="0"/>
        <v>10800</v>
      </c>
    </row>
    <row r="13" spans="1:5" ht="15.75">
      <c r="A13" s="8" t="s">
        <v>35</v>
      </c>
      <c r="B13" s="16" t="s">
        <v>17</v>
      </c>
      <c r="C13" s="10"/>
      <c r="D13" s="11">
        <v>5500</v>
      </c>
      <c r="E13" s="7">
        <f t="shared" si="0"/>
        <v>9900</v>
      </c>
    </row>
    <row r="14" spans="1:5" ht="15.75">
      <c r="A14" s="17" t="s">
        <v>36</v>
      </c>
      <c r="B14" s="13" t="s">
        <v>34</v>
      </c>
      <c r="C14" s="18" t="s">
        <v>15</v>
      </c>
      <c r="D14" s="11">
        <v>6000</v>
      </c>
      <c r="E14" s="7">
        <f t="shared" si="0"/>
        <v>10800</v>
      </c>
    </row>
    <row r="15" spans="1:5" ht="15.75">
      <c r="A15" s="18" t="s">
        <v>37</v>
      </c>
      <c r="B15" s="16" t="s">
        <v>17</v>
      </c>
      <c r="C15" s="18"/>
      <c r="D15" s="11">
        <v>5500</v>
      </c>
      <c r="E15" s="7">
        <f t="shared" si="0"/>
        <v>9900</v>
      </c>
    </row>
    <row r="16" spans="1:5" ht="15.75">
      <c r="A16" s="15" t="s">
        <v>38</v>
      </c>
      <c r="B16" s="13" t="s">
        <v>34</v>
      </c>
      <c r="C16" s="18" t="s">
        <v>15</v>
      </c>
      <c r="D16" s="11">
        <v>6000</v>
      </c>
      <c r="E16" s="7">
        <f t="shared" si="0"/>
        <v>10800</v>
      </c>
    </row>
    <row r="17" spans="1:5" ht="15.75">
      <c r="A17" s="19" t="s">
        <v>39</v>
      </c>
      <c r="B17" s="16" t="s">
        <v>17</v>
      </c>
      <c r="C17" s="18"/>
      <c r="D17" s="11">
        <v>5500</v>
      </c>
      <c r="E17" s="7">
        <f t="shared" si="0"/>
        <v>9900</v>
      </c>
    </row>
    <row r="18" spans="1:5" ht="15.75">
      <c r="A18" s="15" t="s">
        <v>40</v>
      </c>
      <c r="B18" s="13" t="s">
        <v>41</v>
      </c>
      <c r="C18" s="18" t="s">
        <v>15</v>
      </c>
      <c r="D18" s="11">
        <v>4500</v>
      </c>
      <c r="E18" s="7">
        <f t="shared" si="0"/>
        <v>8100</v>
      </c>
    </row>
    <row r="19" spans="1:5" ht="31.5">
      <c r="A19" s="8" t="s">
        <v>49</v>
      </c>
      <c r="B19" s="9" t="s">
        <v>50</v>
      </c>
      <c r="C19" s="10" t="s">
        <v>51</v>
      </c>
      <c r="D19" s="11">
        <v>5800</v>
      </c>
      <c r="E19" s="7">
        <f t="shared" si="0"/>
        <v>10440</v>
      </c>
    </row>
    <row r="20" spans="1:5" ht="15.75">
      <c r="A20" s="8" t="s">
        <v>52</v>
      </c>
      <c r="B20" s="12" t="s">
        <v>17</v>
      </c>
      <c r="C20" s="10"/>
      <c r="D20" s="11">
        <v>5300</v>
      </c>
      <c r="E20" s="7">
        <f t="shared" si="0"/>
        <v>9540</v>
      </c>
    </row>
    <row r="21" spans="1:5" ht="31.5">
      <c r="A21" s="8" t="s">
        <v>53</v>
      </c>
      <c r="B21" s="9" t="s">
        <v>50</v>
      </c>
      <c r="C21" s="10" t="s">
        <v>51</v>
      </c>
      <c r="D21" s="23">
        <v>5000</v>
      </c>
      <c r="E21" s="7">
        <f t="shared" si="0"/>
        <v>9000</v>
      </c>
    </row>
    <row r="22" spans="1:5" ht="15.75">
      <c r="A22" s="8" t="s">
        <v>54</v>
      </c>
      <c r="B22" s="24" t="s">
        <v>17</v>
      </c>
      <c r="C22" s="10"/>
      <c r="D22" s="23">
        <v>4500</v>
      </c>
      <c r="E22" s="7">
        <f t="shared" si="0"/>
        <v>8100</v>
      </c>
    </row>
    <row r="23" spans="1:5" ht="31.5">
      <c r="A23" s="8" t="s">
        <v>55</v>
      </c>
      <c r="B23" s="9" t="s">
        <v>50</v>
      </c>
      <c r="C23" s="10" t="s">
        <v>51</v>
      </c>
      <c r="D23" s="14">
        <v>5500</v>
      </c>
      <c r="E23" s="7">
        <f t="shared" si="0"/>
        <v>9900</v>
      </c>
    </row>
    <row r="24" spans="1:5" ht="15.75">
      <c r="A24" s="8" t="s">
        <v>56</v>
      </c>
      <c r="B24" s="16" t="s">
        <v>17</v>
      </c>
      <c r="C24" s="10"/>
      <c r="D24" s="14">
        <v>5000</v>
      </c>
      <c r="E24" s="7">
        <f t="shared" si="0"/>
        <v>9000</v>
      </c>
    </row>
    <row r="25" spans="1:5" ht="15.75">
      <c r="A25" s="17" t="s">
        <v>57</v>
      </c>
      <c r="B25" s="9" t="s">
        <v>58</v>
      </c>
      <c r="C25" s="10" t="s">
        <v>59</v>
      </c>
      <c r="D25" s="23">
        <v>5000</v>
      </c>
      <c r="E25" s="7">
        <f t="shared" si="0"/>
        <v>9000</v>
      </c>
    </row>
    <row r="26" spans="1:5" ht="15.75">
      <c r="A26" s="17" t="s">
        <v>60</v>
      </c>
      <c r="B26" s="24" t="s">
        <v>17</v>
      </c>
      <c r="C26" s="10"/>
      <c r="D26" s="23">
        <v>4500</v>
      </c>
      <c r="E26" s="7">
        <f t="shared" si="0"/>
        <v>8100</v>
      </c>
    </row>
    <row r="27" spans="1:5" ht="15.75">
      <c r="A27" s="17" t="s">
        <v>61</v>
      </c>
      <c r="B27" s="9" t="s">
        <v>58</v>
      </c>
      <c r="C27" s="18" t="s">
        <v>62</v>
      </c>
      <c r="D27" s="14">
        <v>5500</v>
      </c>
      <c r="E27" s="7">
        <f t="shared" si="0"/>
        <v>9900</v>
      </c>
    </row>
    <row r="28" spans="1:5" ht="15.75">
      <c r="A28" s="17" t="s">
        <v>63</v>
      </c>
      <c r="B28" s="16" t="s">
        <v>17</v>
      </c>
      <c r="C28" s="18"/>
      <c r="D28" s="14">
        <v>5000</v>
      </c>
      <c r="E28" s="7">
        <f t="shared" si="0"/>
        <v>9000</v>
      </c>
    </row>
    <row r="29" spans="1:5" ht="15.75">
      <c r="A29" s="18" t="s">
        <v>64</v>
      </c>
      <c r="B29" s="9" t="s">
        <v>58</v>
      </c>
      <c r="C29" s="18" t="s">
        <v>65</v>
      </c>
      <c r="D29" s="14">
        <v>6500</v>
      </c>
      <c r="E29" s="7">
        <f t="shared" si="0"/>
        <v>11700</v>
      </c>
    </row>
    <row r="30" spans="1:5" ht="15.75">
      <c r="A30" s="18" t="s">
        <v>66</v>
      </c>
      <c r="B30" s="25" t="s">
        <v>17</v>
      </c>
      <c r="C30" s="18"/>
      <c r="D30" s="26">
        <v>6000</v>
      </c>
      <c r="E30" s="7">
        <f t="shared" si="0"/>
        <v>10800</v>
      </c>
    </row>
    <row r="31" spans="1:5" ht="15.75">
      <c r="A31" s="4" t="s">
        <v>67</v>
      </c>
      <c r="B31" s="5" t="s">
        <v>68</v>
      </c>
      <c r="C31" s="4" t="s">
        <v>62</v>
      </c>
      <c r="D31" s="6">
        <v>5000</v>
      </c>
      <c r="E31" s="7">
        <f t="shared" si="0"/>
        <v>9000</v>
      </c>
    </row>
    <row r="32" spans="1:5" ht="18" customHeight="1">
      <c r="A32" s="4" t="s">
        <v>69</v>
      </c>
      <c r="B32" s="5" t="s">
        <v>68</v>
      </c>
      <c r="C32" s="4" t="s">
        <v>70</v>
      </c>
      <c r="D32" s="6">
        <v>5000</v>
      </c>
      <c r="E32" s="7">
        <f t="shared" si="0"/>
        <v>9000</v>
      </c>
    </row>
    <row r="33" spans="1:5" ht="16.5" customHeight="1">
      <c r="A33" s="28" t="s">
        <v>83</v>
      </c>
      <c r="B33" s="9" t="s">
        <v>84</v>
      </c>
      <c r="C33" s="18" t="s">
        <v>85</v>
      </c>
      <c r="D33" s="11">
        <v>6000</v>
      </c>
      <c r="E33" s="7">
        <f t="shared" si="0"/>
        <v>10800</v>
      </c>
    </row>
    <row r="34" spans="1:5" ht="16.5" customHeight="1">
      <c r="A34" s="8" t="s">
        <v>86</v>
      </c>
      <c r="B34" s="9" t="s">
        <v>87</v>
      </c>
      <c r="C34" s="10" t="s">
        <v>88</v>
      </c>
      <c r="D34" s="11">
        <v>6500</v>
      </c>
      <c r="E34" s="7">
        <f t="shared" si="0"/>
        <v>11700</v>
      </c>
    </row>
    <row r="35" spans="1:5" ht="16.5" customHeight="1">
      <c r="A35" s="8" t="s">
        <v>89</v>
      </c>
      <c r="B35" s="12" t="s">
        <v>17</v>
      </c>
      <c r="C35" s="10"/>
      <c r="D35" s="11">
        <v>6000</v>
      </c>
      <c r="E35" s="7">
        <f t="shared" si="0"/>
        <v>10800</v>
      </c>
    </row>
    <row r="36" spans="1:5" ht="16.5" customHeight="1">
      <c r="A36" s="8" t="s">
        <v>90</v>
      </c>
      <c r="B36" s="9" t="s">
        <v>87</v>
      </c>
      <c r="C36" s="10" t="s">
        <v>88</v>
      </c>
      <c r="D36" s="11">
        <v>6500</v>
      </c>
      <c r="E36" s="7">
        <f t="shared" si="0"/>
        <v>11700</v>
      </c>
    </row>
    <row r="37" spans="1:5" ht="16.5" customHeight="1">
      <c r="A37" s="8" t="s">
        <v>91</v>
      </c>
      <c r="B37" s="12" t="s">
        <v>17</v>
      </c>
      <c r="C37" s="10"/>
      <c r="D37" s="11">
        <v>6000</v>
      </c>
      <c r="E37" s="7">
        <f t="shared" si="0"/>
        <v>10800</v>
      </c>
    </row>
    <row r="38" spans="1:5" ht="16.5" customHeight="1">
      <c r="A38" s="29" t="s">
        <v>92</v>
      </c>
      <c r="B38" s="9" t="s">
        <v>87</v>
      </c>
      <c r="C38" s="10" t="s">
        <v>88</v>
      </c>
      <c r="D38" s="14">
        <v>6000</v>
      </c>
      <c r="E38" s="7">
        <f t="shared" si="0"/>
        <v>10800</v>
      </c>
    </row>
    <row r="39" spans="1:5" ht="16.5" customHeight="1">
      <c r="A39" s="29" t="s">
        <v>93</v>
      </c>
      <c r="B39" s="24" t="s">
        <v>17</v>
      </c>
      <c r="C39" s="10"/>
      <c r="D39" s="14">
        <v>5500</v>
      </c>
      <c r="E39" s="7">
        <f t="shared" si="0"/>
        <v>9900</v>
      </c>
    </row>
    <row r="40" spans="1:5" ht="16.5" customHeight="1">
      <c r="A40" s="29" t="s">
        <v>94</v>
      </c>
      <c r="B40" s="9" t="s">
        <v>87</v>
      </c>
      <c r="C40" s="10" t="s">
        <v>95</v>
      </c>
      <c r="D40" s="23">
        <v>5000</v>
      </c>
      <c r="E40" s="7">
        <f t="shared" si="0"/>
        <v>9000</v>
      </c>
    </row>
    <row r="41" spans="1:5" ht="16.5" customHeight="1">
      <c r="A41" s="29" t="s">
        <v>96</v>
      </c>
      <c r="B41" s="24" t="s">
        <v>17</v>
      </c>
      <c r="C41" s="10"/>
      <c r="D41" s="23">
        <v>4500</v>
      </c>
      <c r="E41" s="7">
        <f t="shared" si="0"/>
        <v>8100</v>
      </c>
    </row>
    <row r="42" spans="1:5" ht="16.5" customHeight="1">
      <c r="A42" s="29" t="s">
        <v>97</v>
      </c>
      <c r="B42" s="9" t="s">
        <v>87</v>
      </c>
      <c r="C42" s="10" t="s">
        <v>95</v>
      </c>
      <c r="D42" s="14">
        <v>5500</v>
      </c>
      <c r="E42" s="7">
        <f t="shared" si="0"/>
        <v>9900</v>
      </c>
    </row>
    <row r="43" spans="1:5" ht="16.5" customHeight="1">
      <c r="A43" s="29" t="s">
        <v>98</v>
      </c>
      <c r="B43" s="24" t="s">
        <v>17</v>
      </c>
      <c r="C43" s="10"/>
      <c r="D43" s="14">
        <v>5000</v>
      </c>
      <c r="E43" s="7">
        <f t="shared" si="0"/>
        <v>9000</v>
      </c>
    </row>
    <row r="44" spans="1:5" ht="16.5" customHeight="1">
      <c r="A44" s="29" t="s">
        <v>99</v>
      </c>
      <c r="B44" s="9" t="s">
        <v>87</v>
      </c>
      <c r="C44" s="10" t="s">
        <v>95</v>
      </c>
      <c r="D44" s="14">
        <v>5500</v>
      </c>
      <c r="E44" s="7">
        <f t="shared" si="0"/>
        <v>9900</v>
      </c>
    </row>
    <row r="45" spans="1:5" ht="16.5" customHeight="1">
      <c r="A45" s="29" t="s">
        <v>100</v>
      </c>
      <c r="B45" s="24" t="s">
        <v>17</v>
      </c>
      <c r="C45" s="10"/>
      <c r="D45" s="14">
        <v>5000</v>
      </c>
      <c r="E45" s="7">
        <f t="shared" si="0"/>
        <v>9000</v>
      </c>
    </row>
    <row r="46" spans="1:5" ht="16.5" customHeight="1">
      <c r="A46" s="15" t="s">
        <v>101</v>
      </c>
      <c r="B46" s="9" t="s">
        <v>87</v>
      </c>
      <c r="C46" s="10" t="s">
        <v>95</v>
      </c>
      <c r="D46" s="14">
        <v>5500</v>
      </c>
      <c r="E46" s="7">
        <f t="shared" si="0"/>
        <v>9900</v>
      </c>
    </row>
    <row r="47" spans="1:5" ht="15.75">
      <c r="A47" s="4" t="s">
        <v>128</v>
      </c>
      <c r="B47" s="5" t="s">
        <v>129</v>
      </c>
      <c r="C47" s="4" t="s">
        <v>15</v>
      </c>
      <c r="D47" s="6">
        <v>600</v>
      </c>
      <c r="E47" s="7">
        <f t="shared" si="0"/>
        <v>1080</v>
      </c>
    </row>
    <row r="48" spans="1:5" ht="15.75">
      <c r="A48" s="4" t="s">
        <v>130</v>
      </c>
      <c r="B48" s="5" t="s">
        <v>129</v>
      </c>
      <c r="C48" s="4" t="s">
        <v>131</v>
      </c>
      <c r="D48" s="6">
        <v>700</v>
      </c>
      <c r="E48" s="7">
        <f t="shared" si="0"/>
        <v>1260</v>
      </c>
    </row>
    <row r="49" spans="1:5" ht="15.75">
      <c r="A49" s="4" t="s">
        <v>132</v>
      </c>
      <c r="B49" s="5" t="s">
        <v>133</v>
      </c>
      <c r="C49" s="4" t="s">
        <v>15</v>
      </c>
      <c r="D49" s="6">
        <v>700</v>
      </c>
      <c r="E49" s="7">
        <f t="shared" si="0"/>
        <v>1260</v>
      </c>
    </row>
    <row r="50" spans="1:5" ht="15.75">
      <c r="A50" s="4" t="s">
        <v>134</v>
      </c>
      <c r="B50" s="5" t="s">
        <v>133</v>
      </c>
      <c r="C50" s="4" t="s">
        <v>135</v>
      </c>
      <c r="D50" s="6">
        <v>800</v>
      </c>
      <c r="E50" s="7">
        <f t="shared" si="0"/>
        <v>1440</v>
      </c>
    </row>
    <row r="51" spans="2:5" ht="30.75" customHeight="1">
      <c r="B51" s="34" t="s">
        <v>3</v>
      </c>
      <c r="E51" s="7"/>
    </row>
    <row r="52" spans="1:5" ht="15.75">
      <c r="A52" s="4" t="s">
        <v>4</v>
      </c>
      <c r="B52" s="5" t="s">
        <v>5</v>
      </c>
      <c r="C52" s="4" t="s">
        <v>6</v>
      </c>
      <c r="D52" s="6">
        <v>2900</v>
      </c>
      <c r="E52" s="7">
        <f t="shared" si="0"/>
        <v>5220</v>
      </c>
    </row>
    <row r="53" spans="1:5" ht="15.75">
      <c r="A53" s="4" t="s">
        <v>7</v>
      </c>
      <c r="B53" s="5" t="s">
        <v>5</v>
      </c>
      <c r="C53" s="4" t="s">
        <v>6</v>
      </c>
      <c r="D53" s="6">
        <v>2900</v>
      </c>
      <c r="E53" s="7">
        <f t="shared" si="0"/>
        <v>5220</v>
      </c>
    </row>
    <row r="54" spans="1:5" ht="15.75">
      <c r="A54" s="4" t="s">
        <v>8</v>
      </c>
      <c r="B54" s="5" t="s">
        <v>9</v>
      </c>
      <c r="C54" s="4" t="s">
        <v>6</v>
      </c>
      <c r="D54" s="6">
        <v>2900</v>
      </c>
      <c r="E54" s="7">
        <f t="shared" si="0"/>
        <v>5220</v>
      </c>
    </row>
    <row r="55" spans="1:5" ht="15.75">
      <c r="A55" s="4" t="s">
        <v>10</v>
      </c>
      <c r="B55" s="5" t="s">
        <v>9</v>
      </c>
      <c r="C55" s="4" t="s">
        <v>6</v>
      </c>
      <c r="D55" s="6">
        <v>2900</v>
      </c>
      <c r="E55" s="7">
        <f t="shared" si="0"/>
        <v>5220</v>
      </c>
    </row>
    <row r="56" spans="1:5" ht="15.75">
      <c r="A56" s="4" t="s">
        <v>11</v>
      </c>
      <c r="B56" s="5" t="s">
        <v>9</v>
      </c>
      <c r="C56" s="4" t="s">
        <v>6</v>
      </c>
      <c r="D56" s="6">
        <v>2900</v>
      </c>
      <c r="E56" s="7">
        <f t="shared" si="0"/>
        <v>5220</v>
      </c>
    </row>
    <row r="57" spans="1:5" ht="15.75">
      <c r="A57" s="4" t="s">
        <v>12</v>
      </c>
      <c r="B57" s="5" t="s">
        <v>9</v>
      </c>
      <c r="C57" s="4" t="s">
        <v>6</v>
      </c>
      <c r="D57" s="6">
        <v>2900</v>
      </c>
      <c r="E57" s="7">
        <f t="shared" si="0"/>
        <v>5220</v>
      </c>
    </row>
    <row r="58" spans="1:5" ht="32.25" customHeight="1">
      <c r="A58" s="4" t="s">
        <v>42</v>
      </c>
      <c r="B58" s="5" t="s">
        <v>43</v>
      </c>
      <c r="C58" s="4" t="s">
        <v>25</v>
      </c>
      <c r="D58" s="7">
        <v>3500</v>
      </c>
      <c r="E58" s="7">
        <f t="shared" si="0"/>
        <v>6300</v>
      </c>
    </row>
    <row r="59" spans="1:5" ht="32.25" customHeight="1">
      <c r="A59" s="20" t="s">
        <v>44</v>
      </c>
      <c r="B59" s="21" t="s">
        <v>45</v>
      </c>
      <c r="C59" s="20" t="s">
        <v>46</v>
      </c>
      <c r="D59" s="22">
        <v>2900</v>
      </c>
      <c r="E59" s="7">
        <f t="shared" si="0"/>
        <v>5220</v>
      </c>
    </row>
    <row r="60" spans="1:5" ht="32.25" customHeight="1">
      <c r="A60" s="4" t="s">
        <v>47</v>
      </c>
      <c r="B60" s="5" t="s">
        <v>45</v>
      </c>
      <c r="C60" s="4" t="s">
        <v>46</v>
      </c>
      <c r="D60" s="6">
        <v>2900</v>
      </c>
      <c r="E60" s="7">
        <f t="shared" si="0"/>
        <v>5220</v>
      </c>
    </row>
    <row r="61" spans="1:5" ht="30.75" customHeight="1">
      <c r="A61" s="4" t="s">
        <v>48</v>
      </c>
      <c r="B61" s="5" t="s">
        <v>45</v>
      </c>
      <c r="C61" s="4" t="s">
        <v>46</v>
      </c>
      <c r="D61" s="6">
        <v>2900</v>
      </c>
      <c r="E61" s="7">
        <f t="shared" si="0"/>
        <v>5220</v>
      </c>
    </row>
    <row r="62" spans="1:5" ht="35.25" customHeight="1">
      <c r="A62" s="4" t="s">
        <v>30</v>
      </c>
      <c r="B62" s="5" t="s">
        <v>31</v>
      </c>
      <c r="C62" s="4" t="s">
        <v>15</v>
      </c>
      <c r="D62" s="6">
        <v>2900</v>
      </c>
      <c r="E62" s="7">
        <f t="shared" si="0"/>
        <v>5220</v>
      </c>
    </row>
    <row r="63" spans="1:5" ht="36" customHeight="1">
      <c r="A63" s="4" t="s">
        <v>32</v>
      </c>
      <c r="B63" s="5" t="s">
        <v>24</v>
      </c>
      <c r="C63" s="4" t="s">
        <v>15</v>
      </c>
      <c r="D63" s="6">
        <v>2900</v>
      </c>
      <c r="E63" s="7">
        <f t="shared" si="0"/>
        <v>5220</v>
      </c>
    </row>
    <row r="64" spans="1:5" ht="15.75">
      <c r="A64" s="4" t="s">
        <v>77</v>
      </c>
      <c r="B64" s="5" t="s">
        <v>68</v>
      </c>
      <c r="C64" s="4" t="s">
        <v>78</v>
      </c>
      <c r="D64" s="6">
        <v>2900</v>
      </c>
      <c r="E64" s="7">
        <f t="shared" si="0"/>
        <v>5220</v>
      </c>
    </row>
    <row r="65" spans="1:5" ht="15.75">
      <c r="A65" s="4" t="s">
        <v>79</v>
      </c>
      <c r="B65" s="5" t="s">
        <v>68</v>
      </c>
      <c r="C65" s="4" t="s">
        <v>80</v>
      </c>
      <c r="D65" s="6">
        <v>2900</v>
      </c>
      <c r="E65" s="7">
        <f t="shared" si="0"/>
        <v>5220</v>
      </c>
    </row>
    <row r="66" spans="1:5" ht="16.5" customHeight="1">
      <c r="A66" s="8" t="s">
        <v>102</v>
      </c>
      <c r="B66" s="9" t="s">
        <v>87</v>
      </c>
      <c r="C66" s="10" t="s">
        <v>103</v>
      </c>
      <c r="D66" s="11">
        <v>4400</v>
      </c>
      <c r="E66" s="7">
        <f t="shared" si="0"/>
        <v>7920</v>
      </c>
    </row>
    <row r="67" spans="1:5" ht="16.5" customHeight="1">
      <c r="A67" s="8" t="s">
        <v>104</v>
      </c>
      <c r="B67" s="16" t="s">
        <v>17</v>
      </c>
      <c r="C67" s="10"/>
      <c r="D67" s="11">
        <v>3900</v>
      </c>
      <c r="E67" s="7">
        <f aca="true" t="shared" si="1" ref="E67:E91">D67*1.8</f>
        <v>7020</v>
      </c>
    </row>
    <row r="68" spans="1:5" ht="16.5" customHeight="1">
      <c r="A68" s="8" t="s">
        <v>105</v>
      </c>
      <c r="B68" s="9" t="s">
        <v>87</v>
      </c>
      <c r="C68" s="10" t="s">
        <v>70</v>
      </c>
      <c r="D68" s="14">
        <v>3900</v>
      </c>
      <c r="E68" s="7">
        <f t="shared" si="1"/>
        <v>7020</v>
      </c>
    </row>
    <row r="69" spans="1:5" ht="16.5" customHeight="1">
      <c r="A69" s="8" t="s">
        <v>106</v>
      </c>
      <c r="B69" s="16" t="s">
        <v>17</v>
      </c>
      <c r="C69" s="10"/>
      <c r="D69" s="14">
        <v>3400</v>
      </c>
      <c r="E69" s="7">
        <f t="shared" si="1"/>
        <v>6120</v>
      </c>
    </row>
    <row r="70" spans="1:5" ht="16.5" customHeight="1">
      <c r="A70" s="15" t="s">
        <v>107</v>
      </c>
      <c r="B70" s="9" t="s">
        <v>87</v>
      </c>
      <c r="C70" s="10" t="s">
        <v>70</v>
      </c>
      <c r="D70" s="14">
        <v>3900</v>
      </c>
      <c r="E70" s="7">
        <f t="shared" si="1"/>
        <v>7020</v>
      </c>
    </row>
    <row r="71" spans="1:5" ht="16.5" customHeight="1">
      <c r="A71" s="4" t="s">
        <v>108</v>
      </c>
      <c r="B71" s="5" t="s">
        <v>109</v>
      </c>
      <c r="C71" s="4" t="s">
        <v>103</v>
      </c>
      <c r="D71" s="6">
        <v>4400</v>
      </c>
      <c r="E71" s="7">
        <f t="shared" si="1"/>
        <v>7920</v>
      </c>
    </row>
    <row r="72" spans="1:5" ht="16.5" customHeight="1">
      <c r="A72" s="4" t="s">
        <v>110</v>
      </c>
      <c r="B72" s="27" t="s">
        <v>17</v>
      </c>
      <c r="C72" s="4" t="s">
        <v>103</v>
      </c>
      <c r="D72" s="6">
        <v>3900</v>
      </c>
      <c r="E72" s="7">
        <f t="shared" si="1"/>
        <v>7020</v>
      </c>
    </row>
    <row r="73" spans="1:5" ht="16.5" customHeight="1">
      <c r="A73" s="4" t="s">
        <v>111</v>
      </c>
      <c r="B73" s="5" t="s">
        <v>109</v>
      </c>
      <c r="C73" s="4" t="s">
        <v>103</v>
      </c>
      <c r="D73" s="6">
        <v>4400</v>
      </c>
      <c r="E73" s="7">
        <f t="shared" si="1"/>
        <v>7920</v>
      </c>
    </row>
    <row r="74" spans="1:5" ht="16.5" customHeight="1">
      <c r="A74" s="4" t="s">
        <v>112</v>
      </c>
      <c r="B74" s="27" t="s">
        <v>17</v>
      </c>
      <c r="C74" s="4" t="s">
        <v>103</v>
      </c>
      <c r="D74" s="6">
        <v>3900</v>
      </c>
      <c r="E74" s="7">
        <f t="shared" si="1"/>
        <v>7020</v>
      </c>
    </row>
    <row r="75" spans="1:5" ht="16.5" customHeight="1">
      <c r="A75" s="4" t="s">
        <v>113</v>
      </c>
      <c r="B75" s="5" t="s">
        <v>114</v>
      </c>
      <c r="C75" s="4" t="s">
        <v>115</v>
      </c>
      <c r="D75" s="6">
        <v>3900</v>
      </c>
      <c r="E75" s="7">
        <f t="shared" si="1"/>
        <v>7020</v>
      </c>
    </row>
    <row r="76" spans="1:5" ht="15.75">
      <c r="A76" s="4" t="s">
        <v>118</v>
      </c>
      <c r="B76" s="5" t="s">
        <v>109</v>
      </c>
      <c r="C76" s="4" t="s">
        <v>119</v>
      </c>
      <c r="D76" s="6">
        <v>2900</v>
      </c>
      <c r="E76" s="7">
        <f t="shared" si="1"/>
        <v>5220</v>
      </c>
    </row>
    <row r="77" spans="1:5" ht="15.75">
      <c r="A77" s="4" t="s">
        <v>120</v>
      </c>
      <c r="B77" s="5" t="s">
        <v>109</v>
      </c>
      <c r="C77" s="4" t="s">
        <v>78</v>
      </c>
      <c r="D77" s="6">
        <v>2900</v>
      </c>
      <c r="E77" s="7">
        <f t="shared" si="1"/>
        <v>5220</v>
      </c>
    </row>
    <row r="78" spans="1:5" ht="15.75">
      <c r="A78" s="4" t="s">
        <v>122</v>
      </c>
      <c r="B78" s="5" t="s">
        <v>109</v>
      </c>
      <c r="C78" s="4" t="s">
        <v>78</v>
      </c>
      <c r="D78" s="6">
        <v>2900</v>
      </c>
      <c r="E78" s="7">
        <f t="shared" si="1"/>
        <v>5220</v>
      </c>
    </row>
    <row r="79" spans="1:5" ht="15.75">
      <c r="A79" s="4" t="s">
        <v>123</v>
      </c>
      <c r="B79" s="5" t="s">
        <v>124</v>
      </c>
      <c r="C79" s="4" t="s">
        <v>78</v>
      </c>
      <c r="D79" s="6">
        <v>2900</v>
      </c>
      <c r="E79" s="7">
        <f t="shared" si="1"/>
        <v>5220</v>
      </c>
    </row>
    <row r="80" spans="1:5" ht="15.75">
      <c r="A80" s="4" t="s">
        <v>71</v>
      </c>
      <c r="B80" s="5" t="s">
        <v>68</v>
      </c>
      <c r="C80" s="4" t="s">
        <v>62</v>
      </c>
      <c r="D80" s="6">
        <v>3900</v>
      </c>
      <c r="E80" s="7">
        <f t="shared" si="1"/>
        <v>7020</v>
      </c>
    </row>
    <row r="81" spans="1:5" ht="15.75">
      <c r="A81" s="4" t="s">
        <v>72</v>
      </c>
      <c r="B81" s="27" t="s">
        <v>17</v>
      </c>
      <c r="C81" s="4" t="s">
        <v>62</v>
      </c>
      <c r="D81" s="6">
        <v>3600</v>
      </c>
      <c r="E81" s="7">
        <f t="shared" si="1"/>
        <v>6480</v>
      </c>
    </row>
    <row r="82" spans="1:5" ht="15.75">
      <c r="A82" s="4" t="s">
        <v>73</v>
      </c>
      <c r="B82" s="5" t="s">
        <v>74</v>
      </c>
      <c r="C82" s="4" t="s">
        <v>62</v>
      </c>
      <c r="D82" s="6">
        <v>5000</v>
      </c>
      <c r="E82" s="7">
        <f t="shared" si="1"/>
        <v>9000</v>
      </c>
    </row>
    <row r="83" spans="1:5" ht="15.75">
      <c r="A83" s="4" t="s">
        <v>75</v>
      </c>
      <c r="B83" s="5" t="s">
        <v>68</v>
      </c>
      <c r="C83" s="4" t="s">
        <v>62</v>
      </c>
      <c r="D83" s="6">
        <v>2900</v>
      </c>
      <c r="E83" s="7">
        <f t="shared" si="1"/>
        <v>5220</v>
      </c>
    </row>
    <row r="84" spans="1:5" ht="15.75">
      <c r="A84" s="4" t="s">
        <v>76</v>
      </c>
      <c r="B84" s="27" t="s">
        <v>17</v>
      </c>
      <c r="C84" s="4" t="s">
        <v>62</v>
      </c>
      <c r="D84" s="6">
        <v>2900</v>
      </c>
      <c r="E84" s="7">
        <f t="shared" si="1"/>
        <v>5220</v>
      </c>
    </row>
    <row r="85" spans="1:5" ht="15.75">
      <c r="A85" s="4" t="s">
        <v>81</v>
      </c>
      <c r="B85" s="5" t="s">
        <v>68</v>
      </c>
      <c r="C85" s="4" t="s">
        <v>62</v>
      </c>
      <c r="D85" s="6">
        <v>2900</v>
      </c>
      <c r="E85" s="7">
        <f t="shared" si="1"/>
        <v>5220</v>
      </c>
    </row>
    <row r="86" spans="1:5" ht="15.75">
      <c r="A86" s="4" t="s">
        <v>82</v>
      </c>
      <c r="B86" s="5" t="s">
        <v>68</v>
      </c>
      <c r="C86" s="4" t="s">
        <v>62</v>
      </c>
      <c r="D86" s="6">
        <v>2900</v>
      </c>
      <c r="E86" s="7">
        <f t="shared" si="1"/>
        <v>5220</v>
      </c>
    </row>
    <row r="87" spans="1:5" ht="16.5" customHeight="1">
      <c r="A87" s="4" t="s">
        <v>116</v>
      </c>
      <c r="B87" s="5" t="s">
        <v>114</v>
      </c>
      <c r="C87" s="4" t="s">
        <v>95</v>
      </c>
      <c r="D87" s="6">
        <v>3900</v>
      </c>
      <c r="E87" s="7">
        <f t="shared" si="1"/>
        <v>7020</v>
      </c>
    </row>
    <row r="88" spans="1:5" ht="16.5" customHeight="1">
      <c r="A88" s="4" t="s">
        <v>117</v>
      </c>
      <c r="B88" s="5" t="s">
        <v>109</v>
      </c>
      <c r="C88" s="4" t="s">
        <v>95</v>
      </c>
      <c r="D88" s="6">
        <v>3900</v>
      </c>
      <c r="E88" s="7">
        <f t="shared" si="1"/>
        <v>7020</v>
      </c>
    </row>
    <row r="89" spans="1:5" ht="15.75">
      <c r="A89" s="4" t="s">
        <v>125</v>
      </c>
      <c r="B89" s="5" t="s">
        <v>109</v>
      </c>
      <c r="C89" s="4" t="s">
        <v>78</v>
      </c>
      <c r="D89" s="6">
        <v>2900</v>
      </c>
      <c r="E89" s="7">
        <f t="shared" si="1"/>
        <v>5220</v>
      </c>
    </row>
    <row r="90" spans="1:5" ht="15.75">
      <c r="A90" s="4" t="s">
        <v>126</v>
      </c>
      <c r="B90" s="5" t="s">
        <v>109</v>
      </c>
      <c r="C90" s="4" t="s">
        <v>78</v>
      </c>
      <c r="D90" s="6">
        <v>2900</v>
      </c>
      <c r="E90" s="7">
        <f t="shared" si="1"/>
        <v>5220</v>
      </c>
    </row>
    <row r="91" spans="1:5" ht="15.75">
      <c r="A91" s="4" t="s">
        <v>127</v>
      </c>
      <c r="B91" s="5" t="s">
        <v>109</v>
      </c>
      <c r="C91" s="4" t="s">
        <v>121</v>
      </c>
      <c r="D91" s="6">
        <v>2900</v>
      </c>
      <c r="E91" s="7">
        <f t="shared" si="1"/>
        <v>5220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30" customWidth="1"/>
  </cols>
  <sheetData/>
  <sheetProtection selectLockedCells="1" selectUnlockedCells="1"/>
  <printOptions gridLines="1"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30" customWidth="1"/>
  </cols>
  <sheetData/>
  <sheetProtection selectLockedCells="1" selectUnlockedCells="1"/>
  <printOptions gridLines="1"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2016-08-03T12:06:20Z</dcterms:created>
  <dcterms:modified xsi:type="dcterms:W3CDTF">2016-08-04T10:13:30Z</dcterms:modified>
  <cp:category/>
  <cp:version/>
  <cp:contentType/>
  <cp:contentStatus/>
</cp:coreProperties>
</file>