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45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G120" i="1" l="1"/>
  <c r="G119" i="1"/>
  <c r="G118" i="1"/>
  <c r="G117" i="1"/>
  <c r="G116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193" i="1"/>
  <c r="G200" i="1"/>
  <c r="G199" i="1"/>
  <c r="G198" i="1"/>
  <c r="G197" i="1"/>
  <c r="G196" i="1"/>
  <c r="G195" i="1"/>
  <c r="G194" i="1"/>
  <c r="G192" i="1"/>
  <c r="G31" i="1"/>
  <c r="G30" i="1"/>
  <c r="G29" i="1"/>
  <c r="G28" i="1"/>
  <c r="G27" i="1"/>
  <c r="G26" i="1"/>
  <c r="G125" i="1"/>
  <c r="G124" i="1"/>
  <c r="G123" i="1"/>
  <c r="G122" i="1"/>
  <c r="G121" i="1"/>
  <c r="G130" i="1"/>
  <c r="G129" i="1"/>
  <c r="G128" i="1"/>
  <c r="G127" i="1"/>
  <c r="G126" i="1"/>
  <c r="G135" i="1"/>
  <c r="G134" i="1"/>
  <c r="G133" i="1"/>
  <c r="G132" i="1"/>
  <c r="G131" i="1"/>
  <c r="G80" i="1"/>
  <c r="G79" i="1"/>
  <c r="G78" i="1"/>
  <c r="G77" i="1"/>
  <c r="G76" i="1"/>
  <c r="G75" i="1"/>
  <c r="G244" i="1" l="1"/>
  <c r="G105" i="1"/>
  <c r="G104" i="1"/>
  <c r="G103" i="1"/>
  <c r="G102" i="1"/>
  <c r="G101" i="1"/>
  <c r="G100" i="1"/>
  <c r="G99" i="1"/>
  <c r="G98" i="1"/>
  <c r="G97" i="1"/>
  <c r="G96" i="1"/>
  <c r="G245" i="1"/>
  <c r="G140" i="1"/>
  <c r="G139" i="1"/>
  <c r="G138" i="1"/>
  <c r="G137" i="1"/>
  <c r="G136" i="1"/>
  <c r="G115" i="1"/>
  <c r="G114" i="1"/>
  <c r="G113" i="1"/>
  <c r="G112" i="1"/>
  <c r="G111" i="1"/>
  <c r="G110" i="1"/>
  <c r="G109" i="1"/>
  <c r="G108" i="1"/>
  <c r="G107" i="1"/>
  <c r="G106" i="1"/>
  <c r="G95" i="1"/>
  <c r="G94" i="1"/>
  <c r="G93" i="1"/>
  <c r="G92" i="1"/>
  <c r="G91" i="1"/>
  <c r="G90" i="1"/>
  <c r="G85" i="1"/>
  <c r="G84" i="1"/>
  <c r="G83" i="1"/>
  <c r="G82" i="1"/>
  <c r="G81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141" i="1"/>
</calcChain>
</file>

<file path=xl/sharedStrings.xml><?xml version="1.0" encoding="utf-8"?>
<sst xmlns="http://schemas.openxmlformats.org/spreadsheetml/2006/main" count="234" uniqueCount="63">
  <si>
    <t>Фотография</t>
  </si>
  <si>
    <t>Наименование</t>
  </si>
  <si>
    <t>Состав</t>
  </si>
  <si>
    <t>Размер</t>
  </si>
  <si>
    <t>Базовая цена</t>
  </si>
  <si>
    <t xml:space="preserve">Заказ </t>
  </si>
  <si>
    <t>Сумма</t>
  </si>
  <si>
    <t>Жилет Кливия зелёный</t>
  </si>
  <si>
    <t>Жилет Кливия коричневый</t>
  </si>
  <si>
    <t>Жилет Кливия оранжевый</t>
  </si>
  <si>
    <t>Жилет Кливия серый</t>
  </si>
  <si>
    <t>Жилет Кливия фиолетовый</t>
  </si>
  <si>
    <t>Жилет Розалия бежевый</t>
  </si>
  <si>
    <t>Жилет Розалия серый</t>
  </si>
  <si>
    <t>Жилет Розалия фиолетовый</t>
  </si>
  <si>
    <t>Жилет Лабелия серый</t>
  </si>
  <si>
    <t>Жилет Лабелия  черный</t>
  </si>
  <si>
    <t>Жилет Лабелия тёмно-синий</t>
  </si>
  <si>
    <t>Жилет Лабелия белый</t>
  </si>
  <si>
    <t>Жилет-шазюбль Лаванда тёмно-бирюзовый</t>
  </si>
  <si>
    <t>Жилет-шазюбль Жасмин бирюзовый</t>
  </si>
  <si>
    <t>Жилет-шазюбль Жасмин сиреневый</t>
  </si>
  <si>
    <t>Жилет-шазюбль Жасмин белый</t>
  </si>
  <si>
    <t>Жилет-шазюбль Сирень бирюзовый</t>
  </si>
  <si>
    <t>Жилет-шазюбль Сирень коричневый</t>
  </si>
  <si>
    <t>100% шерсть</t>
  </si>
  <si>
    <t>Жакет Белла черный</t>
  </si>
  <si>
    <t>44 (S) 170-88-96</t>
  </si>
  <si>
    <t>46 (M) 170-92-100</t>
  </si>
  <si>
    <t xml:space="preserve">48 (L) 170-96-104 </t>
  </si>
  <si>
    <t>50 (XL) 170-100-108</t>
  </si>
  <si>
    <t>52 (2XL) 170-104-112</t>
  </si>
  <si>
    <t>54 (3XL) 170-108-116</t>
  </si>
  <si>
    <t>Жакет Белла красный</t>
  </si>
  <si>
    <t>Жакет Клэр серый</t>
  </si>
  <si>
    <t>42 (XS) 170-84-92</t>
  </si>
  <si>
    <t>Жакет Клэр красный</t>
  </si>
  <si>
    <t>Жакет Клэр черный</t>
  </si>
  <si>
    <t>Жакет Клэр коричневый</t>
  </si>
  <si>
    <t>Жакет Клэр синий</t>
  </si>
  <si>
    <t>Жакет Ника красный</t>
  </si>
  <si>
    <t>Жакет Ника серый</t>
  </si>
  <si>
    <t>Жакет Ника фиолетовый</t>
  </si>
  <si>
    <t>Жакет Ника зелёный</t>
  </si>
  <si>
    <t>Жакет Ника коричневый</t>
  </si>
  <si>
    <t>100%  шерсть</t>
  </si>
  <si>
    <t>58 (5XL) 170-116-124</t>
  </si>
  <si>
    <t>Жакет Ева чёрный</t>
  </si>
  <si>
    <t>Жакет Ева роза</t>
  </si>
  <si>
    <t>Жакет Ника  оранжевый</t>
  </si>
  <si>
    <t xml:space="preserve">Жакет "Вербена"     черный </t>
  </si>
  <si>
    <t>Жакет "Вербена"    синий</t>
  </si>
  <si>
    <t>Жакет "Вербена"    бордо</t>
  </si>
  <si>
    <t>Жакет "Вербена"    розовый</t>
  </si>
  <si>
    <t>Жакет "Вербена"    тёмно-фиолетовый</t>
  </si>
  <si>
    <t>Жакет "Вербена"    тёмно-оранжевый</t>
  </si>
  <si>
    <t>Жакет "Вербена"    зелёный</t>
  </si>
  <si>
    <t>Жакет Белла  зелёный</t>
  </si>
  <si>
    <t>Жакет Белла       синий</t>
  </si>
  <si>
    <t>Жакет Белла       серый</t>
  </si>
  <si>
    <t>Жилет-шазюбль Лаванда фиолетовый</t>
  </si>
  <si>
    <t>Жилет-шазюбль Лаванда         зелёный</t>
  </si>
  <si>
    <t>Жилет-шазюбль Лаванда            тёмно-оранжевый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</si>
</sst>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name val="Times New Roman"/>
      <family val="1"/>
    </font>
    <font>
      <sz val="10"/>
      <name val="Arial"/>
      <family val="2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rgb="FFFF000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9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/>
    <xf numFmtId="164" fontId="2" fillId="2" borderId="4" xfId="0" applyNumberFormat="1" applyFont="1" applyFill="1" applyBorder="1" applyAlignment="1">
      <alignment horizontal="center" vertical="center"/>
    </xf>
    <xf numFmtId="49" fontId="5" fillId="4" borderId="1" xfId="1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9" fontId="5" fillId="4" borderId="1" xfId="1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1" fillId="2" borderId="3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horizontal="center" vertical="center" wrapText="1"/>
    </xf>
    <xf numFmtId="164" fontId="5" fillId="4" borderId="6" xfId="0" applyNumberFormat="1" applyFont="1" applyFill="1" applyBorder="1" applyAlignment="1">
      <alignment horizontal="center" vertical="center" wrapText="1"/>
    </xf>
    <xf numFmtId="164" fontId="5" fillId="4" borderId="7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164" fontId="1" fillId="2" borderId="7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5" fillId="4" borderId="5" xfId="1" applyNumberFormat="1" applyFont="1" applyFill="1" applyBorder="1" applyAlignment="1">
      <alignment horizontal="center" vertical="center"/>
    </xf>
    <xf numFmtId="49" fontId="5" fillId="4" borderId="6" xfId="1" applyNumberFormat="1" applyFont="1" applyFill="1" applyBorder="1" applyAlignment="1">
      <alignment horizontal="center" vertical="center"/>
    </xf>
    <xf numFmtId="49" fontId="5" fillId="4" borderId="7" xfId="1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140</xdr:row>
      <xdr:rowOff>15264</xdr:rowOff>
    </xdr:from>
    <xdr:to>
      <xdr:col>0</xdr:col>
      <xdr:colOff>1131883</xdr:colOff>
      <xdr:row>142</xdr:row>
      <xdr:rowOff>552450</xdr:rowOff>
    </xdr:to>
    <xdr:pic>
      <xdr:nvPicPr>
        <xdr:cNvPr id="3" name="Рисунок 2" descr="1442300309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3287339"/>
          <a:ext cx="969958" cy="148968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143</xdr:row>
      <xdr:rowOff>22351</xdr:rowOff>
    </xdr:from>
    <xdr:to>
      <xdr:col>0</xdr:col>
      <xdr:colOff>1129097</xdr:colOff>
      <xdr:row>145</xdr:row>
      <xdr:rowOff>542924</xdr:rowOff>
    </xdr:to>
    <xdr:pic>
      <xdr:nvPicPr>
        <xdr:cNvPr id="5" name="Рисунок 4" descr="1442300694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4808901"/>
          <a:ext cx="890972" cy="147307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146</xdr:row>
      <xdr:rowOff>16967</xdr:rowOff>
    </xdr:from>
    <xdr:to>
      <xdr:col>0</xdr:col>
      <xdr:colOff>1094804</xdr:colOff>
      <xdr:row>147</xdr:row>
      <xdr:rowOff>733425</xdr:rowOff>
    </xdr:to>
    <xdr:pic>
      <xdr:nvPicPr>
        <xdr:cNvPr id="9" name="Рисунок 8" descr="1442301070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6317992"/>
          <a:ext cx="875729" cy="14498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148</xdr:row>
      <xdr:rowOff>38100</xdr:rowOff>
    </xdr:from>
    <xdr:to>
      <xdr:col>0</xdr:col>
      <xdr:colOff>1164801</xdr:colOff>
      <xdr:row>150</xdr:row>
      <xdr:rowOff>552449</xdr:rowOff>
    </xdr:to>
    <xdr:pic>
      <xdr:nvPicPr>
        <xdr:cNvPr id="10" name="Рисунок 9" descr="144230167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825025"/>
          <a:ext cx="955251" cy="14668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151</xdr:row>
      <xdr:rowOff>27013</xdr:rowOff>
    </xdr:from>
    <xdr:to>
      <xdr:col>0</xdr:col>
      <xdr:colOff>1123951</xdr:colOff>
      <xdr:row>153</xdr:row>
      <xdr:rowOff>489585</xdr:rowOff>
    </xdr:to>
    <xdr:pic>
      <xdr:nvPicPr>
        <xdr:cNvPr id="11" name="Рисунок 10" descr="1442301846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9328413"/>
          <a:ext cx="895350" cy="149127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154</xdr:row>
      <xdr:rowOff>28574</xdr:rowOff>
    </xdr:from>
    <xdr:to>
      <xdr:col>0</xdr:col>
      <xdr:colOff>1077389</xdr:colOff>
      <xdr:row>159</xdr:row>
      <xdr:rowOff>219074</xdr:rowOff>
    </xdr:to>
    <xdr:pic>
      <xdr:nvPicPr>
        <xdr:cNvPr id="12" name="Рисунок 11" descr="144229900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9320449"/>
          <a:ext cx="88688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160</xdr:row>
      <xdr:rowOff>11356</xdr:rowOff>
    </xdr:from>
    <xdr:to>
      <xdr:col>0</xdr:col>
      <xdr:colOff>1063553</xdr:colOff>
      <xdr:row>165</xdr:row>
      <xdr:rowOff>209551</xdr:rowOff>
    </xdr:to>
    <xdr:pic>
      <xdr:nvPicPr>
        <xdr:cNvPr id="13" name="Рисунок 12" descr="1442300058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0779606"/>
          <a:ext cx="873053" cy="14078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166</xdr:row>
      <xdr:rowOff>16349</xdr:rowOff>
    </xdr:from>
    <xdr:to>
      <xdr:col>0</xdr:col>
      <xdr:colOff>1057275</xdr:colOff>
      <xdr:row>171</xdr:row>
      <xdr:rowOff>179049</xdr:rowOff>
    </xdr:to>
    <xdr:pic>
      <xdr:nvPicPr>
        <xdr:cNvPr id="14" name="Рисунок 13" descr="1442299763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52251449"/>
          <a:ext cx="904874" cy="1429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172</xdr:row>
      <xdr:rowOff>37860</xdr:rowOff>
    </xdr:from>
    <xdr:to>
      <xdr:col>0</xdr:col>
      <xdr:colOff>1057275</xdr:colOff>
      <xdr:row>175</xdr:row>
      <xdr:rowOff>348614</xdr:rowOff>
    </xdr:to>
    <xdr:pic>
      <xdr:nvPicPr>
        <xdr:cNvPr id="15" name="Рисунок 14" descr="144229827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5292385"/>
          <a:ext cx="904875" cy="142517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176</xdr:row>
      <xdr:rowOff>38100</xdr:rowOff>
    </xdr:from>
    <xdr:to>
      <xdr:col>0</xdr:col>
      <xdr:colOff>1076647</xdr:colOff>
      <xdr:row>180</xdr:row>
      <xdr:rowOff>257175</xdr:rowOff>
    </xdr:to>
    <xdr:pic>
      <xdr:nvPicPr>
        <xdr:cNvPr id="16" name="Рисунок 15" descr="1463036969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6778525"/>
          <a:ext cx="88614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181</xdr:row>
      <xdr:rowOff>13243</xdr:rowOff>
    </xdr:from>
    <xdr:to>
      <xdr:col>0</xdr:col>
      <xdr:colOff>1095375</xdr:colOff>
      <xdr:row>181</xdr:row>
      <xdr:rowOff>1314327</xdr:rowOff>
    </xdr:to>
    <xdr:pic>
      <xdr:nvPicPr>
        <xdr:cNvPr id="17" name="Рисунок 16" descr="1463036279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2429318"/>
          <a:ext cx="866775" cy="130108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182</xdr:row>
      <xdr:rowOff>19050</xdr:rowOff>
    </xdr:from>
    <xdr:to>
      <xdr:col>0</xdr:col>
      <xdr:colOff>1114425</xdr:colOff>
      <xdr:row>187</xdr:row>
      <xdr:rowOff>192252</xdr:rowOff>
    </xdr:to>
    <xdr:pic>
      <xdr:nvPicPr>
        <xdr:cNvPr id="19" name="Рисунок 18" descr="Жилет Лабелия белый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759100"/>
          <a:ext cx="1085850" cy="136382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188</xdr:row>
      <xdr:rowOff>12752</xdr:rowOff>
    </xdr:from>
    <xdr:to>
      <xdr:col>0</xdr:col>
      <xdr:colOff>1113991</xdr:colOff>
      <xdr:row>191</xdr:row>
      <xdr:rowOff>124</xdr:rowOff>
    </xdr:to>
    <xdr:pic>
      <xdr:nvPicPr>
        <xdr:cNvPr id="20" name="Рисунок 19" descr="146096412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2258627"/>
          <a:ext cx="1075891" cy="16161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218</xdr:row>
      <xdr:rowOff>28575</xdr:rowOff>
    </xdr:from>
    <xdr:to>
      <xdr:col>0</xdr:col>
      <xdr:colOff>1181100</xdr:colOff>
      <xdr:row>222</xdr:row>
      <xdr:rowOff>314325</xdr:rowOff>
    </xdr:to>
    <xdr:pic>
      <xdr:nvPicPr>
        <xdr:cNvPr id="24" name="Рисунок 23" descr="Жазюбль Жасмин бирюзовый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7884675"/>
          <a:ext cx="102870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223</xdr:row>
      <xdr:rowOff>24668</xdr:rowOff>
    </xdr:from>
    <xdr:to>
      <xdr:col>0</xdr:col>
      <xdr:colOff>1076325</xdr:colOff>
      <xdr:row>230</xdr:row>
      <xdr:rowOff>152400</xdr:rowOff>
    </xdr:to>
    <xdr:pic>
      <xdr:nvPicPr>
        <xdr:cNvPr id="26" name="Рисунок 25" descr="жазюбль жасмин сиреневый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9547643"/>
          <a:ext cx="847725" cy="1527907"/>
        </a:xfrm>
        <a:prstGeom prst="rect">
          <a:avLst/>
        </a:prstGeom>
      </xdr:spPr>
    </xdr:pic>
    <xdr:clientData/>
  </xdr:twoCellAnchor>
  <xdr:twoCellAnchor editAs="oneCell">
    <xdr:from>
      <xdr:col>0</xdr:col>
      <xdr:colOff>307360</xdr:colOff>
      <xdr:row>231</xdr:row>
      <xdr:rowOff>26894</xdr:rowOff>
    </xdr:from>
    <xdr:to>
      <xdr:col>0</xdr:col>
      <xdr:colOff>1085850</xdr:colOff>
      <xdr:row>237</xdr:row>
      <xdr:rowOff>175790</xdr:rowOff>
    </xdr:to>
    <xdr:pic>
      <xdr:nvPicPr>
        <xdr:cNvPr id="27" name="Рисунок 26" descr="Шазюбль Жасмин белый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60" y="60701144"/>
          <a:ext cx="778490" cy="141572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238</xdr:row>
      <xdr:rowOff>34596</xdr:rowOff>
    </xdr:from>
    <xdr:to>
      <xdr:col>0</xdr:col>
      <xdr:colOff>1043065</xdr:colOff>
      <xdr:row>241</xdr:row>
      <xdr:rowOff>342900</xdr:rowOff>
    </xdr:to>
    <xdr:pic>
      <xdr:nvPicPr>
        <xdr:cNvPr id="30" name="Рисунок 29" descr="жазюбль сирень бирюзовый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7" y="72624621"/>
          <a:ext cx="804938" cy="1479879"/>
        </a:xfrm>
        <a:prstGeom prst="rect">
          <a:avLst/>
        </a:prstGeom>
      </xdr:spPr>
    </xdr:pic>
    <xdr:clientData/>
  </xdr:twoCellAnchor>
  <xdr:twoCellAnchor editAs="oneCell">
    <xdr:from>
      <xdr:col>0</xdr:col>
      <xdr:colOff>247093</xdr:colOff>
      <xdr:row>242</xdr:row>
      <xdr:rowOff>14326</xdr:rowOff>
    </xdr:from>
    <xdr:to>
      <xdr:col>0</xdr:col>
      <xdr:colOff>1059593</xdr:colOff>
      <xdr:row>245</xdr:row>
      <xdr:rowOff>1</xdr:rowOff>
    </xdr:to>
    <xdr:pic>
      <xdr:nvPicPr>
        <xdr:cNvPr id="32" name="Рисунок 31" descr="жазюбль сирень коричневый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93" y="62974576"/>
          <a:ext cx="812500" cy="14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19050</xdr:rowOff>
    </xdr:from>
    <xdr:to>
      <xdr:col>0</xdr:col>
      <xdr:colOff>1152525</xdr:colOff>
      <xdr:row>6</xdr:row>
      <xdr:rowOff>256496</xdr:rowOff>
    </xdr:to>
    <xdr:pic>
      <xdr:nvPicPr>
        <xdr:cNvPr id="35" name="Рисунок 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52600"/>
          <a:ext cx="1057275" cy="1618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171449</xdr:colOff>
      <xdr:row>13</xdr:row>
      <xdr:rowOff>28574</xdr:rowOff>
    </xdr:from>
    <xdr:to>
      <xdr:col>0</xdr:col>
      <xdr:colOff>1200150</xdr:colOff>
      <xdr:row>18</xdr:row>
      <xdr:rowOff>228600</xdr:rowOff>
    </xdr:to>
    <xdr:pic>
      <xdr:nvPicPr>
        <xdr:cNvPr id="37" name="Рисунок 1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5076824"/>
          <a:ext cx="1028701" cy="1581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</xdr:row>
      <xdr:rowOff>9524</xdr:rowOff>
    </xdr:from>
    <xdr:to>
      <xdr:col>0</xdr:col>
      <xdr:colOff>1190625</xdr:colOff>
      <xdr:row>24</xdr:row>
      <xdr:rowOff>243554</xdr:rowOff>
    </xdr:to>
    <xdr:pic>
      <xdr:nvPicPr>
        <xdr:cNvPr id="38" name="Рисунок 1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715124"/>
          <a:ext cx="1019175" cy="1615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19050</xdr:rowOff>
    </xdr:from>
    <xdr:to>
      <xdr:col>0</xdr:col>
      <xdr:colOff>1181099</xdr:colOff>
      <xdr:row>12</xdr:row>
      <xdr:rowOff>266700</xdr:rowOff>
    </xdr:to>
    <xdr:pic>
      <xdr:nvPicPr>
        <xdr:cNvPr id="39" name="Рисунок 1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09950"/>
          <a:ext cx="1104899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55</xdr:row>
      <xdr:rowOff>19050</xdr:rowOff>
    </xdr:from>
    <xdr:to>
      <xdr:col>0</xdr:col>
      <xdr:colOff>1266825</xdr:colOff>
      <xdr:row>61</xdr:row>
      <xdr:rowOff>247650</xdr:rowOff>
    </xdr:to>
    <xdr:pic>
      <xdr:nvPicPr>
        <xdr:cNvPr id="40" name="Рисунок 1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687925"/>
          <a:ext cx="11525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19050</xdr:rowOff>
    </xdr:from>
    <xdr:to>
      <xdr:col>0</xdr:col>
      <xdr:colOff>1228724</xdr:colOff>
      <xdr:row>51</xdr:row>
      <xdr:rowOff>260662</xdr:rowOff>
    </xdr:to>
    <xdr:pic>
      <xdr:nvPicPr>
        <xdr:cNvPr id="41" name="Рисунок 1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20775"/>
          <a:ext cx="1181099" cy="1898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38</xdr:row>
      <xdr:rowOff>17003</xdr:rowOff>
    </xdr:from>
    <xdr:to>
      <xdr:col>0</xdr:col>
      <xdr:colOff>1266825</xdr:colOff>
      <xdr:row>44</xdr:row>
      <xdr:rowOff>266700</xdr:rowOff>
    </xdr:to>
    <xdr:pic>
      <xdr:nvPicPr>
        <xdr:cNvPr id="42" name="Рисунок 1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885153"/>
          <a:ext cx="1209675" cy="1907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57150</xdr:rowOff>
    </xdr:from>
    <xdr:to>
      <xdr:col>0</xdr:col>
      <xdr:colOff>1247775</xdr:colOff>
      <xdr:row>37</xdr:row>
      <xdr:rowOff>228600</xdr:rowOff>
    </xdr:to>
    <xdr:pic>
      <xdr:nvPicPr>
        <xdr:cNvPr id="43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991725"/>
          <a:ext cx="11525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95248</xdr:colOff>
      <xdr:row>52</xdr:row>
      <xdr:rowOff>19050</xdr:rowOff>
    </xdr:from>
    <xdr:to>
      <xdr:col>0</xdr:col>
      <xdr:colOff>1266825</xdr:colOff>
      <xdr:row>54</xdr:row>
      <xdr:rowOff>626143</xdr:rowOff>
    </xdr:to>
    <xdr:pic>
      <xdr:nvPicPr>
        <xdr:cNvPr id="44" name="Рисунок 103" descr="143558071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8" y="15754350"/>
          <a:ext cx="1171577" cy="1892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62</xdr:row>
      <xdr:rowOff>13795</xdr:rowOff>
    </xdr:from>
    <xdr:to>
      <xdr:col>0</xdr:col>
      <xdr:colOff>1219200</xdr:colOff>
      <xdr:row>67</xdr:row>
      <xdr:rowOff>281157</xdr:rowOff>
    </xdr:to>
    <xdr:pic>
      <xdr:nvPicPr>
        <xdr:cNvPr id="45" name="Рисунок 44" descr="IMG_5984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616245"/>
          <a:ext cx="1076325" cy="17913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68</xdr:row>
      <xdr:rowOff>23319</xdr:rowOff>
    </xdr:from>
    <xdr:to>
      <xdr:col>0</xdr:col>
      <xdr:colOff>1257300</xdr:colOff>
      <xdr:row>73</xdr:row>
      <xdr:rowOff>307753</xdr:rowOff>
    </xdr:to>
    <xdr:pic>
      <xdr:nvPicPr>
        <xdr:cNvPr id="46" name="Рисунок 45" descr="IMG_5995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1454569"/>
          <a:ext cx="1162050" cy="19036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80</xdr:row>
      <xdr:rowOff>10949</xdr:rowOff>
    </xdr:from>
    <xdr:to>
      <xdr:col>0</xdr:col>
      <xdr:colOff>1209675</xdr:colOff>
      <xdr:row>83</xdr:row>
      <xdr:rowOff>428625</xdr:rowOff>
    </xdr:to>
    <xdr:pic>
      <xdr:nvPicPr>
        <xdr:cNvPr id="47" name="Рисунок 46" descr="IMG_6005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5042649"/>
          <a:ext cx="1114424" cy="173212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90</xdr:row>
      <xdr:rowOff>9526</xdr:rowOff>
    </xdr:from>
    <xdr:to>
      <xdr:col>0</xdr:col>
      <xdr:colOff>1171575</xdr:colOff>
      <xdr:row>94</xdr:row>
      <xdr:rowOff>310486</xdr:rowOff>
    </xdr:to>
    <xdr:pic>
      <xdr:nvPicPr>
        <xdr:cNvPr id="48" name="Рисунок 47" descr="IMG_601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394026"/>
          <a:ext cx="1028700" cy="1596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84</xdr:row>
      <xdr:rowOff>21899</xdr:rowOff>
    </xdr:from>
    <xdr:to>
      <xdr:col>0</xdr:col>
      <xdr:colOff>1143000</xdr:colOff>
      <xdr:row>89</xdr:row>
      <xdr:rowOff>732042</xdr:rowOff>
    </xdr:to>
    <xdr:pic>
      <xdr:nvPicPr>
        <xdr:cNvPr id="49" name="Рисунок 48" descr="14418018901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6806199"/>
          <a:ext cx="990600" cy="155786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105</xdr:row>
      <xdr:rowOff>9525</xdr:rowOff>
    </xdr:from>
    <xdr:to>
      <xdr:col>0</xdr:col>
      <xdr:colOff>1115268</xdr:colOff>
      <xdr:row>109</xdr:row>
      <xdr:rowOff>266700</xdr:rowOff>
    </xdr:to>
    <xdr:pic>
      <xdr:nvPicPr>
        <xdr:cNvPr id="53" name="Рисунок 120" descr="Вербена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3337500"/>
          <a:ext cx="991442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19050</xdr:rowOff>
    </xdr:from>
    <xdr:to>
      <xdr:col>0</xdr:col>
      <xdr:colOff>1323975</xdr:colOff>
      <xdr:row>139</xdr:row>
      <xdr:rowOff>257175</xdr:rowOff>
    </xdr:to>
    <xdr:pic>
      <xdr:nvPicPr>
        <xdr:cNvPr id="57" name="Рисунок 56" descr="135 390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00"/>
          <a:ext cx="132397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95</xdr:row>
      <xdr:rowOff>9526</xdr:rowOff>
    </xdr:from>
    <xdr:to>
      <xdr:col>0</xdr:col>
      <xdr:colOff>1190624</xdr:colOff>
      <xdr:row>98</xdr:row>
      <xdr:rowOff>419100</xdr:rowOff>
    </xdr:to>
    <xdr:pic>
      <xdr:nvPicPr>
        <xdr:cNvPr id="50" name="Рисунок 49" descr="Ева черн прайс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0013276"/>
          <a:ext cx="1104899" cy="1695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57151</xdr:rowOff>
    </xdr:from>
    <xdr:to>
      <xdr:col>0</xdr:col>
      <xdr:colOff>1181100</xdr:colOff>
      <xdr:row>104</xdr:row>
      <xdr:rowOff>295276</xdr:rowOff>
    </xdr:to>
    <xdr:pic>
      <xdr:nvPicPr>
        <xdr:cNvPr id="51" name="Рисунок 50" descr="Ева розаа прайс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75401"/>
          <a:ext cx="11811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74</xdr:row>
      <xdr:rowOff>28574</xdr:rowOff>
    </xdr:from>
    <xdr:to>
      <xdr:col>0</xdr:col>
      <xdr:colOff>1117602</xdr:colOff>
      <xdr:row>79</xdr:row>
      <xdr:rowOff>266700</xdr:rowOff>
    </xdr:to>
    <xdr:pic>
      <xdr:nvPicPr>
        <xdr:cNvPr id="52" name="Рисунок 51" descr="1441806116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8527374"/>
          <a:ext cx="1079501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130592</xdr:colOff>
      <xdr:row>110</xdr:row>
      <xdr:rowOff>19051</xdr:rowOff>
    </xdr:from>
    <xdr:to>
      <xdr:col>0</xdr:col>
      <xdr:colOff>1077905</xdr:colOff>
      <xdr:row>114</xdr:row>
      <xdr:rowOff>247650</xdr:rowOff>
    </xdr:to>
    <xdr:pic>
      <xdr:nvPicPr>
        <xdr:cNvPr id="59" name="Рисунок 58" descr="D (236)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92" y="33251776"/>
          <a:ext cx="947313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120</xdr:row>
      <xdr:rowOff>28576</xdr:rowOff>
    </xdr:from>
    <xdr:to>
      <xdr:col>0</xdr:col>
      <xdr:colOff>1323975</xdr:colOff>
      <xdr:row>124</xdr:row>
      <xdr:rowOff>247650</xdr:rowOff>
    </xdr:to>
    <xdr:pic>
      <xdr:nvPicPr>
        <xdr:cNvPr id="63" name="Рисунок 62" descr="арт.841 зелёный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7776151"/>
          <a:ext cx="1323974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125</xdr:row>
      <xdr:rowOff>19051</xdr:rowOff>
    </xdr:from>
    <xdr:to>
      <xdr:col>0</xdr:col>
      <xdr:colOff>1333499</xdr:colOff>
      <xdr:row>129</xdr:row>
      <xdr:rowOff>257175</xdr:rowOff>
    </xdr:to>
    <xdr:pic>
      <xdr:nvPicPr>
        <xdr:cNvPr id="64" name="Рисунок 63" descr="арт. 839 коричневый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39147751"/>
          <a:ext cx="1323975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9527</xdr:rowOff>
    </xdr:from>
    <xdr:to>
      <xdr:col>0</xdr:col>
      <xdr:colOff>1304924</xdr:colOff>
      <xdr:row>134</xdr:row>
      <xdr:rowOff>266701</xdr:rowOff>
    </xdr:to>
    <xdr:pic>
      <xdr:nvPicPr>
        <xdr:cNvPr id="66" name="Рисунок 65" descr="арт. 847 баклажановый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19352"/>
          <a:ext cx="1304924" cy="1362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1343024</xdr:colOff>
      <xdr:row>30</xdr:row>
      <xdr:rowOff>276225</xdr:rowOff>
    </xdr:to>
    <xdr:pic>
      <xdr:nvPicPr>
        <xdr:cNvPr id="68" name="Рисунок 67" descr="арт. 864 тёмно-зелёный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72475"/>
          <a:ext cx="1343024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28575</xdr:rowOff>
    </xdr:from>
    <xdr:to>
      <xdr:col>0</xdr:col>
      <xdr:colOff>1304925</xdr:colOff>
      <xdr:row>199</xdr:row>
      <xdr:rowOff>180975</xdr:rowOff>
    </xdr:to>
    <xdr:pic>
      <xdr:nvPicPr>
        <xdr:cNvPr id="70" name="Рисунок 69" descr="арт.837 фиолетовый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84000"/>
          <a:ext cx="1304925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28575</xdr:rowOff>
    </xdr:from>
    <xdr:to>
      <xdr:col>0</xdr:col>
      <xdr:colOff>1323975</xdr:colOff>
      <xdr:row>208</xdr:row>
      <xdr:rowOff>152400</xdr:rowOff>
    </xdr:to>
    <xdr:pic>
      <xdr:nvPicPr>
        <xdr:cNvPr id="71" name="Рисунок 70" descr="арт. 839 коричневый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84225"/>
          <a:ext cx="132397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19050</xdr:rowOff>
    </xdr:from>
    <xdr:to>
      <xdr:col>0</xdr:col>
      <xdr:colOff>1333500</xdr:colOff>
      <xdr:row>217</xdr:row>
      <xdr:rowOff>171450</xdr:rowOff>
    </xdr:to>
    <xdr:pic>
      <xdr:nvPicPr>
        <xdr:cNvPr id="72" name="Рисунок 71" descr="арт.841 зелёный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74925"/>
          <a:ext cx="13335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115</xdr:row>
      <xdr:rowOff>19050</xdr:rowOff>
    </xdr:from>
    <xdr:to>
      <xdr:col>0</xdr:col>
      <xdr:colOff>1143000</xdr:colOff>
      <xdr:row>120</xdr:row>
      <xdr:rowOff>2801</xdr:rowOff>
    </xdr:to>
    <xdr:pic>
      <xdr:nvPicPr>
        <xdr:cNvPr id="58" name="Рисунок 57" descr="вербена розовый прйс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6385500"/>
          <a:ext cx="1000125" cy="1364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6"/>
  <sheetViews>
    <sheetView tabSelected="1" workbookViewId="0">
      <pane xSplit="7" ySplit="1" topLeftCell="H2" activePane="bottomRight" state="frozen"/>
      <selection pane="topRight" activeCell="H1" sqref="H1"/>
      <selection pane="bottomLeft" activeCell="A3" sqref="A3"/>
      <selection pane="bottomRight" sqref="A1:XFD1"/>
    </sheetView>
  </sheetViews>
  <sheetFormatPr defaultRowHeight="15" x14ac:dyDescent="0.25"/>
  <cols>
    <col min="1" max="1" width="20.28515625" customWidth="1"/>
    <col min="2" max="2" width="17.140625" customWidth="1"/>
    <col min="3" max="3" width="16.28515625" customWidth="1"/>
    <col min="4" max="4" width="24.42578125" customWidth="1"/>
    <col min="5" max="5" width="11.28515625" customWidth="1"/>
    <col min="6" max="6" width="10.28515625" customWidth="1"/>
    <col min="7" max="7" width="14.42578125" customWidth="1"/>
    <col min="8" max="8" width="9.85546875" customWidth="1"/>
  </cols>
  <sheetData>
    <row r="1" spans="1:7" ht="33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6" t="s">
        <v>4</v>
      </c>
      <c r="F1" s="2" t="s">
        <v>5</v>
      </c>
      <c r="G1" s="3" t="s">
        <v>6</v>
      </c>
    </row>
    <row r="2" spans="1:7" ht="21.75" customHeight="1" x14ac:dyDescent="0.25">
      <c r="A2" s="25"/>
      <c r="B2" s="28" t="s">
        <v>26</v>
      </c>
      <c r="C2" s="28" t="s">
        <v>25</v>
      </c>
      <c r="D2" s="8" t="s">
        <v>27</v>
      </c>
      <c r="E2" s="9">
        <v>2835</v>
      </c>
      <c r="F2" s="10"/>
      <c r="G2" s="4">
        <f>E2*F2</f>
        <v>0</v>
      </c>
    </row>
    <row r="3" spans="1:7" ht="21.75" customHeight="1" x14ac:dyDescent="0.25">
      <c r="A3" s="26"/>
      <c r="B3" s="29"/>
      <c r="C3" s="29"/>
      <c r="D3" s="8" t="s">
        <v>28</v>
      </c>
      <c r="E3" s="9">
        <v>2835</v>
      </c>
      <c r="F3" s="10"/>
      <c r="G3" s="4">
        <f t="shared" ref="G3:G95" si="0">E3*F3</f>
        <v>0</v>
      </c>
    </row>
    <row r="4" spans="1:7" ht="21.75" customHeight="1" x14ac:dyDescent="0.25">
      <c r="A4" s="26"/>
      <c r="B4" s="29"/>
      <c r="C4" s="29"/>
      <c r="D4" s="8" t="s">
        <v>29</v>
      </c>
      <c r="E4" s="9">
        <v>3045</v>
      </c>
      <c r="F4" s="10"/>
      <c r="G4" s="4">
        <f t="shared" si="0"/>
        <v>0</v>
      </c>
    </row>
    <row r="5" spans="1:7" ht="21.75" customHeight="1" x14ac:dyDescent="0.25">
      <c r="A5" s="26"/>
      <c r="B5" s="29"/>
      <c r="C5" s="29"/>
      <c r="D5" s="8" t="s">
        <v>30</v>
      </c>
      <c r="E5" s="9">
        <v>3045</v>
      </c>
      <c r="F5" s="10"/>
      <c r="G5" s="4">
        <f t="shared" si="0"/>
        <v>0</v>
      </c>
    </row>
    <row r="6" spans="1:7" ht="21.75" customHeight="1" x14ac:dyDescent="0.25">
      <c r="A6" s="26"/>
      <c r="B6" s="29"/>
      <c r="C6" s="29"/>
      <c r="D6" s="8" t="s">
        <v>31</v>
      </c>
      <c r="E6" s="9">
        <v>3045</v>
      </c>
      <c r="F6" s="10"/>
      <c r="G6" s="4">
        <f t="shared" si="0"/>
        <v>0</v>
      </c>
    </row>
    <row r="7" spans="1:7" ht="21.75" customHeight="1" x14ac:dyDescent="0.25">
      <c r="A7" s="27"/>
      <c r="B7" s="29"/>
      <c r="C7" s="30"/>
      <c r="D7" s="8" t="s">
        <v>32</v>
      </c>
      <c r="E7" s="9">
        <v>3045</v>
      </c>
      <c r="F7" s="10"/>
      <c r="G7" s="4">
        <f t="shared" si="0"/>
        <v>0</v>
      </c>
    </row>
    <row r="8" spans="1:7" ht="21.75" customHeight="1" x14ac:dyDescent="0.25">
      <c r="A8" s="56"/>
      <c r="B8" s="28" t="s">
        <v>33</v>
      </c>
      <c r="C8" s="28" t="s">
        <v>25</v>
      </c>
      <c r="D8" s="8" t="s">
        <v>27</v>
      </c>
      <c r="E8" s="9">
        <v>2835</v>
      </c>
      <c r="F8" s="10"/>
      <c r="G8" s="4">
        <f t="shared" si="0"/>
        <v>0</v>
      </c>
    </row>
    <row r="9" spans="1:7" ht="21.75" customHeight="1" x14ac:dyDescent="0.25">
      <c r="A9" s="57"/>
      <c r="B9" s="29"/>
      <c r="C9" s="29"/>
      <c r="D9" s="8" t="s">
        <v>28</v>
      </c>
      <c r="E9" s="9">
        <v>2835</v>
      </c>
      <c r="F9" s="10"/>
      <c r="G9" s="4">
        <f t="shared" si="0"/>
        <v>0</v>
      </c>
    </row>
    <row r="10" spans="1:7" ht="21.75" customHeight="1" x14ac:dyDescent="0.25">
      <c r="A10" s="57"/>
      <c r="B10" s="29"/>
      <c r="C10" s="29"/>
      <c r="D10" s="11" t="s">
        <v>29</v>
      </c>
      <c r="E10" s="9">
        <v>3045</v>
      </c>
      <c r="F10" s="10"/>
      <c r="G10" s="4">
        <f t="shared" si="0"/>
        <v>0</v>
      </c>
    </row>
    <row r="11" spans="1:7" ht="21.75" customHeight="1" x14ac:dyDescent="0.25">
      <c r="A11" s="57"/>
      <c r="B11" s="29"/>
      <c r="C11" s="29"/>
      <c r="D11" s="8" t="s">
        <v>30</v>
      </c>
      <c r="E11" s="9">
        <v>3045</v>
      </c>
      <c r="F11" s="10"/>
      <c r="G11" s="4">
        <f t="shared" si="0"/>
        <v>0</v>
      </c>
    </row>
    <row r="12" spans="1:7" ht="21.75" customHeight="1" x14ac:dyDescent="0.25">
      <c r="A12" s="57"/>
      <c r="B12" s="29"/>
      <c r="C12" s="29"/>
      <c r="D12" s="8" t="s">
        <v>31</v>
      </c>
      <c r="E12" s="9">
        <v>3045</v>
      </c>
      <c r="F12" s="10"/>
      <c r="G12" s="4">
        <f t="shared" si="0"/>
        <v>0</v>
      </c>
    </row>
    <row r="13" spans="1:7" ht="21.75" customHeight="1" x14ac:dyDescent="0.25">
      <c r="A13" s="58"/>
      <c r="B13" s="30"/>
      <c r="C13" s="30"/>
      <c r="D13" s="8" t="s">
        <v>32</v>
      </c>
      <c r="E13" s="9">
        <v>3045</v>
      </c>
      <c r="F13" s="10"/>
      <c r="G13" s="4">
        <f t="shared" si="0"/>
        <v>0</v>
      </c>
    </row>
    <row r="14" spans="1:7" ht="21.75" customHeight="1" x14ac:dyDescent="0.25">
      <c r="A14" s="25"/>
      <c r="B14" s="28" t="s">
        <v>59</v>
      </c>
      <c r="C14" s="28" t="s">
        <v>25</v>
      </c>
      <c r="D14" s="8" t="s">
        <v>27</v>
      </c>
      <c r="E14" s="9">
        <v>2835</v>
      </c>
      <c r="F14" s="10"/>
      <c r="G14" s="4">
        <f t="shared" si="0"/>
        <v>0</v>
      </c>
    </row>
    <row r="15" spans="1:7" ht="21.75" customHeight="1" x14ac:dyDescent="0.25">
      <c r="A15" s="26"/>
      <c r="B15" s="29"/>
      <c r="C15" s="29"/>
      <c r="D15" s="8" t="s">
        <v>28</v>
      </c>
      <c r="E15" s="9">
        <v>2835</v>
      </c>
      <c r="F15" s="10"/>
      <c r="G15" s="4">
        <f t="shared" si="0"/>
        <v>0</v>
      </c>
    </row>
    <row r="16" spans="1:7" ht="21.75" customHeight="1" x14ac:dyDescent="0.25">
      <c r="A16" s="26"/>
      <c r="B16" s="29"/>
      <c r="C16" s="29"/>
      <c r="D16" s="8" t="s">
        <v>29</v>
      </c>
      <c r="E16" s="9">
        <v>3045</v>
      </c>
      <c r="F16" s="10"/>
      <c r="G16" s="4">
        <f t="shared" si="0"/>
        <v>0</v>
      </c>
    </row>
    <row r="17" spans="1:7" ht="21.75" customHeight="1" x14ac:dyDescent="0.25">
      <c r="A17" s="26"/>
      <c r="B17" s="29"/>
      <c r="C17" s="29"/>
      <c r="D17" s="8" t="s">
        <v>30</v>
      </c>
      <c r="E17" s="9">
        <v>3045</v>
      </c>
      <c r="F17" s="10"/>
      <c r="G17" s="4">
        <f t="shared" si="0"/>
        <v>0</v>
      </c>
    </row>
    <row r="18" spans="1:7" ht="21.75" customHeight="1" x14ac:dyDescent="0.25">
      <c r="A18" s="26"/>
      <c r="B18" s="29"/>
      <c r="C18" s="29"/>
      <c r="D18" s="8" t="s">
        <v>31</v>
      </c>
      <c r="E18" s="9">
        <v>3045</v>
      </c>
      <c r="F18" s="10"/>
      <c r="G18" s="4">
        <f t="shared" si="0"/>
        <v>0</v>
      </c>
    </row>
    <row r="19" spans="1:7" ht="21.75" customHeight="1" x14ac:dyDescent="0.25">
      <c r="A19" s="27"/>
      <c r="B19" s="30"/>
      <c r="C19" s="30"/>
      <c r="D19" s="8" t="s">
        <v>32</v>
      </c>
      <c r="E19" s="9">
        <v>3045</v>
      </c>
      <c r="F19" s="10"/>
      <c r="G19" s="4">
        <f t="shared" si="0"/>
        <v>0</v>
      </c>
    </row>
    <row r="20" spans="1:7" ht="21.75" customHeight="1" x14ac:dyDescent="0.25">
      <c r="A20" s="25"/>
      <c r="B20" s="28" t="s">
        <v>58</v>
      </c>
      <c r="C20" s="28" t="s">
        <v>25</v>
      </c>
      <c r="D20" s="8" t="s">
        <v>27</v>
      </c>
      <c r="E20" s="9">
        <v>2835</v>
      </c>
      <c r="F20" s="10"/>
      <c r="G20" s="4">
        <f t="shared" si="0"/>
        <v>0</v>
      </c>
    </row>
    <row r="21" spans="1:7" ht="21.75" customHeight="1" x14ac:dyDescent="0.25">
      <c r="A21" s="26"/>
      <c r="B21" s="29"/>
      <c r="C21" s="29"/>
      <c r="D21" s="8" t="s">
        <v>28</v>
      </c>
      <c r="E21" s="9">
        <v>2835</v>
      </c>
      <c r="F21" s="10"/>
      <c r="G21" s="4">
        <f t="shared" si="0"/>
        <v>0</v>
      </c>
    </row>
    <row r="22" spans="1:7" ht="21.75" customHeight="1" x14ac:dyDescent="0.25">
      <c r="A22" s="26"/>
      <c r="B22" s="29"/>
      <c r="C22" s="29"/>
      <c r="D22" s="8" t="s">
        <v>29</v>
      </c>
      <c r="E22" s="9">
        <v>3045</v>
      </c>
      <c r="F22" s="10"/>
      <c r="G22" s="4">
        <f t="shared" si="0"/>
        <v>0</v>
      </c>
    </row>
    <row r="23" spans="1:7" ht="21.75" customHeight="1" x14ac:dyDescent="0.25">
      <c r="A23" s="26"/>
      <c r="B23" s="29"/>
      <c r="C23" s="29"/>
      <c r="D23" s="8" t="s">
        <v>30</v>
      </c>
      <c r="E23" s="9">
        <v>3045</v>
      </c>
      <c r="F23" s="10"/>
      <c r="G23" s="4">
        <f t="shared" si="0"/>
        <v>0</v>
      </c>
    </row>
    <row r="24" spans="1:7" ht="21.75" customHeight="1" x14ac:dyDescent="0.25">
      <c r="A24" s="26"/>
      <c r="B24" s="29"/>
      <c r="C24" s="29"/>
      <c r="D24" s="8" t="s">
        <v>31</v>
      </c>
      <c r="E24" s="9">
        <v>3045</v>
      </c>
      <c r="F24" s="10"/>
      <c r="G24" s="4">
        <f t="shared" si="0"/>
        <v>0</v>
      </c>
    </row>
    <row r="25" spans="1:7" ht="21.75" customHeight="1" x14ac:dyDescent="0.25">
      <c r="A25" s="27"/>
      <c r="B25" s="30"/>
      <c r="C25" s="30"/>
      <c r="D25" s="8" t="s">
        <v>32</v>
      </c>
      <c r="E25" s="9">
        <v>3045</v>
      </c>
      <c r="F25" s="10"/>
      <c r="G25" s="4">
        <f t="shared" si="0"/>
        <v>0</v>
      </c>
    </row>
    <row r="26" spans="1:7" ht="20.25" customHeight="1" x14ac:dyDescent="0.25">
      <c r="A26" s="25"/>
      <c r="B26" s="28" t="s">
        <v>57</v>
      </c>
      <c r="C26" s="28" t="s">
        <v>25</v>
      </c>
      <c r="D26" s="8" t="s">
        <v>27</v>
      </c>
      <c r="E26" s="9">
        <v>2835</v>
      </c>
      <c r="F26" s="10"/>
      <c r="G26" s="4">
        <f t="shared" ref="G26:G31" si="1">E26*F26</f>
        <v>0</v>
      </c>
    </row>
    <row r="27" spans="1:7" ht="20.25" customHeight="1" x14ac:dyDescent="0.25">
      <c r="A27" s="26"/>
      <c r="B27" s="29"/>
      <c r="C27" s="29"/>
      <c r="D27" s="8" t="s">
        <v>28</v>
      </c>
      <c r="E27" s="9">
        <v>2835</v>
      </c>
      <c r="F27" s="10"/>
      <c r="G27" s="4">
        <f t="shared" si="1"/>
        <v>0</v>
      </c>
    </row>
    <row r="28" spans="1:7" ht="20.25" customHeight="1" x14ac:dyDescent="0.25">
      <c r="A28" s="26"/>
      <c r="B28" s="29"/>
      <c r="C28" s="29"/>
      <c r="D28" s="8" t="s">
        <v>29</v>
      </c>
      <c r="E28" s="9">
        <v>3045</v>
      </c>
      <c r="F28" s="10"/>
      <c r="G28" s="4">
        <f t="shared" si="1"/>
        <v>0</v>
      </c>
    </row>
    <row r="29" spans="1:7" ht="20.25" customHeight="1" x14ac:dyDescent="0.25">
      <c r="A29" s="26"/>
      <c r="B29" s="29"/>
      <c r="C29" s="29"/>
      <c r="D29" s="8" t="s">
        <v>30</v>
      </c>
      <c r="E29" s="9">
        <v>3045</v>
      </c>
      <c r="F29" s="10"/>
      <c r="G29" s="4">
        <f t="shared" si="1"/>
        <v>0</v>
      </c>
    </row>
    <row r="30" spans="1:7" ht="20.25" customHeight="1" x14ac:dyDescent="0.25">
      <c r="A30" s="26"/>
      <c r="B30" s="29"/>
      <c r="C30" s="29"/>
      <c r="D30" s="8" t="s">
        <v>31</v>
      </c>
      <c r="E30" s="9">
        <v>3045</v>
      </c>
      <c r="F30" s="10"/>
      <c r="G30" s="4">
        <f t="shared" si="1"/>
        <v>0</v>
      </c>
    </row>
    <row r="31" spans="1:7" ht="22.5" customHeight="1" x14ac:dyDescent="0.25">
      <c r="A31" s="27"/>
      <c r="B31" s="30"/>
      <c r="C31" s="30"/>
      <c r="D31" s="8" t="s">
        <v>32</v>
      </c>
      <c r="E31" s="9">
        <v>3045</v>
      </c>
      <c r="F31" s="10"/>
      <c r="G31" s="4">
        <f t="shared" si="1"/>
        <v>0</v>
      </c>
    </row>
    <row r="32" spans="1:7" ht="21.75" customHeight="1" x14ac:dyDescent="0.25">
      <c r="A32" s="25"/>
      <c r="B32" s="28" t="s">
        <v>34</v>
      </c>
      <c r="C32" s="28" t="s">
        <v>25</v>
      </c>
      <c r="D32" s="8" t="s">
        <v>35</v>
      </c>
      <c r="E32" s="9">
        <v>2835</v>
      </c>
      <c r="F32" s="10"/>
      <c r="G32" s="4">
        <f t="shared" si="0"/>
        <v>0</v>
      </c>
    </row>
    <row r="33" spans="1:7" ht="21.75" customHeight="1" x14ac:dyDescent="0.25">
      <c r="A33" s="26"/>
      <c r="B33" s="29"/>
      <c r="C33" s="29"/>
      <c r="D33" s="8" t="s">
        <v>27</v>
      </c>
      <c r="E33" s="9">
        <v>2835</v>
      </c>
      <c r="F33" s="10"/>
      <c r="G33" s="4">
        <f t="shared" si="0"/>
        <v>0</v>
      </c>
    </row>
    <row r="34" spans="1:7" ht="21.75" customHeight="1" x14ac:dyDescent="0.25">
      <c r="A34" s="26"/>
      <c r="B34" s="29"/>
      <c r="C34" s="29"/>
      <c r="D34" s="8" t="s">
        <v>28</v>
      </c>
      <c r="E34" s="9">
        <v>2835</v>
      </c>
      <c r="F34" s="10"/>
      <c r="G34" s="4">
        <f t="shared" si="0"/>
        <v>0</v>
      </c>
    </row>
    <row r="35" spans="1:7" ht="21.75" customHeight="1" x14ac:dyDescent="0.25">
      <c r="A35" s="26"/>
      <c r="B35" s="29"/>
      <c r="C35" s="29"/>
      <c r="D35" s="8" t="s">
        <v>29</v>
      </c>
      <c r="E35" s="9">
        <v>2835</v>
      </c>
      <c r="F35" s="10"/>
      <c r="G35" s="4">
        <f t="shared" si="0"/>
        <v>0</v>
      </c>
    </row>
    <row r="36" spans="1:7" ht="21.75" customHeight="1" x14ac:dyDescent="0.25">
      <c r="A36" s="26"/>
      <c r="B36" s="29"/>
      <c r="C36" s="29"/>
      <c r="D36" s="8" t="s">
        <v>30</v>
      </c>
      <c r="E36" s="9">
        <v>3045</v>
      </c>
      <c r="F36" s="10"/>
      <c r="G36" s="4">
        <f t="shared" si="0"/>
        <v>0</v>
      </c>
    </row>
    <row r="37" spans="1:7" ht="21.75" customHeight="1" x14ac:dyDescent="0.25">
      <c r="A37" s="26"/>
      <c r="B37" s="29"/>
      <c r="C37" s="29"/>
      <c r="D37" s="8" t="s">
        <v>31</v>
      </c>
      <c r="E37" s="9">
        <v>3045</v>
      </c>
      <c r="F37" s="10"/>
      <c r="G37" s="4">
        <f t="shared" si="0"/>
        <v>0</v>
      </c>
    </row>
    <row r="38" spans="1:7" ht="21.75" customHeight="1" x14ac:dyDescent="0.25">
      <c r="A38" s="27"/>
      <c r="B38" s="30"/>
      <c r="C38" s="30"/>
      <c r="D38" s="8" t="s">
        <v>32</v>
      </c>
      <c r="E38" s="9">
        <v>3045</v>
      </c>
      <c r="F38" s="10"/>
      <c r="G38" s="4">
        <f t="shared" si="0"/>
        <v>0</v>
      </c>
    </row>
    <row r="39" spans="1:7" ht="21.75" customHeight="1" x14ac:dyDescent="0.25">
      <c r="A39" s="25"/>
      <c r="B39" s="28" t="s">
        <v>36</v>
      </c>
      <c r="C39" s="28" t="s">
        <v>25</v>
      </c>
      <c r="D39" s="8" t="s">
        <v>35</v>
      </c>
      <c r="E39" s="9">
        <v>2835</v>
      </c>
      <c r="F39" s="10"/>
      <c r="G39" s="4">
        <f t="shared" si="0"/>
        <v>0</v>
      </c>
    </row>
    <row r="40" spans="1:7" ht="21.75" customHeight="1" x14ac:dyDescent="0.25">
      <c r="A40" s="26"/>
      <c r="B40" s="29"/>
      <c r="C40" s="29"/>
      <c r="D40" s="8" t="s">
        <v>27</v>
      </c>
      <c r="E40" s="9">
        <v>2835</v>
      </c>
      <c r="F40" s="10"/>
      <c r="G40" s="4">
        <f t="shared" si="0"/>
        <v>0</v>
      </c>
    </row>
    <row r="41" spans="1:7" ht="21.75" customHeight="1" x14ac:dyDescent="0.25">
      <c r="A41" s="26"/>
      <c r="B41" s="29"/>
      <c r="C41" s="29"/>
      <c r="D41" s="8" t="s">
        <v>28</v>
      </c>
      <c r="E41" s="9">
        <v>2835</v>
      </c>
      <c r="F41" s="10"/>
      <c r="G41" s="4">
        <f t="shared" si="0"/>
        <v>0</v>
      </c>
    </row>
    <row r="42" spans="1:7" ht="21.75" customHeight="1" x14ac:dyDescent="0.25">
      <c r="A42" s="26"/>
      <c r="B42" s="29"/>
      <c r="C42" s="29"/>
      <c r="D42" s="8" t="s">
        <v>29</v>
      </c>
      <c r="E42" s="9">
        <v>2835</v>
      </c>
      <c r="F42" s="10"/>
      <c r="G42" s="4">
        <f t="shared" si="0"/>
        <v>0</v>
      </c>
    </row>
    <row r="43" spans="1:7" ht="21.75" customHeight="1" x14ac:dyDescent="0.25">
      <c r="A43" s="26"/>
      <c r="B43" s="29"/>
      <c r="C43" s="29"/>
      <c r="D43" s="8" t="s">
        <v>30</v>
      </c>
      <c r="E43" s="9">
        <v>3045</v>
      </c>
      <c r="F43" s="10"/>
      <c r="G43" s="4">
        <f t="shared" si="0"/>
        <v>0</v>
      </c>
    </row>
    <row r="44" spans="1:7" ht="21.75" customHeight="1" x14ac:dyDescent="0.25">
      <c r="A44" s="26"/>
      <c r="B44" s="29"/>
      <c r="C44" s="29"/>
      <c r="D44" s="8" t="s">
        <v>31</v>
      </c>
      <c r="E44" s="9">
        <v>3045</v>
      </c>
      <c r="F44" s="10"/>
      <c r="G44" s="4">
        <f t="shared" si="0"/>
        <v>0</v>
      </c>
    </row>
    <row r="45" spans="1:7" ht="21.75" customHeight="1" x14ac:dyDescent="0.25">
      <c r="A45" s="27"/>
      <c r="B45" s="30"/>
      <c r="C45" s="30"/>
      <c r="D45" s="8" t="s">
        <v>32</v>
      </c>
      <c r="E45" s="9">
        <v>3045</v>
      </c>
      <c r="F45" s="10"/>
      <c r="G45" s="4">
        <f t="shared" si="0"/>
        <v>0</v>
      </c>
    </row>
    <row r="46" spans="1:7" ht="21.75" customHeight="1" x14ac:dyDescent="0.25">
      <c r="A46" s="25"/>
      <c r="B46" s="28" t="s">
        <v>37</v>
      </c>
      <c r="C46" s="28" t="s">
        <v>25</v>
      </c>
      <c r="D46" s="8" t="s">
        <v>35</v>
      </c>
      <c r="E46" s="9">
        <v>2835</v>
      </c>
      <c r="F46" s="10"/>
      <c r="G46" s="4">
        <f t="shared" si="0"/>
        <v>0</v>
      </c>
    </row>
    <row r="47" spans="1:7" ht="21.75" customHeight="1" x14ac:dyDescent="0.25">
      <c r="A47" s="26"/>
      <c r="B47" s="29"/>
      <c r="C47" s="29"/>
      <c r="D47" s="8" t="s">
        <v>27</v>
      </c>
      <c r="E47" s="9">
        <v>2835</v>
      </c>
      <c r="F47" s="10"/>
      <c r="G47" s="4">
        <f t="shared" si="0"/>
        <v>0</v>
      </c>
    </row>
    <row r="48" spans="1:7" ht="21.75" customHeight="1" x14ac:dyDescent="0.25">
      <c r="A48" s="26"/>
      <c r="B48" s="29"/>
      <c r="C48" s="29"/>
      <c r="D48" s="8" t="s">
        <v>28</v>
      </c>
      <c r="E48" s="9">
        <v>2835</v>
      </c>
      <c r="F48" s="10"/>
      <c r="G48" s="4">
        <f t="shared" si="0"/>
        <v>0</v>
      </c>
    </row>
    <row r="49" spans="1:7" ht="21.75" customHeight="1" x14ac:dyDescent="0.25">
      <c r="A49" s="26"/>
      <c r="B49" s="29"/>
      <c r="C49" s="29"/>
      <c r="D49" s="8" t="s">
        <v>29</v>
      </c>
      <c r="E49" s="9">
        <v>2835</v>
      </c>
      <c r="F49" s="10"/>
      <c r="G49" s="4">
        <f t="shared" si="0"/>
        <v>0</v>
      </c>
    </row>
    <row r="50" spans="1:7" ht="21.75" customHeight="1" x14ac:dyDescent="0.25">
      <c r="A50" s="26"/>
      <c r="B50" s="29"/>
      <c r="C50" s="29"/>
      <c r="D50" s="8" t="s">
        <v>30</v>
      </c>
      <c r="E50" s="9">
        <v>3045</v>
      </c>
      <c r="F50" s="10"/>
      <c r="G50" s="4">
        <f t="shared" si="0"/>
        <v>0</v>
      </c>
    </row>
    <row r="51" spans="1:7" ht="21.75" customHeight="1" x14ac:dyDescent="0.25">
      <c r="A51" s="26"/>
      <c r="B51" s="29"/>
      <c r="C51" s="29"/>
      <c r="D51" s="8" t="s">
        <v>31</v>
      </c>
      <c r="E51" s="9">
        <v>3045</v>
      </c>
      <c r="F51" s="10"/>
      <c r="G51" s="4">
        <f t="shared" si="0"/>
        <v>0</v>
      </c>
    </row>
    <row r="52" spans="1:7" ht="21.75" customHeight="1" x14ac:dyDescent="0.25">
      <c r="A52" s="27"/>
      <c r="B52" s="30"/>
      <c r="C52" s="30"/>
      <c r="D52" s="8" t="s">
        <v>32</v>
      </c>
      <c r="E52" s="9">
        <v>3045</v>
      </c>
      <c r="F52" s="10"/>
      <c r="G52" s="4">
        <f t="shared" si="0"/>
        <v>0</v>
      </c>
    </row>
    <row r="53" spans="1:7" ht="46.5" customHeight="1" x14ac:dyDescent="0.25">
      <c r="A53" s="25"/>
      <c r="B53" s="28" t="s">
        <v>38</v>
      </c>
      <c r="C53" s="28" t="s">
        <v>25</v>
      </c>
      <c r="D53" s="8" t="s">
        <v>27</v>
      </c>
      <c r="E53" s="9">
        <v>2835</v>
      </c>
      <c r="F53" s="10"/>
      <c r="G53" s="4">
        <f t="shared" si="0"/>
        <v>0</v>
      </c>
    </row>
    <row r="54" spans="1:7" ht="54.75" customHeight="1" x14ac:dyDescent="0.25">
      <c r="A54" s="26"/>
      <c r="B54" s="29"/>
      <c r="C54" s="29"/>
      <c r="D54" s="8" t="s">
        <v>28</v>
      </c>
      <c r="E54" s="9">
        <v>2835</v>
      </c>
      <c r="F54" s="10"/>
      <c r="G54" s="4">
        <f t="shared" si="0"/>
        <v>0</v>
      </c>
    </row>
    <row r="55" spans="1:7" ht="51" customHeight="1" x14ac:dyDescent="0.25">
      <c r="A55" s="26"/>
      <c r="B55" s="29"/>
      <c r="C55" s="29"/>
      <c r="D55" s="8" t="s">
        <v>29</v>
      </c>
      <c r="E55" s="9">
        <v>2835</v>
      </c>
      <c r="F55" s="10"/>
      <c r="G55" s="4">
        <f t="shared" si="0"/>
        <v>0</v>
      </c>
    </row>
    <row r="56" spans="1:7" ht="21.75" customHeight="1" x14ac:dyDescent="0.25">
      <c r="A56" s="25"/>
      <c r="B56" s="28" t="s">
        <v>39</v>
      </c>
      <c r="C56" s="28" t="s">
        <v>25</v>
      </c>
      <c r="D56" s="8" t="s">
        <v>35</v>
      </c>
      <c r="E56" s="9">
        <v>2835</v>
      </c>
      <c r="F56" s="10"/>
      <c r="G56" s="4">
        <f t="shared" si="0"/>
        <v>0</v>
      </c>
    </row>
    <row r="57" spans="1:7" ht="21.75" customHeight="1" x14ac:dyDescent="0.25">
      <c r="A57" s="26"/>
      <c r="B57" s="29"/>
      <c r="C57" s="29"/>
      <c r="D57" s="8" t="s">
        <v>27</v>
      </c>
      <c r="E57" s="9">
        <v>2835</v>
      </c>
      <c r="F57" s="10"/>
      <c r="G57" s="4">
        <f t="shared" si="0"/>
        <v>0</v>
      </c>
    </row>
    <row r="58" spans="1:7" ht="21.75" customHeight="1" x14ac:dyDescent="0.25">
      <c r="A58" s="26"/>
      <c r="B58" s="29"/>
      <c r="C58" s="29"/>
      <c r="D58" s="8" t="s">
        <v>28</v>
      </c>
      <c r="E58" s="9">
        <v>2835</v>
      </c>
      <c r="F58" s="10"/>
      <c r="G58" s="4">
        <f t="shared" si="0"/>
        <v>0</v>
      </c>
    </row>
    <row r="59" spans="1:7" ht="21.75" customHeight="1" x14ac:dyDescent="0.25">
      <c r="A59" s="26"/>
      <c r="B59" s="29"/>
      <c r="C59" s="29"/>
      <c r="D59" s="8" t="s">
        <v>29</v>
      </c>
      <c r="E59" s="9">
        <v>2835</v>
      </c>
      <c r="F59" s="10"/>
      <c r="G59" s="4">
        <f t="shared" si="0"/>
        <v>0</v>
      </c>
    </row>
    <row r="60" spans="1:7" ht="21.75" customHeight="1" x14ac:dyDescent="0.25">
      <c r="A60" s="26"/>
      <c r="B60" s="29"/>
      <c r="C60" s="29"/>
      <c r="D60" s="8" t="s">
        <v>30</v>
      </c>
      <c r="E60" s="9">
        <v>3045</v>
      </c>
      <c r="F60" s="10"/>
      <c r="G60" s="4">
        <f t="shared" si="0"/>
        <v>0</v>
      </c>
    </row>
    <row r="61" spans="1:7" ht="21.75" customHeight="1" x14ac:dyDescent="0.25">
      <c r="A61" s="26"/>
      <c r="B61" s="29"/>
      <c r="C61" s="29"/>
      <c r="D61" s="8" t="s">
        <v>31</v>
      </c>
      <c r="E61" s="9">
        <v>3045</v>
      </c>
      <c r="F61" s="10"/>
      <c r="G61" s="4">
        <f t="shared" si="0"/>
        <v>0</v>
      </c>
    </row>
    <row r="62" spans="1:7" ht="21.75" customHeight="1" x14ac:dyDescent="0.25">
      <c r="A62" s="27"/>
      <c r="B62" s="30"/>
      <c r="C62" s="30"/>
      <c r="D62" s="8" t="s">
        <v>32</v>
      </c>
      <c r="E62" s="9">
        <v>3045</v>
      </c>
      <c r="F62" s="10"/>
      <c r="G62" s="4">
        <f t="shared" si="0"/>
        <v>0</v>
      </c>
    </row>
    <row r="63" spans="1:7" ht="24" customHeight="1" x14ac:dyDescent="0.25">
      <c r="A63" s="25"/>
      <c r="B63" s="28" t="s">
        <v>40</v>
      </c>
      <c r="C63" s="28" t="s">
        <v>45</v>
      </c>
      <c r="D63" s="8" t="s">
        <v>27</v>
      </c>
      <c r="E63" s="9">
        <v>4148</v>
      </c>
      <c r="F63" s="10"/>
      <c r="G63" s="4">
        <f t="shared" si="0"/>
        <v>0</v>
      </c>
    </row>
    <row r="64" spans="1:7" ht="24" customHeight="1" x14ac:dyDescent="0.25">
      <c r="A64" s="26"/>
      <c r="B64" s="29"/>
      <c r="C64" s="29"/>
      <c r="D64" s="8" t="s">
        <v>28</v>
      </c>
      <c r="E64" s="9">
        <v>4148</v>
      </c>
      <c r="F64" s="10"/>
      <c r="G64" s="4">
        <f t="shared" si="0"/>
        <v>0</v>
      </c>
    </row>
    <row r="65" spans="1:7" ht="24" customHeight="1" x14ac:dyDescent="0.25">
      <c r="A65" s="26"/>
      <c r="B65" s="29"/>
      <c r="C65" s="29"/>
      <c r="D65" s="8" t="s">
        <v>29</v>
      </c>
      <c r="E65" s="9">
        <v>4148</v>
      </c>
      <c r="F65" s="10"/>
      <c r="G65" s="4">
        <f t="shared" si="0"/>
        <v>0</v>
      </c>
    </row>
    <row r="66" spans="1:7" ht="24" customHeight="1" x14ac:dyDescent="0.25">
      <c r="A66" s="26"/>
      <c r="B66" s="29"/>
      <c r="C66" s="29"/>
      <c r="D66" s="8" t="s">
        <v>30</v>
      </c>
      <c r="E66" s="9">
        <v>4305</v>
      </c>
      <c r="F66" s="10"/>
      <c r="G66" s="4">
        <f t="shared" si="0"/>
        <v>0</v>
      </c>
    </row>
    <row r="67" spans="1:7" ht="24" customHeight="1" x14ac:dyDescent="0.25">
      <c r="A67" s="26"/>
      <c r="B67" s="29"/>
      <c r="C67" s="29"/>
      <c r="D67" s="8" t="s">
        <v>31</v>
      </c>
      <c r="E67" s="9">
        <v>4305</v>
      </c>
      <c r="F67" s="10"/>
      <c r="G67" s="4">
        <f t="shared" si="0"/>
        <v>0</v>
      </c>
    </row>
    <row r="68" spans="1:7" ht="24" customHeight="1" x14ac:dyDescent="0.25">
      <c r="A68" s="27"/>
      <c r="B68" s="30"/>
      <c r="C68" s="30"/>
      <c r="D68" s="8" t="s">
        <v>32</v>
      </c>
      <c r="E68" s="9">
        <v>4305</v>
      </c>
      <c r="F68" s="10"/>
      <c r="G68" s="4">
        <f t="shared" si="0"/>
        <v>0</v>
      </c>
    </row>
    <row r="69" spans="1:7" ht="25.5" customHeight="1" x14ac:dyDescent="0.25">
      <c r="A69" s="25"/>
      <c r="B69" s="28" t="s">
        <v>41</v>
      </c>
      <c r="C69" s="28" t="s">
        <v>25</v>
      </c>
      <c r="D69" s="8" t="s">
        <v>27</v>
      </c>
      <c r="E69" s="9">
        <v>4148</v>
      </c>
      <c r="F69" s="10"/>
      <c r="G69" s="4">
        <f t="shared" si="0"/>
        <v>0</v>
      </c>
    </row>
    <row r="70" spans="1:7" ht="25.5" customHeight="1" x14ac:dyDescent="0.25">
      <c r="A70" s="26"/>
      <c r="B70" s="29"/>
      <c r="C70" s="29"/>
      <c r="D70" s="8" t="s">
        <v>28</v>
      </c>
      <c r="E70" s="9">
        <v>4148</v>
      </c>
      <c r="F70" s="10"/>
      <c r="G70" s="4">
        <f t="shared" si="0"/>
        <v>0</v>
      </c>
    </row>
    <row r="71" spans="1:7" ht="25.5" customHeight="1" x14ac:dyDescent="0.25">
      <c r="A71" s="26"/>
      <c r="B71" s="29"/>
      <c r="C71" s="29"/>
      <c r="D71" s="8" t="s">
        <v>29</v>
      </c>
      <c r="E71" s="9">
        <v>4148</v>
      </c>
      <c r="F71" s="10"/>
      <c r="G71" s="4">
        <f t="shared" si="0"/>
        <v>0</v>
      </c>
    </row>
    <row r="72" spans="1:7" ht="25.5" customHeight="1" x14ac:dyDescent="0.25">
      <c r="A72" s="26"/>
      <c r="B72" s="29"/>
      <c r="C72" s="29"/>
      <c r="D72" s="8" t="s">
        <v>30</v>
      </c>
      <c r="E72" s="9">
        <v>4305</v>
      </c>
      <c r="F72" s="10"/>
      <c r="G72" s="4">
        <f t="shared" si="0"/>
        <v>0</v>
      </c>
    </row>
    <row r="73" spans="1:7" ht="25.5" customHeight="1" x14ac:dyDescent="0.25">
      <c r="A73" s="26"/>
      <c r="B73" s="29"/>
      <c r="C73" s="29"/>
      <c r="D73" s="8" t="s">
        <v>31</v>
      </c>
      <c r="E73" s="9">
        <v>4305</v>
      </c>
      <c r="F73" s="10"/>
      <c r="G73" s="4">
        <f t="shared" si="0"/>
        <v>0</v>
      </c>
    </row>
    <row r="74" spans="1:7" ht="25.5" customHeight="1" x14ac:dyDescent="0.25">
      <c r="A74" s="27"/>
      <c r="B74" s="30"/>
      <c r="C74" s="30"/>
      <c r="D74" s="8" t="s">
        <v>32</v>
      </c>
      <c r="E74" s="9">
        <v>4305</v>
      </c>
      <c r="F74" s="10"/>
      <c r="G74" s="4">
        <f t="shared" si="0"/>
        <v>0</v>
      </c>
    </row>
    <row r="75" spans="1:7" ht="21.75" customHeight="1" x14ac:dyDescent="0.25">
      <c r="A75" s="25"/>
      <c r="B75" s="28" t="s">
        <v>49</v>
      </c>
      <c r="C75" s="28" t="s">
        <v>25</v>
      </c>
      <c r="D75" s="8" t="s">
        <v>27</v>
      </c>
      <c r="E75" s="9">
        <v>4148</v>
      </c>
      <c r="F75" s="10"/>
      <c r="G75" s="4">
        <f t="shared" si="0"/>
        <v>0</v>
      </c>
    </row>
    <row r="76" spans="1:7" ht="21.75" customHeight="1" x14ac:dyDescent="0.25">
      <c r="A76" s="26"/>
      <c r="B76" s="29"/>
      <c r="C76" s="29"/>
      <c r="D76" s="8" t="s">
        <v>28</v>
      </c>
      <c r="E76" s="9">
        <v>4148</v>
      </c>
      <c r="F76" s="10"/>
      <c r="G76" s="4">
        <f t="shared" si="0"/>
        <v>0</v>
      </c>
    </row>
    <row r="77" spans="1:7" ht="21.75" customHeight="1" x14ac:dyDescent="0.25">
      <c r="A77" s="26"/>
      <c r="B77" s="29"/>
      <c r="C77" s="29"/>
      <c r="D77" s="8" t="s">
        <v>29</v>
      </c>
      <c r="E77" s="9">
        <v>4148</v>
      </c>
      <c r="F77" s="10"/>
      <c r="G77" s="4">
        <f t="shared" si="0"/>
        <v>0</v>
      </c>
    </row>
    <row r="78" spans="1:7" ht="21.75" customHeight="1" x14ac:dyDescent="0.25">
      <c r="A78" s="26"/>
      <c r="B78" s="29"/>
      <c r="C78" s="29"/>
      <c r="D78" s="8" t="s">
        <v>30</v>
      </c>
      <c r="E78" s="9">
        <v>4305</v>
      </c>
      <c r="F78" s="10"/>
      <c r="G78" s="4">
        <f t="shared" si="0"/>
        <v>0</v>
      </c>
    </row>
    <row r="79" spans="1:7" ht="21.75" customHeight="1" x14ac:dyDescent="0.25">
      <c r="A79" s="26"/>
      <c r="B79" s="29"/>
      <c r="C79" s="29"/>
      <c r="D79" s="8" t="s">
        <v>31</v>
      </c>
      <c r="E79" s="9">
        <v>4305</v>
      </c>
      <c r="F79" s="10"/>
      <c r="G79" s="4">
        <f t="shared" si="0"/>
        <v>0</v>
      </c>
    </row>
    <row r="80" spans="1:7" ht="21.75" customHeight="1" x14ac:dyDescent="0.25">
      <c r="A80" s="27"/>
      <c r="B80" s="30"/>
      <c r="C80" s="30"/>
      <c r="D80" s="8" t="s">
        <v>32</v>
      </c>
      <c r="E80" s="9">
        <v>4305</v>
      </c>
      <c r="F80" s="10"/>
      <c r="G80" s="4">
        <f t="shared" si="0"/>
        <v>0</v>
      </c>
    </row>
    <row r="81" spans="1:7" ht="34.5" customHeight="1" x14ac:dyDescent="0.25">
      <c r="A81" s="25"/>
      <c r="B81" s="28" t="s">
        <v>42</v>
      </c>
      <c r="C81" s="28" t="s">
        <v>25</v>
      </c>
      <c r="D81" s="11" t="s">
        <v>29</v>
      </c>
      <c r="E81" s="9">
        <v>4148</v>
      </c>
      <c r="F81" s="10"/>
      <c r="G81" s="4">
        <f t="shared" si="0"/>
        <v>0</v>
      </c>
    </row>
    <row r="82" spans="1:7" ht="34.5" customHeight="1" x14ac:dyDescent="0.25">
      <c r="A82" s="26"/>
      <c r="B82" s="29"/>
      <c r="C82" s="29"/>
      <c r="D82" s="8" t="s">
        <v>30</v>
      </c>
      <c r="E82" s="9">
        <v>4305</v>
      </c>
      <c r="F82" s="10"/>
      <c r="G82" s="4">
        <f t="shared" si="0"/>
        <v>0</v>
      </c>
    </row>
    <row r="83" spans="1:7" ht="34.5" customHeight="1" x14ac:dyDescent="0.25">
      <c r="A83" s="26"/>
      <c r="B83" s="29"/>
      <c r="C83" s="29"/>
      <c r="D83" s="8" t="s">
        <v>31</v>
      </c>
      <c r="E83" s="9">
        <v>4305</v>
      </c>
      <c r="F83" s="10"/>
      <c r="G83" s="4">
        <f t="shared" si="0"/>
        <v>0</v>
      </c>
    </row>
    <row r="84" spans="1:7" ht="34.5" customHeight="1" x14ac:dyDescent="0.25">
      <c r="A84" s="27"/>
      <c r="B84" s="30"/>
      <c r="C84" s="30"/>
      <c r="D84" s="8" t="s">
        <v>32</v>
      </c>
      <c r="E84" s="9">
        <v>4305</v>
      </c>
      <c r="F84" s="10"/>
      <c r="G84" s="4">
        <f t="shared" si="0"/>
        <v>0</v>
      </c>
    </row>
    <row r="85" spans="1:7" ht="21.75" customHeight="1" x14ac:dyDescent="0.25">
      <c r="A85" s="25"/>
      <c r="B85" s="28" t="s">
        <v>43</v>
      </c>
      <c r="C85" s="28" t="s">
        <v>25</v>
      </c>
      <c r="D85" s="53" t="s">
        <v>31</v>
      </c>
      <c r="E85" s="46">
        <v>4305</v>
      </c>
      <c r="F85" s="49"/>
      <c r="G85" s="19">
        <f>E85*F89</f>
        <v>0</v>
      </c>
    </row>
    <row r="86" spans="1:7" ht="21.75" customHeight="1" x14ac:dyDescent="0.25">
      <c r="A86" s="26"/>
      <c r="B86" s="29"/>
      <c r="C86" s="29"/>
      <c r="D86" s="54"/>
      <c r="E86" s="47"/>
      <c r="F86" s="50"/>
      <c r="G86" s="20"/>
    </row>
    <row r="87" spans="1:7" ht="21.75" customHeight="1" x14ac:dyDescent="0.25">
      <c r="A87" s="26"/>
      <c r="B87" s="29"/>
      <c r="C87" s="29"/>
      <c r="D87" s="54"/>
      <c r="E87" s="47"/>
      <c r="F87" s="50"/>
      <c r="G87" s="20"/>
    </row>
    <row r="88" spans="1:7" ht="1.5" customHeight="1" x14ac:dyDescent="0.25">
      <c r="A88" s="26"/>
      <c r="B88" s="29"/>
      <c r="C88" s="29"/>
      <c r="D88" s="54"/>
      <c r="E88" s="47"/>
      <c r="F88" s="50"/>
      <c r="G88" s="20"/>
    </row>
    <row r="89" spans="1:7" ht="21.75" hidden="1" customHeight="1" x14ac:dyDescent="0.25">
      <c r="A89" s="26"/>
      <c r="B89" s="29"/>
      <c r="C89" s="29"/>
      <c r="D89" s="55"/>
      <c r="E89" s="48"/>
      <c r="F89" s="51"/>
      <c r="G89" s="21"/>
    </row>
    <row r="90" spans="1:7" ht="59.25" customHeight="1" x14ac:dyDescent="0.25">
      <c r="A90" s="27"/>
      <c r="B90" s="30"/>
      <c r="C90" s="30"/>
      <c r="D90" s="8" t="s">
        <v>32</v>
      </c>
      <c r="E90" s="9">
        <v>4305</v>
      </c>
      <c r="F90" s="10"/>
      <c r="G90" s="4">
        <f t="shared" si="0"/>
        <v>0</v>
      </c>
    </row>
    <row r="91" spans="1:7" ht="25.5" customHeight="1" x14ac:dyDescent="0.25">
      <c r="A91" s="25"/>
      <c r="B91" s="28" t="s">
        <v>44</v>
      </c>
      <c r="C91" s="28" t="s">
        <v>25</v>
      </c>
      <c r="D91" s="8" t="s">
        <v>27</v>
      </c>
      <c r="E91" s="9">
        <v>4148</v>
      </c>
      <c r="F91" s="10"/>
      <c r="G91" s="4">
        <f t="shared" si="0"/>
        <v>0</v>
      </c>
    </row>
    <row r="92" spans="1:7" ht="25.5" customHeight="1" x14ac:dyDescent="0.25">
      <c r="A92" s="26"/>
      <c r="B92" s="29"/>
      <c r="C92" s="29"/>
      <c r="D92" s="8" t="s">
        <v>28</v>
      </c>
      <c r="E92" s="9">
        <v>4148</v>
      </c>
      <c r="F92" s="10"/>
      <c r="G92" s="4">
        <f t="shared" si="0"/>
        <v>0</v>
      </c>
    </row>
    <row r="93" spans="1:7" ht="25.5" customHeight="1" x14ac:dyDescent="0.25">
      <c r="A93" s="26"/>
      <c r="B93" s="29"/>
      <c r="C93" s="29"/>
      <c r="D93" s="8" t="s">
        <v>29</v>
      </c>
      <c r="E93" s="9">
        <v>4148</v>
      </c>
      <c r="F93" s="10"/>
      <c r="G93" s="4">
        <f t="shared" si="0"/>
        <v>0</v>
      </c>
    </row>
    <row r="94" spans="1:7" ht="25.5" customHeight="1" x14ac:dyDescent="0.25">
      <c r="A94" s="26"/>
      <c r="B94" s="29"/>
      <c r="C94" s="29"/>
      <c r="D94" s="8" t="s">
        <v>30</v>
      </c>
      <c r="E94" s="9">
        <v>4305</v>
      </c>
      <c r="F94" s="10"/>
      <c r="G94" s="4">
        <f t="shared" si="0"/>
        <v>0</v>
      </c>
    </row>
    <row r="95" spans="1:7" ht="25.5" customHeight="1" x14ac:dyDescent="0.25">
      <c r="A95" s="27"/>
      <c r="B95" s="30"/>
      <c r="C95" s="30"/>
      <c r="D95" s="8" t="s">
        <v>32</v>
      </c>
      <c r="E95" s="9">
        <v>4305</v>
      </c>
      <c r="F95" s="10"/>
      <c r="G95" s="4">
        <f t="shared" si="0"/>
        <v>0</v>
      </c>
    </row>
    <row r="96" spans="1:7" ht="33.75" customHeight="1" x14ac:dyDescent="0.25">
      <c r="A96" s="25"/>
      <c r="B96" s="28" t="s">
        <v>47</v>
      </c>
      <c r="C96" s="28" t="s">
        <v>45</v>
      </c>
      <c r="D96" s="8" t="s">
        <v>27</v>
      </c>
      <c r="E96" s="9">
        <v>4883</v>
      </c>
      <c r="F96" s="10"/>
      <c r="G96" s="4">
        <f t="shared" ref="G96:G105" si="2">E96*F96</f>
        <v>0</v>
      </c>
    </row>
    <row r="97" spans="1:8" ht="33.75" customHeight="1" x14ac:dyDescent="0.25">
      <c r="A97" s="26"/>
      <c r="B97" s="29"/>
      <c r="C97" s="29"/>
      <c r="D97" s="8" t="s">
        <v>28</v>
      </c>
      <c r="E97" s="9">
        <v>4883</v>
      </c>
      <c r="F97" s="10"/>
      <c r="G97" s="4">
        <f t="shared" si="2"/>
        <v>0</v>
      </c>
    </row>
    <row r="98" spans="1:8" ht="33.75" customHeight="1" x14ac:dyDescent="0.25">
      <c r="A98" s="26"/>
      <c r="B98" s="29"/>
      <c r="C98" s="29"/>
      <c r="D98" s="8" t="s">
        <v>30</v>
      </c>
      <c r="E98" s="9">
        <v>4967</v>
      </c>
      <c r="F98" s="10"/>
      <c r="G98" s="4">
        <f t="shared" si="2"/>
        <v>0</v>
      </c>
    </row>
    <row r="99" spans="1:8" ht="33.75" customHeight="1" x14ac:dyDescent="0.25">
      <c r="A99" s="26"/>
      <c r="B99" s="29"/>
      <c r="C99" s="29"/>
      <c r="D99" s="8" t="s">
        <v>31</v>
      </c>
      <c r="E99" s="9">
        <v>4967</v>
      </c>
      <c r="F99" s="10"/>
      <c r="G99" s="4">
        <f t="shared" si="2"/>
        <v>0</v>
      </c>
    </row>
    <row r="100" spans="1:8" ht="24.75" customHeight="1" x14ac:dyDescent="0.25">
      <c r="A100" s="25"/>
      <c r="B100" s="28" t="s">
        <v>48</v>
      </c>
      <c r="C100" s="28" t="s">
        <v>45</v>
      </c>
      <c r="D100" s="8" t="s">
        <v>27</v>
      </c>
      <c r="E100" s="9">
        <v>4883</v>
      </c>
      <c r="F100" s="10"/>
      <c r="G100" s="4">
        <f t="shared" si="2"/>
        <v>0</v>
      </c>
    </row>
    <row r="101" spans="1:8" ht="24.75" customHeight="1" x14ac:dyDescent="0.25">
      <c r="A101" s="26"/>
      <c r="B101" s="29"/>
      <c r="C101" s="29"/>
      <c r="D101" s="8" t="s">
        <v>28</v>
      </c>
      <c r="E101" s="9">
        <v>4883</v>
      </c>
      <c r="F101" s="10"/>
      <c r="G101" s="4">
        <f t="shared" si="2"/>
        <v>0</v>
      </c>
    </row>
    <row r="102" spans="1:8" ht="24.75" customHeight="1" x14ac:dyDescent="0.25">
      <c r="A102" s="26"/>
      <c r="B102" s="29"/>
      <c r="C102" s="29"/>
      <c r="D102" s="8" t="s">
        <v>29</v>
      </c>
      <c r="E102" s="9">
        <v>4883</v>
      </c>
      <c r="F102" s="10"/>
      <c r="G102" s="4">
        <f t="shared" si="2"/>
        <v>0</v>
      </c>
    </row>
    <row r="103" spans="1:8" ht="24.75" customHeight="1" x14ac:dyDescent="0.25">
      <c r="A103" s="26"/>
      <c r="B103" s="29"/>
      <c r="C103" s="29"/>
      <c r="D103" s="8" t="s">
        <v>30</v>
      </c>
      <c r="E103" s="9">
        <v>4967</v>
      </c>
      <c r="F103" s="10"/>
      <c r="G103" s="4">
        <f t="shared" si="2"/>
        <v>0</v>
      </c>
    </row>
    <row r="104" spans="1:8" ht="24.75" customHeight="1" x14ac:dyDescent="0.25">
      <c r="A104" s="26"/>
      <c r="B104" s="29"/>
      <c r="C104" s="29"/>
      <c r="D104" s="8" t="s">
        <v>31</v>
      </c>
      <c r="E104" s="9">
        <v>4967</v>
      </c>
      <c r="F104" s="10"/>
      <c r="G104" s="4">
        <f t="shared" si="2"/>
        <v>0</v>
      </c>
    </row>
    <row r="105" spans="1:8" ht="24.75" customHeight="1" x14ac:dyDescent="0.25">
      <c r="A105" s="27"/>
      <c r="B105" s="30"/>
      <c r="C105" s="30"/>
      <c r="D105" s="8" t="s">
        <v>32</v>
      </c>
      <c r="E105" s="9">
        <v>4967</v>
      </c>
      <c r="F105" s="10"/>
      <c r="G105" s="4">
        <f t="shared" si="2"/>
        <v>0</v>
      </c>
    </row>
    <row r="106" spans="1:8" ht="21.75" customHeight="1" x14ac:dyDescent="0.25">
      <c r="A106" s="38"/>
      <c r="B106" s="41" t="s">
        <v>50</v>
      </c>
      <c r="C106" s="41" t="s">
        <v>25</v>
      </c>
      <c r="D106" s="12" t="s">
        <v>35</v>
      </c>
      <c r="E106" s="13">
        <v>4850</v>
      </c>
      <c r="F106" s="14"/>
      <c r="G106" s="13">
        <f t="shared" ref="G106:G110" si="3">F106*E106</f>
        <v>0</v>
      </c>
    </row>
    <row r="107" spans="1:8" ht="21.75" customHeight="1" x14ac:dyDescent="0.25">
      <c r="A107" s="39"/>
      <c r="B107" s="42"/>
      <c r="C107" s="42"/>
      <c r="D107" s="12" t="s">
        <v>28</v>
      </c>
      <c r="E107" s="13">
        <v>5100</v>
      </c>
      <c r="F107" s="14"/>
      <c r="G107" s="13">
        <f t="shared" si="3"/>
        <v>0</v>
      </c>
      <c r="H107" s="15"/>
    </row>
    <row r="108" spans="1:8" ht="21.75" customHeight="1" x14ac:dyDescent="0.25">
      <c r="A108" s="39"/>
      <c r="B108" s="42"/>
      <c r="C108" s="42"/>
      <c r="D108" s="12" t="s">
        <v>30</v>
      </c>
      <c r="E108" s="13">
        <v>5400</v>
      </c>
      <c r="F108" s="14"/>
      <c r="G108" s="13">
        <f t="shared" si="3"/>
        <v>0</v>
      </c>
    </row>
    <row r="109" spans="1:8" ht="21.75" customHeight="1" x14ac:dyDescent="0.25">
      <c r="A109" s="39"/>
      <c r="B109" s="42"/>
      <c r="C109" s="42"/>
      <c r="D109" s="12" t="s">
        <v>32</v>
      </c>
      <c r="E109" s="13">
        <v>5700</v>
      </c>
      <c r="F109" s="14"/>
      <c r="G109" s="13">
        <f t="shared" si="3"/>
        <v>0</v>
      </c>
    </row>
    <row r="110" spans="1:8" ht="21.75" customHeight="1" x14ac:dyDescent="0.25">
      <c r="A110" s="40"/>
      <c r="B110" s="43"/>
      <c r="C110" s="43"/>
      <c r="D110" s="12" t="s">
        <v>46</v>
      </c>
      <c r="E110" s="13">
        <v>5700</v>
      </c>
      <c r="F110" s="14"/>
      <c r="G110" s="13">
        <f t="shared" si="3"/>
        <v>0</v>
      </c>
    </row>
    <row r="111" spans="1:8" ht="21.75" customHeight="1" x14ac:dyDescent="0.25">
      <c r="A111" s="38"/>
      <c r="B111" s="41" t="s">
        <v>51</v>
      </c>
      <c r="C111" s="41" t="s">
        <v>25</v>
      </c>
      <c r="D111" s="12" t="s">
        <v>35</v>
      </c>
      <c r="E111" s="13">
        <v>4850</v>
      </c>
      <c r="F111" s="14"/>
      <c r="G111" s="13">
        <f t="shared" ref="G111:G130" si="4">F111*E111</f>
        <v>0</v>
      </c>
    </row>
    <row r="112" spans="1:8" ht="21.75" customHeight="1" x14ac:dyDescent="0.25">
      <c r="A112" s="39"/>
      <c r="B112" s="42"/>
      <c r="C112" s="42"/>
      <c r="D112" s="12" t="s">
        <v>28</v>
      </c>
      <c r="E112" s="13">
        <v>5100</v>
      </c>
      <c r="F112" s="14"/>
      <c r="G112" s="13">
        <f t="shared" si="4"/>
        <v>0</v>
      </c>
      <c r="H112" s="15"/>
    </row>
    <row r="113" spans="1:8" ht="21.75" customHeight="1" x14ac:dyDescent="0.25">
      <c r="A113" s="39"/>
      <c r="B113" s="42"/>
      <c r="C113" s="42"/>
      <c r="D113" s="12" t="s">
        <v>30</v>
      </c>
      <c r="E113" s="13">
        <v>5400</v>
      </c>
      <c r="F113" s="14"/>
      <c r="G113" s="13">
        <f t="shared" si="4"/>
        <v>0</v>
      </c>
    </row>
    <row r="114" spans="1:8" ht="21.75" customHeight="1" x14ac:dyDescent="0.25">
      <c r="A114" s="39"/>
      <c r="B114" s="42"/>
      <c r="C114" s="42"/>
      <c r="D114" s="12" t="s">
        <v>32</v>
      </c>
      <c r="E114" s="13">
        <v>5700</v>
      </c>
      <c r="F114" s="14"/>
      <c r="G114" s="13">
        <f t="shared" si="4"/>
        <v>0</v>
      </c>
    </row>
    <row r="115" spans="1:8" ht="21.75" customHeight="1" x14ac:dyDescent="0.25">
      <c r="A115" s="40"/>
      <c r="B115" s="43"/>
      <c r="C115" s="43"/>
      <c r="D115" s="12" t="s">
        <v>46</v>
      </c>
      <c r="E115" s="13">
        <v>5700</v>
      </c>
      <c r="F115" s="14"/>
      <c r="G115" s="13">
        <f t="shared" si="4"/>
        <v>0</v>
      </c>
    </row>
    <row r="116" spans="1:8" ht="21.75" customHeight="1" x14ac:dyDescent="0.25">
      <c r="A116" s="38"/>
      <c r="B116" s="41" t="s">
        <v>53</v>
      </c>
      <c r="C116" s="41" t="s">
        <v>25</v>
      </c>
      <c r="D116" s="12" t="s">
        <v>35</v>
      </c>
      <c r="E116" s="13">
        <v>4850</v>
      </c>
      <c r="F116" s="14"/>
      <c r="G116" s="13">
        <f t="shared" ref="G116:G120" si="5">F116*E116</f>
        <v>0</v>
      </c>
    </row>
    <row r="117" spans="1:8" ht="21.75" customHeight="1" x14ac:dyDescent="0.25">
      <c r="A117" s="39"/>
      <c r="B117" s="42"/>
      <c r="C117" s="42"/>
      <c r="D117" s="12" t="s">
        <v>28</v>
      </c>
      <c r="E117" s="13">
        <v>5100</v>
      </c>
      <c r="F117" s="14"/>
      <c r="G117" s="13">
        <f t="shared" si="5"/>
        <v>0</v>
      </c>
      <c r="H117" s="15"/>
    </row>
    <row r="118" spans="1:8" ht="21.75" customHeight="1" x14ac:dyDescent="0.25">
      <c r="A118" s="39"/>
      <c r="B118" s="42"/>
      <c r="C118" s="42"/>
      <c r="D118" s="12" t="s">
        <v>30</v>
      </c>
      <c r="E118" s="13">
        <v>5400</v>
      </c>
      <c r="F118" s="14"/>
      <c r="G118" s="13">
        <f t="shared" si="5"/>
        <v>0</v>
      </c>
    </row>
    <row r="119" spans="1:8" ht="21.75" customHeight="1" x14ac:dyDescent="0.25">
      <c r="A119" s="39"/>
      <c r="B119" s="42"/>
      <c r="C119" s="42"/>
      <c r="D119" s="12" t="s">
        <v>32</v>
      </c>
      <c r="E119" s="13">
        <v>5700</v>
      </c>
      <c r="F119" s="14"/>
      <c r="G119" s="13">
        <f t="shared" si="5"/>
        <v>0</v>
      </c>
    </row>
    <row r="120" spans="1:8" ht="21.75" customHeight="1" x14ac:dyDescent="0.25">
      <c r="A120" s="40"/>
      <c r="B120" s="43"/>
      <c r="C120" s="43"/>
      <c r="D120" s="12" t="s">
        <v>46</v>
      </c>
      <c r="E120" s="13">
        <v>5700</v>
      </c>
      <c r="F120" s="14"/>
      <c r="G120" s="13">
        <f t="shared" si="5"/>
        <v>0</v>
      </c>
    </row>
    <row r="121" spans="1:8" ht="21.75" customHeight="1" x14ac:dyDescent="0.25">
      <c r="A121" s="38"/>
      <c r="B121" s="41" t="s">
        <v>56</v>
      </c>
      <c r="C121" s="41" t="s">
        <v>25</v>
      </c>
      <c r="D121" s="12" t="s">
        <v>35</v>
      </c>
      <c r="E121" s="13">
        <v>4850</v>
      </c>
      <c r="F121" s="14"/>
      <c r="G121" s="13">
        <f t="shared" ref="G121:G125" si="6">F121*E121</f>
        <v>0</v>
      </c>
    </row>
    <row r="122" spans="1:8" ht="21.75" customHeight="1" x14ac:dyDescent="0.25">
      <c r="A122" s="39"/>
      <c r="B122" s="42"/>
      <c r="C122" s="42"/>
      <c r="D122" s="12" t="s">
        <v>28</v>
      </c>
      <c r="E122" s="13">
        <v>5100</v>
      </c>
      <c r="F122" s="14"/>
      <c r="G122" s="13">
        <f t="shared" si="6"/>
        <v>0</v>
      </c>
      <c r="H122" s="15"/>
    </row>
    <row r="123" spans="1:8" ht="21.75" customHeight="1" x14ac:dyDescent="0.25">
      <c r="A123" s="39"/>
      <c r="B123" s="42"/>
      <c r="C123" s="42"/>
      <c r="D123" s="12" t="s">
        <v>30</v>
      </c>
      <c r="E123" s="13">
        <v>5400</v>
      </c>
      <c r="F123" s="14"/>
      <c r="G123" s="13">
        <f t="shared" si="6"/>
        <v>0</v>
      </c>
    </row>
    <row r="124" spans="1:8" ht="21.75" customHeight="1" x14ac:dyDescent="0.25">
      <c r="A124" s="39"/>
      <c r="B124" s="42"/>
      <c r="C124" s="42"/>
      <c r="D124" s="12" t="s">
        <v>32</v>
      </c>
      <c r="E124" s="13">
        <v>5700</v>
      </c>
      <c r="F124" s="14"/>
      <c r="G124" s="13">
        <f t="shared" si="6"/>
        <v>0</v>
      </c>
    </row>
    <row r="125" spans="1:8" ht="21.75" customHeight="1" x14ac:dyDescent="0.25">
      <c r="A125" s="40"/>
      <c r="B125" s="43"/>
      <c r="C125" s="43"/>
      <c r="D125" s="12" t="s">
        <v>46</v>
      </c>
      <c r="E125" s="13">
        <v>5700</v>
      </c>
      <c r="F125" s="14"/>
      <c r="G125" s="13">
        <f t="shared" si="6"/>
        <v>0</v>
      </c>
    </row>
    <row r="126" spans="1:8" ht="21.75" customHeight="1" x14ac:dyDescent="0.25">
      <c r="A126" s="38"/>
      <c r="B126" s="41" t="s">
        <v>55</v>
      </c>
      <c r="C126" s="41" t="s">
        <v>25</v>
      </c>
      <c r="D126" s="12" t="s">
        <v>35</v>
      </c>
      <c r="E126" s="13">
        <v>4850</v>
      </c>
      <c r="F126" s="14"/>
      <c r="G126" s="13">
        <f t="shared" si="4"/>
        <v>0</v>
      </c>
    </row>
    <row r="127" spans="1:8" ht="21.75" customHeight="1" x14ac:dyDescent="0.25">
      <c r="A127" s="39"/>
      <c r="B127" s="42"/>
      <c r="C127" s="42"/>
      <c r="D127" s="12" t="s">
        <v>28</v>
      </c>
      <c r="E127" s="13">
        <v>5100</v>
      </c>
      <c r="F127" s="14"/>
      <c r="G127" s="13">
        <f t="shared" si="4"/>
        <v>0</v>
      </c>
      <c r="H127" s="15"/>
    </row>
    <row r="128" spans="1:8" ht="21.75" customHeight="1" x14ac:dyDescent="0.25">
      <c r="A128" s="39"/>
      <c r="B128" s="42"/>
      <c r="C128" s="42"/>
      <c r="D128" s="12" t="s">
        <v>30</v>
      </c>
      <c r="E128" s="13">
        <v>5400</v>
      </c>
      <c r="F128" s="14"/>
      <c r="G128" s="13">
        <f t="shared" si="4"/>
        <v>0</v>
      </c>
    </row>
    <row r="129" spans="1:8" ht="21.75" customHeight="1" x14ac:dyDescent="0.25">
      <c r="A129" s="39"/>
      <c r="B129" s="42"/>
      <c r="C129" s="42"/>
      <c r="D129" s="12" t="s">
        <v>32</v>
      </c>
      <c r="E129" s="13">
        <v>5700</v>
      </c>
      <c r="F129" s="14"/>
      <c r="G129" s="13">
        <f t="shared" si="4"/>
        <v>0</v>
      </c>
    </row>
    <row r="130" spans="1:8" ht="21.75" customHeight="1" x14ac:dyDescent="0.25">
      <c r="A130" s="40"/>
      <c r="B130" s="43"/>
      <c r="C130" s="43"/>
      <c r="D130" s="12" t="s">
        <v>46</v>
      </c>
      <c r="E130" s="13">
        <v>5700</v>
      </c>
      <c r="F130" s="14"/>
      <c r="G130" s="13">
        <f t="shared" si="4"/>
        <v>0</v>
      </c>
    </row>
    <row r="131" spans="1:8" ht="21.75" customHeight="1" x14ac:dyDescent="0.25">
      <c r="A131" s="38"/>
      <c r="B131" s="41" t="s">
        <v>54</v>
      </c>
      <c r="C131" s="41" t="s">
        <v>25</v>
      </c>
      <c r="D131" s="12" t="s">
        <v>35</v>
      </c>
      <c r="E131" s="13">
        <v>4850</v>
      </c>
      <c r="F131" s="14"/>
      <c r="G131" s="13">
        <f t="shared" ref="G131:G135" si="7">F131*E131</f>
        <v>0</v>
      </c>
    </row>
    <row r="132" spans="1:8" ht="21.75" customHeight="1" x14ac:dyDescent="0.25">
      <c r="A132" s="39"/>
      <c r="B132" s="42"/>
      <c r="C132" s="42"/>
      <c r="D132" s="12" t="s">
        <v>28</v>
      </c>
      <c r="E132" s="13">
        <v>5100</v>
      </c>
      <c r="F132" s="14"/>
      <c r="G132" s="13">
        <f t="shared" si="7"/>
        <v>0</v>
      </c>
      <c r="H132" s="15"/>
    </row>
    <row r="133" spans="1:8" ht="21.75" customHeight="1" x14ac:dyDescent="0.25">
      <c r="A133" s="39"/>
      <c r="B133" s="42"/>
      <c r="C133" s="42"/>
      <c r="D133" s="12" t="s">
        <v>30</v>
      </c>
      <c r="E133" s="13">
        <v>5400</v>
      </c>
      <c r="F133" s="14"/>
      <c r="G133" s="13">
        <f t="shared" si="7"/>
        <v>0</v>
      </c>
    </row>
    <row r="134" spans="1:8" ht="21.75" customHeight="1" x14ac:dyDescent="0.25">
      <c r="A134" s="39"/>
      <c r="B134" s="42"/>
      <c r="C134" s="42"/>
      <c r="D134" s="12" t="s">
        <v>32</v>
      </c>
      <c r="E134" s="13">
        <v>5700</v>
      </c>
      <c r="F134" s="14"/>
      <c r="G134" s="13">
        <f t="shared" si="7"/>
        <v>0</v>
      </c>
    </row>
    <row r="135" spans="1:8" ht="21.75" customHeight="1" x14ac:dyDescent="0.25">
      <c r="A135" s="40"/>
      <c r="B135" s="43"/>
      <c r="C135" s="43"/>
      <c r="D135" s="12" t="s">
        <v>46</v>
      </c>
      <c r="E135" s="13">
        <v>5700</v>
      </c>
      <c r="F135" s="14"/>
      <c r="G135" s="13">
        <f t="shared" si="7"/>
        <v>0</v>
      </c>
    </row>
    <row r="136" spans="1:8" ht="21.75" customHeight="1" x14ac:dyDescent="0.25">
      <c r="A136" s="38"/>
      <c r="B136" s="41" t="s">
        <v>52</v>
      </c>
      <c r="C136" s="41" t="s">
        <v>25</v>
      </c>
      <c r="D136" s="12" t="s">
        <v>35</v>
      </c>
      <c r="E136" s="13">
        <v>4850</v>
      </c>
      <c r="F136" s="14"/>
      <c r="G136" s="13">
        <f t="shared" ref="G136:G140" si="8">F136*E136</f>
        <v>0</v>
      </c>
    </row>
    <row r="137" spans="1:8" ht="21.75" customHeight="1" x14ac:dyDescent="0.25">
      <c r="A137" s="39"/>
      <c r="B137" s="42"/>
      <c r="C137" s="42"/>
      <c r="D137" s="12" t="s">
        <v>28</v>
      </c>
      <c r="E137" s="13">
        <v>5100</v>
      </c>
      <c r="F137" s="14"/>
      <c r="G137" s="13">
        <f t="shared" si="8"/>
        <v>0</v>
      </c>
      <c r="H137" s="15"/>
    </row>
    <row r="138" spans="1:8" ht="21.75" customHeight="1" x14ac:dyDescent="0.25">
      <c r="A138" s="39"/>
      <c r="B138" s="42"/>
      <c r="C138" s="42"/>
      <c r="D138" s="12" t="s">
        <v>30</v>
      </c>
      <c r="E138" s="13">
        <v>5400</v>
      </c>
      <c r="F138" s="14"/>
      <c r="G138" s="13">
        <f t="shared" si="8"/>
        <v>0</v>
      </c>
    </row>
    <row r="139" spans="1:8" ht="21.75" customHeight="1" x14ac:dyDescent="0.25">
      <c r="A139" s="39"/>
      <c r="B139" s="42"/>
      <c r="C139" s="42"/>
      <c r="D139" s="12" t="s">
        <v>32</v>
      </c>
      <c r="E139" s="13">
        <v>5700</v>
      </c>
      <c r="F139" s="14"/>
      <c r="G139" s="13">
        <f t="shared" si="8"/>
        <v>0</v>
      </c>
    </row>
    <row r="140" spans="1:8" ht="21.75" customHeight="1" x14ac:dyDescent="0.25">
      <c r="A140" s="40"/>
      <c r="B140" s="43"/>
      <c r="C140" s="43"/>
      <c r="D140" s="12" t="s">
        <v>46</v>
      </c>
      <c r="E140" s="13">
        <v>5700</v>
      </c>
      <c r="F140" s="14"/>
      <c r="G140" s="13">
        <f t="shared" si="8"/>
        <v>0</v>
      </c>
    </row>
    <row r="141" spans="1:8" ht="39.75" customHeight="1" x14ac:dyDescent="0.25">
      <c r="A141" s="37"/>
      <c r="B141" s="52" t="s">
        <v>7</v>
      </c>
      <c r="C141" s="34" t="s">
        <v>25</v>
      </c>
      <c r="D141" s="4">
        <v>48</v>
      </c>
      <c r="E141" s="4">
        <v>3518</v>
      </c>
      <c r="F141" s="5"/>
      <c r="G141" s="4">
        <f>F141*E141</f>
        <v>0</v>
      </c>
    </row>
    <row r="142" spans="1:8" ht="35.25" customHeight="1" x14ac:dyDescent="0.25">
      <c r="A142" s="37"/>
      <c r="B142" s="52"/>
      <c r="C142" s="35"/>
      <c r="D142" s="4">
        <v>52</v>
      </c>
      <c r="E142" s="4">
        <v>3518</v>
      </c>
      <c r="F142" s="5"/>
      <c r="G142" s="4">
        <f t="shared" ref="G142:G188" si="9">F142*E142</f>
        <v>0</v>
      </c>
    </row>
    <row r="143" spans="1:8" ht="44.25" customHeight="1" x14ac:dyDescent="0.25">
      <c r="A143" s="37"/>
      <c r="B143" s="52"/>
      <c r="C143" s="36"/>
      <c r="D143" s="4">
        <v>56</v>
      </c>
      <c r="E143" s="4">
        <v>3518</v>
      </c>
      <c r="F143" s="5"/>
      <c r="G143" s="4">
        <f t="shared" si="9"/>
        <v>0</v>
      </c>
    </row>
    <row r="144" spans="1:8" ht="39.75" customHeight="1" x14ac:dyDescent="0.25">
      <c r="A144" s="37"/>
      <c r="B144" s="52" t="s">
        <v>8</v>
      </c>
      <c r="C144" s="34" t="s">
        <v>25</v>
      </c>
      <c r="D144" s="4">
        <v>48</v>
      </c>
      <c r="E144" s="4">
        <v>3518</v>
      </c>
      <c r="F144" s="5"/>
      <c r="G144" s="4">
        <f t="shared" si="9"/>
        <v>0</v>
      </c>
    </row>
    <row r="145" spans="1:7" ht="35.25" customHeight="1" x14ac:dyDescent="0.25">
      <c r="A145" s="37"/>
      <c r="B145" s="52"/>
      <c r="C145" s="35"/>
      <c r="D145" s="4">
        <v>52</v>
      </c>
      <c r="E145" s="4">
        <v>3518</v>
      </c>
      <c r="F145" s="5"/>
      <c r="G145" s="4">
        <f t="shared" si="9"/>
        <v>0</v>
      </c>
    </row>
    <row r="146" spans="1:7" ht="44.25" customHeight="1" x14ac:dyDescent="0.25">
      <c r="A146" s="37"/>
      <c r="B146" s="52"/>
      <c r="C146" s="36"/>
      <c r="D146" s="4">
        <v>56</v>
      </c>
      <c r="E146" s="4">
        <v>3518</v>
      </c>
      <c r="F146" s="5"/>
      <c r="G146" s="4">
        <f t="shared" si="9"/>
        <v>0</v>
      </c>
    </row>
    <row r="147" spans="1:7" ht="57.75" customHeight="1" x14ac:dyDescent="0.25">
      <c r="A147" s="37"/>
      <c r="B147" s="52" t="s">
        <v>9</v>
      </c>
      <c r="C147" s="34" t="s">
        <v>25</v>
      </c>
      <c r="D147" s="4">
        <v>52</v>
      </c>
      <c r="E147" s="4">
        <v>3518</v>
      </c>
      <c r="F147" s="5"/>
      <c r="G147" s="4">
        <f t="shared" si="9"/>
        <v>0</v>
      </c>
    </row>
    <row r="148" spans="1:7" ht="59.25" customHeight="1" x14ac:dyDescent="0.25">
      <c r="A148" s="37"/>
      <c r="B148" s="52"/>
      <c r="C148" s="36"/>
      <c r="D148" s="4">
        <v>56</v>
      </c>
      <c r="E148" s="4">
        <v>3518</v>
      </c>
      <c r="F148" s="5"/>
      <c r="G148" s="4">
        <f t="shared" si="9"/>
        <v>0</v>
      </c>
    </row>
    <row r="149" spans="1:7" ht="39.75" customHeight="1" x14ac:dyDescent="0.25">
      <c r="A149" s="37"/>
      <c r="B149" s="52" t="s">
        <v>10</v>
      </c>
      <c r="C149" s="34" t="s">
        <v>25</v>
      </c>
      <c r="D149" s="4">
        <v>48</v>
      </c>
      <c r="E149" s="4">
        <v>3518</v>
      </c>
      <c r="F149" s="5"/>
      <c r="G149" s="4">
        <f t="shared" si="9"/>
        <v>0</v>
      </c>
    </row>
    <row r="150" spans="1:7" ht="35.25" customHeight="1" x14ac:dyDescent="0.25">
      <c r="A150" s="37"/>
      <c r="B150" s="52"/>
      <c r="C150" s="35"/>
      <c r="D150" s="4">
        <v>52</v>
      </c>
      <c r="E150" s="4">
        <v>3518</v>
      </c>
      <c r="F150" s="5"/>
      <c r="G150" s="4">
        <f t="shared" si="9"/>
        <v>0</v>
      </c>
    </row>
    <row r="151" spans="1:7" ht="44.25" customHeight="1" x14ac:dyDescent="0.25">
      <c r="A151" s="37"/>
      <c r="B151" s="52"/>
      <c r="C151" s="36"/>
      <c r="D151" s="4">
        <v>56</v>
      </c>
      <c r="E151" s="4">
        <v>3518</v>
      </c>
      <c r="F151" s="5"/>
      <c r="G151" s="4">
        <f t="shared" si="9"/>
        <v>0</v>
      </c>
    </row>
    <row r="152" spans="1:7" ht="40.5" customHeight="1" x14ac:dyDescent="0.25">
      <c r="A152" s="37"/>
      <c r="B152" s="52" t="s">
        <v>11</v>
      </c>
      <c r="C152" s="34" t="s">
        <v>25</v>
      </c>
      <c r="D152" s="4">
        <v>48</v>
      </c>
      <c r="E152" s="4">
        <v>3518</v>
      </c>
      <c r="F152" s="5"/>
      <c r="G152" s="4">
        <f t="shared" si="9"/>
        <v>0</v>
      </c>
    </row>
    <row r="153" spans="1:7" ht="40.5" customHeight="1" x14ac:dyDescent="0.25">
      <c r="A153" s="37"/>
      <c r="B153" s="52"/>
      <c r="C153" s="35"/>
      <c r="D153" s="4">
        <v>52</v>
      </c>
      <c r="E153" s="4">
        <v>3518</v>
      </c>
      <c r="F153" s="5"/>
      <c r="G153" s="4">
        <f t="shared" si="9"/>
        <v>0</v>
      </c>
    </row>
    <row r="154" spans="1:7" ht="40.5" customHeight="1" x14ac:dyDescent="0.25">
      <c r="A154" s="37"/>
      <c r="B154" s="52"/>
      <c r="C154" s="36"/>
      <c r="D154" s="4">
        <v>56</v>
      </c>
      <c r="E154" s="4">
        <v>3518</v>
      </c>
      <c r="F154" s="5"/>
      <c r="G154" s="4">
        <f t="shared" si="9"/>
        <v>0</v>
      </c>
    </row>
    <row r="155" spans="1:7" ht="18.75" customHeight="1" x14ac:dyDescent="0.25">
      <c r="A155" s="31"/>
      <c r="B155" s="34" t="s">
        <v>12</v>
      </c>
      <c r="C155" s="28" t="s">
        <v>25</v>
      </c>
      <c r="D155" s="4">
        <v>44</v>
      </c>
      <c r="E155" s="4">
        <v>3045</v>
      </c>
      <c r="F155" s="5"/>
      <c r="G155" s="4">
        <f t="shared" si="9"/>
        <v>0</v>
      </c>
    </row>
    <row r="156" spans="1:7" ht="20.25" customHeight="1" x14ac:dyDescent="0.25">
      <c r="A156" s="32"/>
      <c r="B156" s="35"/>
      <c r="C156" s="29"/>
      <c r="D156" s="4">
        <v>46</v>
      </c>
      <c r="E156" s="4">
        <v>3045</v>
      </c>
      <c r="F156" s="5"/>
      <c r="G156" s="4">
        <f t="shared" si="9"/>
        <v>0</v>
      </c>
    </row>
    <row r="157" spans="1:7" ht="21" customHeight="1" x14ac:dyDescent="0.25">
      <c r="A157" s="32"/>
      <c r="B157" s="35"/>
      <c r="C157" s="29"/>
      <c r="D157" s="4">
        <v>48</v>
      </c>
      <c r="E157" s="4">
        <v>3045</v>
      </c>
      <c r="F157" s="5"/>
      <c r="G157" s="4">
        <f t="shared" si="9"/>
        <v>0</v>
      </c>
    </row>
    <row r="158" spans="1:7" ht="18.75" customHeight="1" x14ac:dyDescent="0.25">
      <c r="A158" s="32"/>
      <c r="B158" s="35"/>
      <c r="C158" s="29"/>
      <c r="D158" s="4">
        <v>50</v>
      </c>
      <c r="E158" s="4">
        <v>3255</v>
      </c>
      <c r="F158" s="5"/>
      <c r="G158" s="4">
        <f t="shared" si="9"/>
        <v>0</v>
      </c>
    </row>
    <row r="159" spans="1:7" ht="19.5" customHeight="1" x14ac:dyDescent="0.25">
      <c r="A159" s="32"/>
      <c r="B159" s="35"/>
      <c r="C159" s="29"/>
      <c r="D159" s="4">
        <v>52</v>
      </c>
      <c r="E159" s="4">
        <v>3255</v>
      </c>
      <c r="F159" s="5"/>
      <c r="G159" s="4">
        <f t="shared" si="9"/>
        <v>0</v>
      </c>
    </row>
    <row r="160" spans="1:7" ht="18" customHeight="1" x14ac:dyDescent="0.25">
      <c r="A160" s="33"/>
      <c r="B160" s="36"/>
      <c r="C160" s="30"/>
      <c r="D160" s="4">
        <v>54</v>
      </c>
      <c r="E160" s="4">
        <v>3255</v>
      </c>
      <c r="F160" s="5"/>
      <c r="G160" s="4">
        <f t="shared" si="9"/>
        <v>0</v>
      </c>
    </row>
    <row r="161" spans="1:7" ht="18.75" customHeight="1" x14ac:dyDescent="0.25">
      <c r="A161" s="31"/>
      <c r="B161" s="34" t="s">
        <v>13</v>
      </c>
      <c r="C161" s="28" t="s">
        <v>25</v>
      </c>
      <c r="D161" s="4">
        <v>44</v>
      </c>
      <c r="E161" s="4">
        <v>3045</v>
      </c>
      <c r="F161" s="5"/>
      <c r="G161" s="4">
        <f t="shared" si="9"/>
        <v>0</v>
      </c>
    </row>
    <row r="162" spans="1:7" ht="19.5" customHeight="1" x14ac:dyDescent="0.25">
      <c r="A162" s="32"/>
      <c r="B162" s="35"/>
      <c r="C162" s="29"/>
      <c r="D162" s="4">
        <v>46</v>
      </c>
      <c r="E162" s="4">
        <v>3045</v>
      </c>
      <c r="F162" s="5"/>
      <c r="G162" s="4">
        <f t="shared" si="9"/>
        <v>0</v>
      </c>
    </row>
    <row r="163" spans="1:7" ht="19.5" customHeight="1" x14ac:dyDescent="0.25">
      <c r="A163" s="32"/>
      <c r="B163" s="35"/>
      <c r="C163" s="29"/>
      <c r="D163" s="4">
        <v>48</v>
      </c>
      <c r="E163" s="4">
        <v>3045</v>
      </c>
      <c r="F163" s="5"/>
      <c r="G163" s="4">
        <f t="shared" si="9"/>
        <v>0</v>
      </c>
    </row>
    <row r="164" spans="1:7" ht="19.5" customHeight="1" x14ac:dyDescent="0.25">
      <c r="A164" s="32"/>
      <c r="B164" s="35"/>
      <c r="C164" s="29"/>
      <c r="D164" s="4">
        <v>50</v>
      </c>
      <c r="E164" s="4">
        <v>3255</v>
      </c>
      <c r="F164" s="5"/>
      <c r="G164" s="4">
        <f t="shared" si="9"/>
        <v>0</v>
      </c>
    </row>
    <row r="165" spans="1:7" ht="18" customHeight="1" x14ac:dyDescent="0.25">
      <c r="A165" s="32"/>
      <c r="B165" s="35"/>
      <c r="C165" s="29"/>
      <c r="D165" s="4">
        <v>52</v>
      </c>
      <c r="E165" s="4">
        <v>3255</v>
      </c>
      <c r="F165" s="5"/>
      <c r="G165" s="4">
        <f t="shared" si="9"/>
        <v>0</v>
      </c>
    </row>
    <row r="166" spans="1:7" ht="20.25" customHeight="1" x14ac:dyDescent="0.25">
      <c r="A166" s="33"/>
      <c r="B166" s="36"/>
      <c r="C166" s="30"/>
      <c r="D166" s="4">
        <v>54</v>
      </c>
      <c r="E166" s="4">
        <v>3255</v>
      </c>
      <c r="F166" s="5"/>
      <c r="G166" s="4">
        <f t="shared" si="9"/>
        <v>0</v>
      </c>
    </row>
    <row r="167" spans="1:7" ht="21.75" customHeight="1" x14ac:dyDescent="0.25">
      <c r="A167" s="31"/>
      <c r="B167" s="34" t="s">
        <v>14</v>
      </c>
      <c r="C167" s="28" t="s">
        <v>25</v>
      </c>
      <c r="D167" s="4">
        <v>44</v>
      </c>
      <c r="E167" s="4">
        <v>3045</v>
      </c>
      <c r="F167" s="5"/>
      <c r="G167" s="4">
        <f t="shared" si="9"/>
        <v>0</v>
      </c>
    </row>
    <row r="168" spans="1:7" ht="21.75" customHeight="1" x14ac:dyDescent="0.25">
      <c r="A168" s="32"/>
      <c r="B168" s="35"/>
      <c r="C168" s="29"/>
      <c r="D168" s="4">
        <v>46</v>
      </c>
      <c r="E168" s="4">
        <v>3045</v>
      </c>
      <c r="F168" s="5"/>
      <c r="G168" s="4">
        <f t="shared" si="9"/>
        <v>0</v>
      </c>
    </row>
    <row r="169" spans="1:7" ht="18" customHeight="1" x14ac:dyDescent="0.25">
      <c r="A169" s="32"/>
      <c r="B169" s="35"/>
      <c r="C169" s="29"/>
      <c r="D169" s="4">
        <v>48</v>
      </c>
      <c r="E169" s="4">
        <v>3045</v>
      </c>
      <c r="F169" s="5"/>
      <c r="G169" s="4">
        <f t="shared" si="9"/>
        <v>0</v>
      </c>
    </row>
    <row r="170" spans="1:7" ht="20.25" customHeight="1" x14ac:dyDescent="0.25">
      <c r="A170" s="32"/>
      <c r="B170" s="35"/>
      <c r="C170" s="29"/>
      <c r="D170" s="4">
        <v>50</v>
      </c>
      <c r="E170" s="4">
        <v>3255</v>
      </c>
      <c r="F170" s="5"/>
      <c r="G170" s="4">
        <f t="shared" si="9"/>
        <v>0</v>
      </c>
    </row>
    <row r="171" spans="1:7" ht="18" customHeight="1" x14ac:dyDescent="0.25">
      <c r="A171" s="32"/>
      <c r="B171" s="35"/>
      <c r="C171" s="29"/>
      <c r="D171" s="4">
        <v>52</v>
      </c>
      <c r="E171" s="4">
        <v>3255</v>
      </c>
      <c r="F171" s="5"/>
      <c r="G171" s="4">
        <f t="shared" si="9"/>
        <v>0</v>
      </c>
    </row>
    <row r="172" spans="1:7" ht="15.75" x14ac:dyDescent="0.25">
      <c r="A172" s="33"/>
      <c r="B172" s="36"/>
      <c r="C172" s="30"/>
      <c r="D172" s="4">
        <v>54</v>
      </c>
      <c r="E172" s="4">
        <v>3255</v>
      </c>
      <c r="F172" s="5"/>
      <c r="G172" s="4">
        <f t="shared" si="9"/>
        <v>0</v>
      </c>
    </row>
    <row r="173" spans="1:7" ht="29.25" customHeight="1" x14ac:dyDescent="0.25">
      <c r="A173" s="31"/>
      <c r="B173" s="34" t="s">
        <v>15</v>
      </c>
      <c r="C173" s="34" t="s">
        <v>25</v>
      </c>
      <c r="D173" s="4">
        <v>50</v>
      </c>
      <c r="E173" s="4">
        <v>2363</v>
      </c>
      <c r="F173" s="5"/>
      <c r="G173" s="4">
        <f t="shared" si="9"/>
        <v>0</v>
      </c>
    </row>
    <row r="174" spans="1:7" ht="29.25" customHeight="1" x14ac:dyDescent="0.25">
      <c r="A174" s="32"/>
      <c r="B174" s="35"/>
      <c r="C174" s="35"/>
      <c r="D174" s="4">
        <v>54</v>
      </c>
      <c r="E174" s="4">
        <v>2363</v>
      </c>
      <c r="F174" s="5"/>
      <c r="G174" s="4">
        <f t="shared" si="9"/>
        <v>0</v>
      </c>
    </row>
    <row r="175" spans="1:7" ht="29.25" customHeight="1" x14ac:dyDescent="0.25">
      <c r="A175" s="32"/>
      <c r="B175" s="35"/>
      <c r="C175" s="35"/>
      <c r="D175" s="4">
        <v>56</v>
      </c>
      <c r="E175" s="4">
        <v>2363</v>
      </c>
      <c r="F175" s="5"/>
      <c r="G175" s="4">
        <f t="shared" si="9"/>
        <v>0</v>
      </c>
    </row>
    <row r="176" spans="1:7" ht="29.25" customHeight="1" x14ac:dyDescent="0.25">
      <c r="A176" s="33"/>
      <c r="B176" s="36"/>
      <c r="C176" s="36"/>
      <c r="D176" s="4">
        <v>58</v>
      </c>
      <c r="E176" s="4">
        <v>2363</v>
      </c>
      <c r="F176" s="5"/>
      <c r="G176" s="4">
        <f t="shared" si="9"/>
        <v>0</v>
      </c>
    </row>
    <row r="177" spans="1:7" ht="21" customHeight="1" x14ac:dyDescent="0.25">
      <c r="A177" s="31"/>
      <c r="B177" s="34" t="s">
        <v>16</v>
      </c>
      <c r="C177" s="34" t="s">
        <v>25</v>
      </c>
      <c r="D177" s="4">
        <v>50</v>
      </c>
      <c r="E177" s="4">
        <v>2363</v>
      </c>
      <c r="F177" s="5"/>
      <c r="G177" s="4">
        <f t="shared" si="9"/>
        <v>0</v>
      </c>
    </row>
    <row r="178" spans="1:7" ht="21" customHeight="1" x14ac:dyDescent="0.25">
      <c r="A178" s="32"/>
      <c r="B178" s="35"/>
      <c r="C178" s="35"/>
      <c r="D178" s="4">
        <v>52</v>
      </c>
      <c r="E178" s="4">
        <v>2363</v>
      </c>
      <c r="F178" s="5"/>
      <c r="G178" s="4">
        <f t="shared" si="9"/>
        <v>0</v>
      </c>
    </row>
    <row r="179" spans="1:7" ht="21" customHeight="1" x14ac:dyDescent="0.25">
      <c r="A179" s="32"/>
      <c r="B179" s="35"/>
      <c r="C179" s="35"/>
      <c r="D179" s="4">
        <v>54</v>
      </c>
      <c r="E179" s="4">
        <v>2363</v>
      </c>
      <c r="F179" s="5"/>
      <c r="G179" s="4">
        <f t="shared" si="9"/>
        <v>0</v>
      </c>
    </row>
    <row r="180" spans="1:7" ht="21" customHeight="1" x14ac:dyDescent="0.25">
      <c r="A180" s="32"/>
      <c r="B180" s="35"/>
      <c r="C180" s="35"/>
      <c r="D180" s="4">
        <v>56</v>
      </c>
      <c r="E180" s="4">
        <v>2363</v>
      </c>
      <c r="F180" s="5"/>
      <c r="G180" s="4">
        <f t="shared" si="9"/>
        <v>0</v>
      </c>
    </row>
    <row r="181" spans="1:7" ht="21" customHeight="1" x14ac:dyDescent="0.25">
      <c r="A181" s="33"/>
      <c r="B181" s="36"/>
      <c r="C181" s="36"/>
      <c r="D181" s="4">
        <v>58</v>
      </c>
      <c r="E181" s="4">
        <v>2363</v>
      </c>
      <c r="F181" s="5"/>
      <c r="G181" s="4">
        <f t="shared" si="9"/>
        <v>0</v>
      </c>
    </row>
    <row r="182" spans="1:7" ht="104.25" customHeight="1" x14ac:dyDescent="0.25">
      <c r="A182" s="18"/>
      <c r="B182" s="17" t="s">
        <v>17</v>
      </c>
      <c r="C182" s="17" t="s">
        <v>25</v>
      </c>
      <c r="D182" s="4">
        <v>56</v>
      </c>
      <c r="E182" s="4">
        <v>2363</v>
      </c>
      <c r="F182" s="5"/>
      <c r="G182" s="4">
        <f t="shared" si="9"/>
        <v>0</v>
      </c>
    </row>
    <row r="183" spans="1:7" ht="18.75" customHeight="1" x14ac:dyDescent="0.25">
      <c r="A183" s="31"/>
      <c r="B183" s="34" t="s">
        <v>18</v>
      </c>
      <c r="C183" s="34" t="s">
        <v>25</v>
      </c>
      <c r="D183" s="4">
        <v>48</v>
      </c>
      <c r="E183" s="4">
        <v>2205</v>
      </c>
      <c r="F183" s="5"/>
      <c r="G183" s="4">
        <f t="shared" si="9"/>
        <v>0</v>
      </c>
    </row>
    <row r="184" spans="1:7" ht="18.75" customHeight="1" x14ac:dyDescent="0.25">
      <c r="A184" s="32"/>
      <c r="B184" s="35"/>
      <c r="C184" s="35"/>
      <c r="D184" s="4">
        <v>50</v>
      </c>
      <c r="E184" s="4">
        <v>2363</v>
      </c>
      <c r="F184" s="5"/>
      <c r="G184" s="4">
        <f t="shared" si="9"/>
        <v>0</v>
      </c>
    </row>
    <row r="185" spans="1:7" ht="18.75" customHeight="1" x14ac:dyDescent="0.25">
      <c r="A185" s="32"/>
      <c r="B185" s="35"/>
      <c r="C185" s="35"/>
      <c r="D185" s="4">
        <v>52</v>
      </c>
      <c r="E185" s="4">
        <v>2363</v>
      </c>
      <c r="F185" s="5"/>
      <c r="G185" s="4">
        <f t="shared" si="9"/>
        <v>0</v>
      </c>
    </row>
    <row r="186" spans="1:7" ht="18.75" customHeight="1" x14ac:dyDescent="0.25">
      <c r="A186" s="32"/>
      <c r="B186" s="35"/>
      <c r="C186" s="35"/>
      <c r="D186" s="4">
        <v>54</v>
      </c>
      <c r="E186" s="4">
        <v>2363</v>
      </c>
      <c r="F186" s="5"/>
      <c r="G186" s="4">
        <f t="shared" si="9"/>
        <v>0</v>
      </c>
    </row>
    <row r="187" spans="1:7" ht="18.75" customHeight="1" x14ac:dyDescent="0.25">
      <c r="A187" s="32"/>
      <c r="B187" s="35"/>
      <c r="C187" s="35"/>
      <c r="D187" s="4">
        <v>56</v>
      </c>
      <c r="E187" s="4">
        <v>2363</v>
      </c>
      <c r="F187" s="5"/>
      <c r="G187" s="4">
        <f t="shared" si="9"/>
        <v>0</v>
      </c>
    </row>
    <row r="188" spans="1:7" ht="18.75" customHeight="1" x14ac:dyDescent="0.25">
      <c r="A188" s="33"/>
      <c r="B188" s="36"/>
      <c r="C188" s="36"/>
      <c r="D188" s="4">
        <v>58</v>
      </c>
      <c r="E188" s="4">
        <v>2363</v>
      </c>
      <c r="F188" s="5"/>
      <c r="G188" s="4">
        <f t="shared" si="9"/>
        <v>0</v>
      </c>
    </row>
    <row r="189" spans="1:7" ht="42.75" customHeight="1" x14ac:dyDescent="0.25">
      <c r="A189" s="31"/>
      <c r="B189" s="34" t="s">
        <v>19</v>
      </c>
      <c r="C189" s="34" t="s">
        <v>25</v>
      </c>
      <c r="D189" s="19">
        <v>58</v>
      </c>
      <c r="E189" s="19">
        <v>3465</v>
      </c>
      <c r="F189" s="22"/>
      <c r="G189" s="19">
        <f>F191*E189</f>
        <v>0</v>
      </c>
    </row>
    <row r="190" spans="1:7" ht="42.75" customHeight="1" x14ac:dyDescent="0.25">
      <c r="A190" s="32"/>
      <c r="B190" s="35"/>
      <c r="C190" s="35"/>
      <c r="D190" s="20"/>
      <c r="E190" s="20"/>
      <c r="F190" s="23"/>
      <c r="G190" s="20"/>
    </row>
    <row r="191" spans="1:7" ht="42.75" customHeight="1" x14ac:dyDescent="0.25">
      <c r="A191" s="33"/>
      <c r="B191" s="36"/>
      <c r="C191" s="36"/>
      <c r="D191" s="21"/>
      <c r="E191" s="21"/>
      <c r="F191" s="24"/>
      <c r="G191" s="21"/>
    </row>
    <row r="192" spans="1:7" ht="15.75" x14ac:dyDescent="0.25">
      <c r="A192" s="37"/>
      <c r="B192" s="34" t="s">
        <v>60</v>
      </c>
      <c r="C192" s="34" t="s">
        <v>45</v>
      </c>
      <c r="D192" s="4">
        <v>42</v>
      </c>
      <c r="E192" s="4">
        <v>3045</v>
      </c>
      <c r="F192" s="5"/>
      <c r="G192" s="4">
        <f t="shared" ref="G192:G200" si="10">F192*E192</f>
        <v>0</v>
      </c>
    </row>
    <row r="193" spans="1:7" ht="15.75" x14ac:dyDescent="0.25">
      <c r="A193" s="37"/>
      <c r="B193" s="35"/>
      <c r="C193" s="35"/>
      <c r="D193" s="4">
        <v>44</v>
      </c>
      <c r="E193" s="4">
        <v>3045</v>
      </c>
      <c r="F193" s="5"/>
      <c r="G193" s="4">
        <f t="shared" si="10"/>
        <v>0</v>
      </c>
    </row>
    <row r="194" spans="1:7" ht="15.75" x14ac:dyDescent="0.25">
      <c r="A194" s="37"/>
      <c r="B194" s="35"/>
      <c r="C194" s="35"/>
      <c r="D194" s="4">
        <v>46</v>
      </c>
      <c r="E194" s="4">
        <v>3045</v>
      </c>
      <c r="F194" s="5"/>
      <c r="G194" s="4">
        <f t="shared" si="10"/>
        <v>0</v>
      </c>
    </row>
    <row r="195" spans="1:7" ht="15.75" x14ac:dyDescent="0.25">
      <c r="A195" s="37"/>
      <c r="B195" s="35"/>
      <c r="C195" s="35"/>
      <c r="D195" s="4">
        <v>48</v>
      </c>
      <c r="E195" s="4">
        <v>3045</v>
      </c>
      <c r="F195" s="5"/>
      <c r="G195" s="4">
        <f t="shared" si="10"/>
        <v>0</v>
      </c>
    </row>
    <row r="196" spans="1:7" ht="15.75" x14ac:dyDescent="0.25">
      <c r="A196" s="37"/>
      <c r="B196" s="35"/>
      <c r="C196" s="35"/>
      <c r="D196" s="4">
        <v>50</v>
      </c>
      <c r="E196" s="4">
        <v>3045</v>
      </c>
      <c r="F196" s="5"/>
      <c r="G196" s="4">
        <f t="shared" si="10"/>
        <v>0</v>
      </c>
    </row>
    <row r="197" spans="1:7" ht="15.75" x14ac:dyDescent="0.25">
      <c r="A197" s="37"/>
      <c r="B197" s="35"/>
      <c r="C197" s="35"/>
      <c r="D197" s="4">
        <v>52</v>
      </c>
      <c r="E197" s="4">
        <v>3255</v>
      </c>
      <c r="F197" s="5"/>
      <c r="G197" s="4">
        <f t="shared" si="10"/>
        <v>0</v>
      </c>
    </row>
    <row r="198" spans="1:7" ht="15.75" x14ac:dyDescent="0.25">
      <c r="A198" s="37"/>
      <c r="B198" s="35"/>
      <c r="C198" s="35"/>
      <c r="D198" s="4">
        <v>54</v>
      </c>
      <c r="E198" s="4">
        <v>3255</v>
      </c>
      <c r="F198" s="5"/>
      <c r="G198" s="4">
        <f t="shared" si="10"/>
        <v>0</v>
      </c>
    </row>
    <row r="199" spans="1:7" ht="15.75" x14ac:dyDescent="0.25">
      <c r="A199" s="37"/>
      <c r="B199" s="35"/>
      <c r="C199" s="35"/>
      <c r="D199" s="4">
        <v>56</v>
      </c>
      <c r="E199" s="4">
        <v>3465</v>
      </c>
      <c r="F199" s="5"/>
      <c r="G199" s="4">
        <f t="shared" si="10"/>
        <v>0</v>
      </c>
    </row>
    <row r="200" spans="1:7" ht="15.75" x14ac:dyDescent="0.25">
      <c r="A200" s="37"/>
      <c r="B200" s="36"/>
      <c r="C200" s="36"/>
      <c r="D200" s="4">
        <v>58</v>
      </c>
      <c r="E200" s="4">
        <v>3465</v>
      </c>
      <c r="F200" s="5"/>
      <c r="G200" s="4">
        <f t="shared" si="10"/>
        <v>0</v>
      </c>
    </row>
    <row r="201" spans="1:7" ht="15.75" x14ac:dyDescent="0.25">
      <c r="A201" s="37"/>
      <c r="B201" s="34" t="s">
        <v>62</v>
      </c>
      <c r="C201" s="34" t="s">
        <v>45</v>
      </c>
      <c r="D201" s="4">
        <v>42</v>
      </c>
      <c r="E201" s="4">
        <v>3045</v>
      </c>
      <c r="F201" s="5"/>
      <c r="G201" s="4">
        <f t="shared" ref="G201:G209" si="11">F201*E201</f>
        <v>0</v>
      </c>
    </row>
    <row r="202" spans="1:7" ht="15.75" x14ac:dyDescent="0.25">
      <c r="A202" s="37"/>
      <c r="B202" s="35"/>
      <c r="C202" s="35"/>
      <c r="D202" s="4">
        <v>44</v>
      </c>
      <c r="E202" s="4">
        <v>3045</v>
      </c>
      <c r="F202" s="5"/>
      <c r="G202" s="4">
        <f t="shared" si="11"/>
        <v>0</v>
      </c>
    </row>
    <row r="203" spans="1:7" ht="15.75" x14ac:dyDescent="0.25">
      <c r="A203" s="37"/>
      <c r="B203" s="35"/>
      <c r="C203" s="35"/>
      <c r="D203" s="4">
        <v>46</v>
      </c>
      <c r="E203" s="4">
        <v>3045</v>
      </c>
      <c r="F203" s="5"/>
      <c r="G203" s="4">
        <f t="shared" si="11"/>
        <v>0</v>
      </c>
    </row>
    <row r="204" spans="1:7" ht="15.75" x14ac:dyDescent="0.25">
      <c r="A204" s="37"/>
      <c r="B204" s="35"/>
      <c r="C204" s="35"/>
      <c r="D204" s="4">
        <v>48</v>
      </c>
      <c r="E204" s="4">
        <v>3045</v>
      </c>
      <c r="F204" s="5"/>
      <c r="G204" s="4">
        <f t="shared" si="11"/>
        <v>0</v>
      </c>
    </row>
    <row r="205" spans="1:7" ht="15.75" x14ac:dyDescent="0.25">
      <c r="A205" s="37"/>
      <c r="B205" s="35"/>
      <c r="C205" s="35"/>
      <c r="D205" s="4">
        <v>50</v>
      </c>
      <c r="E205" s="4">
        <v>3045</v>
      </c>
      <c r="F205" s="5"/>
      <c r="G205" s="4">
        <f t="shared" si="11"/>
        <v>0</v>
      </c>
    </row>
    <row r="206" spans="1:7" ht="15.75" x14ac:dyDescent="0.25">
      <c r="A206" s="37"/>
      <c r="B206" s="35"/>
      <c r="C206" s="35"/>
      <c r="D206" s="4">
        <v>52</v>
      </c>
      <c r="E206" s="4">
        <v>3255</v>
      </c>
      <c r="F206" s="5"/>
      <c r="G206" s="4">
        <f t="shared" si="11"/>
        <v>0</v>
      </c>
    </row>
    <row r="207" spans="1:7" ht="15.75" x14ac:dyDescent="0.25">
      <c r="A207" s="37"/>
      <c r="B207" s="35"/>
      <c r="C207" s="35"/>
      <c r="D207" s="4">
        <v>54</v>
      </c>
      <c r="E207" s="4">
        <v>3255</v>
      </c>
      <c r="F207" s="5"/>
      <c r="G207" s="4">
        <f t="shared" si="11"/>
        <v>0</v>
      </c>
    </row>
    <row r="208" spans="1:7" ht="15.75" x14ac:dyDescent="0.25">
      <c r="A208" s="37"/>
      <c r="B208" s="35"/>
      <c r="C208" s="35"/>
      <c r="D208" s="4">
        <v>56</v>
      </c>
      <c r="E208" s="4">
        <v>3465</v>
      </c>
      <c r="F208" s="5"/>
      <c r="G208" s="4">
        <f t="shared" si="11"/>
        <v>0</v>
      </c>
    </row>
    <row r="209" spans="1:7" ht="15.75" x14ac:dyDescent="0.25">
      <c r="A209" s="37"/>
      <c r="B209" s="36"/>
      <c r="C209" s="36"/>
      <c r="D209" s="4">
        <v>58</v>
      </c>
      <c r="E209" s="4">
        <v>3465</v>
      </c>
      <c r="F209" s="5"/>
      <c r="G209" s="4">
        <f t="shared" si="11"/>
        <v>0</v>
      </c>
    </row>
    <row r="210" spans="1:7" ht="15.75" x14ac:dyDescent="0.25">
      <c r="A210" s="37"/>
      <c r="B210" s="34" t="s">
        <v>61</v>
      </c>
      <c r="C210" s="34" t="s">
        <v>45</v>
      </c>
      <c r="D210" s="4">
        <v>42</v>
      </c>
      <c r="E210" s="4">
        <v>3045</v>
      </c>
      <c r="F210" s="5"/>
      <c r="G210" s="4">
        <f t="shared" ref="G210:G218" si="12">F210*E210</f>
        <v>0</v>
      </c>
    </row>
    <row r="211" spans="1:7" ht="15.75" x14ac:dyDescent="0.25">
      <c r="A211" s="37"/>
      <c r="B211" s="35"/>
      <c r="C211" s="35"/>
      <c r="D211" s="4">
        <v>44</v>
      </c>
      <c r="E211" s="4">
        <v>3045</v>
      </c>
      <c r="F211" s="5"/>
      <c r="G211" s="4">
        <f t="shared" si="12"/>
        <v>0</v>
      </c>
    </row>
    <row r="212" spans="1:7" ht="15.75" x14ac:dyDescent="0.25">
      <c r="A212" s="37"/>
      <c r="B212" s="35"/>
      <c r="C212" s="35"/>
      <c r="D212" s="4">
        <v>46</v>
      </c>
      <c r="E212" s="4">
        <v>3045</v>
      </c>
      <c r="F212" s="5"/>
      <c r="G212" s="4">
        <f t="shared" si="12"/>
        <v>0</v>
      </c>
    </row>
    <row r="213" spans="1:7" ht="15.75" x14ac:dyDescent="0.25">
      <c r="A213" s="37"/>
      <c r="B213" s="35"/>
      <c r="C213" s="35"/>
      <c r="D213" s="4">
        <v>48</v>
      </c>
      <c r="E213" s="4">
        <v>3045</v>
      </c>
      <c r="F213" s="5"/>
      <c r="G213" s="4">
        <f t="shared" si="12"/>
        <v>0</v>
      </c>
    </row>
    <row r="214" spans="1:7" ht="15.75" x14ac:dyDescent="0.25">
      <c r="A214" s="37"/>
      <c r="B214" s="35"/>
      <c r="C214" s="35"/>
      <c r="D214" s="4">
        <v>50</v>
      </c>
      <c r="E214" s="4">
        <v>3045</v>
      </c>
      <c r="F214" s="5"/>
      <c r="G214" s="4">
        <f t="shared" si="12"/>
        <v>0</v>
      </c>
    </row>
    <row r="215" spans="1:7" ht="15.75" x14ac:dyDescent="0.25">
      <c r="A215" s="37"/>
      <c r="B215" s="35"/>
      <c r="C215" s="35"/>
      <c r="D215" s="4">
        <v>52</v>
      </c>
      <c r="E215" s="4">
        <v>3255</v>
      </c>
      <c r="F215" s="5"/>
      <c r="G215" s="4">
        <f t="shared" si="12"/>
        <v>0</v>
      </c>
    </row>
    <row r="216" spans="1:7" ht="15.75" x14ac:dyDescent="0.25">
      <c r="A216" s="37"/>
      <c r="B216" s="35"/>
      <c r="C216" s="35"/>
      <c r="D216" s="4">
        <v>54</v>
      </c>
      <c r="E216" s="4">
        <v>3255</v>
      </c>
      <c r="F216" s="5"/>
      <c r="G216" s="4">
        <f t="shared" si="12"/>
        <v>0</v>
      </c>
    </row>
    <row r="217" spans="1:7" ht="15.75" x14ac:dyDescent="0.25">
      <c r="A217" s="37"/>
      <c r="B217" s="35"/>
      <c r="C217" s="35"/>
      <c r="D217" s="4">
        <v>56</v>
      </c>
      <c r="E217" s="4">
        <v>3465</v>
      </c>
      <c r="F217" s="5"/>
      <c r="G217" s="4">
        <f t="shared" si="12"/>
        <v>0</v>
      </c>
    </row>
    <row r="218" spans="1:7" ht="15.75" x14ac:dyDescent="0.25">
      <c r="A218" s="37"/>
      <c r="B218" s="36"/>
      <c r="C218" s="36"/>
      <c r="D218" s="4">
        <v>58</v>
      </c>
      <c r="E218" s="4">
        <v>3465</v>
      </c>
      <c r="F218" s="5"/>
      <c r="G218" s="4">
        <f t="shared" si="12"/>
        <v>0</v>
      </c>
    </row>
    <row r="219" spans="1:7" ht="26.25" customHeight="1" x14ac:dyDescent="0.25">
      <c r="A219" s="37"/>
      <c r="B219" s="34" t="s">
        <v>20</v>
      </c>
      <c r="C219" s="34" t="s">
        <v>25</v>
      </c>
      <c r="D219" s="4">
        <v>50</v>
      </c>
      <c r="E219" s="4">
        <v>3465</v>
      </c>
      <c r="F219" s="5"/>
      <c r="G219" s="4">
        <f t="shared" ref="G219:G245" si="13">F219*E219</f>
        <v>0</v>
      </c>
    </row>
    <row r="220" spans="1:7" ht="26.25" customHeight="1" x14ac:dyDescent="0.25">
      <c r="A220" s="37"/>
      <c r="B220" s="35"/>
      <c r="C220" s="35"/>
      <c r="D220" s="4">
        <v>52</v>
      </c>
      <c r="E220" s="4">
        <v>3675</v>
      </c>
      <c r="F220" s="5"/>
      <c r="G220" s="4">
        <f t="shared" si="13"/>
        <v>0</v>
      </c>
    </row>
    <row r="221" spans="1:7" ht="26.25" customHeight="1" x14ac:dyDescent="0.25">
      <c r="A221" s="37"/>
      <c r="B221" s="35"/>
      <c r="C221" s="35"/>
      <c r="D221" s="4">
        <v>54</v>
      </c>
      <c r="E221" s="4">
        <v>3675</v>
      </c>
      <c r="F221" s="5"/>
      <c r="G221" s="4">
        <f t="shared" si="13"/>
        <v>0</v>
      </c>
    </row>
    <row r="222" spans="1:7" ht="26.25" customHeight="1" x14ac:dyDescent="0.25">
      <c r="A222" s="37"/>
      <c r="B222" s="35"/>
      <c r="C222" s="35"/>
      <c r="D222" s="4">
        <v>56</v>
      </c>
      <c r="E222" s="4">
        <v>3885</v>
      </c>
      <c r="F222" s="5"/>
      <c r="G222" s="4">
        <f t="shared" si="13"/>
        <v>0</v>
      </c>
    </row>
    <row r="223" spans="1:7" ht="26.25" customHeight="1" x14ac:dyDescent="0.25">
      <c r="A223" s="37"/>
      <c r="B223" s="36"/>
      <c r="C223" s="36"/>
      <c r="D223" s="4">
        <v>58</v>
      </c>
      <c r="E223" s="4">
        <v>3885</v>
      </c>
      <c r="F223" s="5"/>
      <c r="G223" s="4">
        <f t="shared" si="13"/>
        <v>0</v>
      </c>
    </row>
    <row r="224" spans="1:7" ht="15.75" x14ac:dyDescent="0.25">
      <c r="A224" s="37"/>
      <c r="B224" s="34" t="s">
        <v>21</v>
      </c>
      <c r="C224" s="34" t="s">
        <v>45</v>
      </c>
      <c r="D224" s="4">
        <v>44</v>
      </c>
      <c r="E224" s="4">
        <v>3465</v>
      </c>
      <c r="F224" s="5"/>
      <c r="G224" s="4">
        <f t="shared" si="13"/>
        <v>0</v>
      </c>
    </row>
    <row r="225" spans="1:7" ht="15.75" x14ac:dyDescent="0.25">
      <c r="A225" s="37"/>
      <c r="B225" s="35"/>
      <c r="C225" s="35"/>
      <c r="D225" s="4">
        <v>46</v>
      </c>
      <c r="E225" s="4">
        <v>3465</v>
      </c>
      <c r="F225" s="5"/>
      <c r="G225" s="4">
        <f t="shared" si="13"/>
        <v>0</v>
      </c>
    </row>
    <row r="226" spans="1:7" ht="15.75" x14ac:dyDescent="0.25">
      <c r="A226" s="37"/>
      <c r="B226" s="35"/>
      <c r="C226" s="35"/>
      <c r="D226" s="4">
        <v>48</v>
      </c>
      <c r="E226" s="4">
        <v>3465</v>
      </c>
      <c r="F226" s="5"/>
      <c r="G226" s="4">
        <f t="shared" si="13"/>
        <v>0</v>
      </c>
    </row>
    <row r="227" spans="1:7" ht="15.75" x14ac:dyDescent="0.25">
      <c r="A227" s="37"/>
      <c r="B227" s="35"/>
      <c r="C227" s="35"/>
      <c r="D227" s="4">
        <v>50</v>
      </c>
      <c r="E227" s="4">
        <v>3465</v>
      </c>
      <c r="F227" s="5"/>
      <c r="G227" s="4">
        <f t="shared" si="13"/>
        <v>0</v>
      </c>
    </row>
    <row r="228" spans="1:7" ht="15.75" x14ac:dyDescent="0.25">
      <c r="A228" s="37"/>
      <c r="B228" s="35"/>
      <c r="C228" s="35"/>
      <c r="D228" s="4">
        <v>52</v>
      </c>
      <c r="E228" s="4">
        <v>3675</v>
      </c>
      <c r="F228" s="5"/>
      <c r="G228" s="4">
        <f t="shared" si="13"/>
        <v>0</v>
      </c>
    </row>
    <row r="229" spans="1:7" ht="15.75" x14ac:dyDescent="0.25">
      <c r="A229" s="37"/>
      <c r="B229" s="35"/>
      <c r="C229" s="35"/>
      <c r="D229" s="4">
        <v>54</v>
      </c>
      <c r="E229" s="4">
        <v>3675</v>
      </c>
      <c r="F229" s="5"/>
      <c r="G229" s="4">
        <f t="shared" si="13"/>
        <v>0</v>
      </c>
    </row>
    <row r="230" spans="1:7" ht="15.75" x14ac:dyDescent="0.25">
      <c r="A230" s="37"/>
      <c r="B230" s="35"/>
      <c r="C230" s="35"/>
      <c r="D230" s="4">
        <v>56</v>
      </c>
      <c r="E230" s="4">
        <v>3885</v>
      </c>
      <c r="F230" s="5"/>
      <c r="G230" s="4">
        <f t="shared" si="13"/>
        <v>0</v>
      </c>
    </row>
    <row r="231" spans="1:7" ht="15.75" x14ac:dyDescent="0.25">
      <c r="A231" s="37"/>
      <c r="B231" s="36"/>
      <c r="C231" s="36"/>
      <c r="D231" s="4">
        <v>58</v>
      </c>
      <c r="E231" s="4">
        <v>3885</v>
      </c>
      <c r="F231" s="5"/>
      <c r="G231" s="4">
        <f t="shared" si="13"/>
        <v>0</v>
      </c>
    </row>
    <row r="232" spans="1:7" ht="16.5" customHeight="1" x14ac:dyDescent="0.25">
      <c r="A232" s="37"/>
      <c r="B232" s="34" t="s">
        <v>22</v>
      </c>
      <c r="C232" s="34" t="s">
        <v>45</v>
      </c>
      <c r="D232" s="4">
        <v>46</v>
      </c>
      <c r="E232" s="4">
        <v>3465</v>
      </c>
      <c r="F232" s="5"/>
      <c r="G232" s="4">
        <f t="shared" si="13"/>
        <v>0</v>
      </c>
    </row>
    <row r="233" spans="1:7" ht="15.75" customHeight="1" x14ac:dyDescent="0.25">
      <c r="A233" s="37"/>
      <c r="B233" s="35"/>
      <c r="C233" s="35"/>
      <c r="D233" s="4">
        <v>48</v>
      </c>
      <c r="E233" s="4">
        <v>3465</v>
      </c>
      <c r="F233" s="5"/>
      <c r="G233" s="4">
        <f t="shared" si="13"/>
        <v>0</v>
      </c>
    </row>
    <row r="234" spans="1:7" ht="17.25" customHeight="1" x14ac:dyDescent="0.25">
      <c r="A234" s="37"/>
      <c r="B234" s="35"/>
      <c r="C234" s="35"/>
      <c r="D234" s="4">
        <v>50</v>
      </c>
      <c r="E234" s="4">
        <v>3465</v>
      </c>
      <c r="F234" s="5"/>
      <c r="G234" s="4">
        <f t="shared" si="13"/>
        <v>0</v>
      </c>
    </row>
    <row r="235" spans="1:7" ht="17.25" customHeight="1" x14ac:dyDescent="0.25">
      <c r="A235" s="37"/>
      <c r="B235" s="35"/>
      <c r="C235" s="35"/>
      <c r="D235" s="4">
        <v>52</v>
      </c>
      <c r="E235" s="4">
        <v>3675</v>
      </c>
      <c r="F235" s="5"/>
      <c r="G235" s="4">
        <f t="shared" si="13"/>
        <v>0</v>
      </c>
    </row>
    <row r="236" spans="1:7" ht="15.75" customHeight="1" x14ac:dyDescent="0.25">
      <c r="A236" s="37"/>
      <c r="B236" s="35"/>
      <c r="C236" s="35"/>
      <c r="D236" s="4">
        <v>54</v>
      </c>
      <c r="E236" s="4">
        <v>3675</v>
      </c>
      <c r="F236" s="5"/>
      <c r="G236" s="4">
        <f t="shared" si="13"/>
        <v>0</v>
      </c>
    </row>
    <row r="237" spans="1:7" ht="17.25" customHeight="1" x14ac:dyDescent="0.25">
      <c r="A237" s="37"/>
      <c r="B237" s="35"/>
      <c r="C237" s="35"/>
      <c r="D237" s="4">
        <v>56</v>
      </c>
      <c r="E237" s="4">
        <v>3885</v>
      </c>
      <c r="F237" s="5"/>
      <c r="G237" s="4">
        <f t="shared" si="13"/>
        <v>0</v>
      </c>
    </row>
    <row r="238" spans="1:7" ht="15.75" x14ac:dyDescent="0.25">
      <c r="A238" s="37"/>
      <c r="B238" s="36"/>
      <c r="C238" s="36"/>
      <c r="D238" s="4">
        <v>58</v>
      </c>
      <c r="E238" s="4">
        <v>3885</v>
      </c>
      <c r="F238" s="5"/>
      <c r="G238" s="4">
        <f t="shared" si="13"/>
        <v>0</v>
      </c>
    </row>
    <row r="239" spans="1:7" ht="30" customHeight="1" x14ac:dyDescent="0.25">
      <c r="A239" s="37"/>
      <c r="B239" s="34" t="s">
        <v>23</v>
      </c>
      <c r="C239" s="34" t="s">
        <v>45</v>
      </c>
      <c r="D239" s="4">
        <v>52</v>
      </c>
      <c r="E239" s="4">
        <v>3255</v>
      </c>
      <c r="F239" s="5"/>
      <c r="G239" s="4">
        <f t="shared" si="13"/>
        <v>0</v>
      </c>
    </row>
    <row r="240" spans="1:7" ht="31.5" customHeight="1" x14ac:dyDescent="0.25">
      <c r="A240" s="37"/>
      <c r="B240" s="35"/>
      <c r="C240" s="35"/>
      <c r="D240" s="4">
        <v>54</v>
      </c>
      <c r="E240" s="4">
        <v>3255</v>
      </c>
      <c r="F240" s="5"/>
      <c r="G240" s="4">
        <f t="shared" si="13"/>
        <v>0</v>
      </c>
    </row>
    <row r="241" spans="1:7" ht="30.75" customHeight="1" x14ac:dyDescent="0.25">
      <c r="A241" s="37"/>
      <c r="B241" s="35"/>
      <c r="C241" s="35"/>
      <c r="D241" s="4">
        <v>56</v>
      </c>
      <c r="E241" s="4">
        <v>3465</v>
      </c>
      <c r="F241" s="5"/>
      <c r="G241" s="4">
        <f t="shared" si="13"/>
        <v>0</v>
      </c>
    </row>
    <row r="242" spans="1:7" ht="28.5" customHeight="1" x14ac:dyDescent="0.25">
      <c r="A242" s="37"/>
      <c r="B242" s="36"/>
      <c r="C242" s="36"/>
      <c r="D242" s="4">
        <v>58</v>
      </c>
      <c r="E242" s="4">
        <v>3465</v>
      </c>
      <c r="F242" s="5"/>
      <c r="G242" s="4">
        <f t="shared" si="13"/>
        <v>0</v>
      </c>
    </row>
    <row r="243" spans="1:7" ht="38.25" customHeight="1" x14ac:dyDescent="0.25">
      <c r="A243" s="31"/>
      <c r="B243" s="34" t="s">
        <v>24</v>
      </c>
      <c r="C243" s="34" t="s">
        <v>45</v>
      </c>
      <c r="D243" s="4">
        <v>54</v>
      </c>
      <c r="E243" s="4">
        <v>3255</v>
      </c>
      <c r="F243" s="5"/>
      <c r="G243" s="4">
        <f t="shared" si="13"/>
        <v>0</v>
      </c>
    </row>
    <row r="244" spans="1:7" ht="38.25" customHeight="1" x14ac:dyDescent="0.25">
      <c r="A244" s="32"/>
      <c r="B244" s="35"/>
      <c r="C244" s="35"/>
      <c r="D244" s="4">
        <v>56</v>
      </c>
      <c r="E244" s="4">
        <v>3465</v>
      </c>
      <c r="F244" s="5"/>
      <c r="G244" s="4">
        <f t="shared" si="13"/>
        <v>0</v>
      </c>
    </row>
    <row r="245" spans="1:7" ht="38.25" customHeight="1" x14ac:dyDescent="0.25">
      <c r="A245" s="33"/>
      <c r="B245" s="36"/>
      <c r="C245" s="36"/>
      <c r="D245" s="4">
        <v>58</v>
      </c>
      <c r="E245" s="4">
        <v>3465</v>
      </c>
      <c r="F245" s="5"/>
      <c r="G245" s="4">
        <f t="shared" si="13"/>
        <v>0</v>
      </c>
    </row>
    <row r="246" spans="1:7" ht="15.75" x14ac:dyDescent="0.25">
      <c r="A246" s="44"/>
      <c r="B246" s="45"/>
      <c r="C246" s="45"/>
      <c r="D246" s="45"/>
      <c r="E246" s="45"/>
      <c r="F246" s="6"/>
      <c r="G246" s="7"/>
    </row>
  </sheetData>
  <mergeCells count="144">
    <mergeCell ref="C126:C130"/>
    <mergeCell ref="A121:A125"/>
    <mergeCell ref="B121:B125"/>
    <mergeCell ref="A210:A218"/>
    <mergeCell ref="B210:B218"/>
    <mergeCell ref="C210:C218"/>
    <mergeCell ref="A192:A200"/>
    <mergeCell ref="B192:B200"/>
    <mergeCell ref="C192:C200"/>
    <mergeCell ref="A201:A209"/>
    <mergeCell ref="B201:B209"/>
    <mergeCell ref="C201:C209"/>
    <mergeCell ref="A75:A80"/>
    <mergeCell ref="A147:A148"/>
    <mergeCell ref="B147:B148"/>
    <mergeCell ref="C147:C148"/>
    <mergeCell ref="A20:A25"/>
    <mergeCell ref="B20:B25"/>
    <mergeCell ref="C20:C25"/>
    <mergeCell ref="A32:A38"/>
    <mergeCell ref="B32:B38"/>
    <mergeCell ref="A26:A31"/>
    <mergeCell ref="B26:B31"/>
    <mergeCell ref="C26:C31"/>
    <mergeCell ref="C121:C125"/>
    <mergeCell ref="C32:C38"/>
    <mergeCell ref="A63:A68"/>
    <mergeCell ref="B63:B68"/>
    <mergeCell ref="C63:C68"/>
    <mergeCell ref="A69:A74"/>
    <mergeCell ref="B69:B74"/>
    <mergeCell ref="C69:C74"/>
    <mergeCell ref="A53:A55"/>
    <mergeCell ref="B53:B55"/>
    <mergeCell ref="C53:C55"/>
    <mergeCell ref="A56:A62"/>
    <mergeCell ref="B56:B62"/>
    <mergeCell ref="C56:C62"/>
    <mergeCell ref="C46:C52"/>
    <mergeCell ref="A144:A146"/>
    <mergeCell ref="B144:B146"/>
    <mergeCell ref="C144:C146"/>
    <mergeCell ref="A2:A7"/>
    <mergeCell ref="B2:B7"/>
    <mergeCell ref="C2:C7"/>
    <mergeCell ref="A8:A13"/>
    <mergeCell ref="B8:B13"/>
    <mergeCell ref="C8:C13"/>
    <mergeCell ref="A14:A19"/>
    <mergeCell ref="B14:B19"/>
    <mergeCell ref="C14:C19"/>
    <mergeCell ref="A39:A45"/>
    <mergeCell ref="B39:B45"/>
    <mergeCell ref="C39:C45"/>
    <mergeCell ref="A46:A52"/>
    <mergeCell ref="B46:B52"/>
    <mergeCell ref="A96:A99"/>
    <mergeCell ref="B96:B99"/>
    <mergeCell ref="C100:C105"/>
    <mergeCell ref="E85:E89"/>
    <mergeCell ref="G85:G89"/>
    <mergeCell ref="F85:F89"/>
    <mergeCell ref="A161:A166"/>
    <mergeCell ref="B161:B166"/>
    <mergeCell ref="C161:C166"/>
    <mergeCell ref="A149:A151"/>
    <mergeCell ref="B149:B151"/>
    <mergeCell ref="C149:C151"/>
    <mergeCell ref="A152:A154"/>
    <mergeCell ref="B152:B154"/>
    <mergeCell ref="C152:C154"/>
    <mergeCell ref="D85:D89"/>
    <mergeCell ref="A141:A143"/>
    <mergeCell ref="B141:B143"/>
    <mergeCell ref="C141:C143"/>
    <mergeCell ref="A116:A120"/>
    <mergeCell ref="B116:B120"/>
    <mergeCell ref="C116:C120"/>
    <mergeCell ref="A131:A135"/>
    <mergeCell ref="B131:B135"/>
    <mergeCell ref="C131:C135"/>
    <mergeCell ref="A126:A130"/>
    <mergeCell ref="B126:B130"/>
    <mergeCell ref="A246:E246"/>
    <mergeCell ref="A239:A242"/>
    <mergeCell ref="B239:B242"/>
    <mergeCell ref="C239:C242"/>
    <mergeCell ref="A243:A245"/>
    <mergeCell ref="B243:B245"/>
    <mergeCell ref="C243:C245"/>
    <mergeCell ref="A224:A231"/>
    <mergeCell ref="B224:B231"/>
    <mergeCell ref="C224:C231"/>
    <mergeCell ref="A232:A238"/>
    <mergeCell ref="B232:B238"/>
    <mergeCell ref="C232:C238"/>
    <mergeCell ref="A219:A223"/>
    <mergeCell ref="B219:B223"/>
    <mergeCell ref="C219:C223"/>
    <mergeCell ref="A183:A188"/>
    <mergeCell ref="B183:B188"/>
    <mergeCell ref="C183:C188"/>
    <mergeCell ref="A81:A84"/>
    <mergeCell ref="B81:B84"/>
    <mergeCell ref="C81:C84"/>
    <mergeCell ref="A85:A90"/>
    <mergeCell ref="B85:B90"/>
    <mergeCell ref="C85:C90"/>
    <mergeCell ref="A136:A140"/>
    <mergeCell ref="B136:B140"/>
    <mergeCell ref="C136:C140"/>
    <mergeCell ref="A111:A115"/>
    <mergeCell ref="B111:B115"/>
    <mergeCell ref="C111:C115"/>
    <mergeCell ref="A106:A110"/>
    <mergeCell ref="B106:B110"/>
    <mergeCell ref="C106:C110"/>
    <mergeCell ref="C96:C99"/>
    <mergeCell ref="A100:A105"/>
    <mergeCell ref="B100:B105"/>
    <mergeCell ref="G189:G191"/>
    <mergeCell ref="F189:F191"/>
    <mergeCell ref="A91:A95"/>
    <mergeCell ref="B91:B95"/>
    <mergeCell ref="C91:C95"/>
    <mergeCell ref="B75:B80"/>
    <mergeCell ref="C75:C80"/>
    <mergeCell ref="D189:D191"/>
    <mergeCell ref="E189:E191"/>
    <mergeCell ref="A189:A191"/>
    <mergeCell ref="B189:B191"/>
    <mergeCell ref="C189:C191"/>
    <mergeCell ref="A177:A181"/>
    <mergeCell ref="B177:B181"/>
    <mergeCell ref="C177:C181"/>
    <mergeCell ref="A167:A172"/>
    <mergeCell ref="B167:B172"/>
    <mergeCell ref="C167:C172"/>
    <mergeCell ref="A173:A176"/>
    <mergeCell ref="B173:B176"/>
    <mergeCell ref="C173:C176"/>
    <mergeCell ref="A155:A160"/>
    <mergeCell ref="B155:B160"/>
    <mergeCell ref="C155:C160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2016-12-08T11:20:27Z</dcterms:modified>
</cp:coreProperties>
</file>