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24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<sst xmlns="http://schemas.openxmlformats.org/spreadsheetml/2006/main" count="1971" uniqueCount="1964">
  <si>
    <t>Букет России ЮЖНАЯ МАГНОЛИЯ</t>
  </si>
  <si>
    <t>Букет России ЯРКИЙ ГЛАДИОЛУС /48/</t>
  </si>
  <si>
    <t>БУЛАТ м 40мл  д /12/</t>
  </si>
  <si>
    <t>БЫТЬ МОЖЕТ DOLCE  ж духи /30/</t>
  </si>
  <si>
    <t>БЫТЬ МОЖЕТ ROMANTICO  ж духи /30/</t>
  </si>
  <si>
    <t>БЫТЬ МОЖЕТ в Лондоне  ж духи /30/</t>
  </si>
  <si>
    <t>БЫТЬ МОЖЕТ в Нью-Йорке ж духи /30/</t>
  </si>
  <si>
    <t>БЫТЬ МОЖЕТ в Париже  ж духи /30/</t>
  </si>
  <si>
    <t>БЫТЬ МОЖЕТ в Риме  ж духи /30/</t>
  </si>
  <si>
    <t>БЫТЬ МОЖЕТ в Токио  ж духи /30/</t>
  </si>
  <si>
    <t>БЫТЬ МОЖЕТ Летом в Париже  ж духи /30/</t>
  </si>
  <si>
    <t>БЬЮТИМАТИК ж - БЛЮ ИМИДЖ 50мл  ю   (6шт)</t>
  </si>
  <si>
    <t>БЬЮТИМАТИК ж - СЕКСИ ПРИНЦЕССА 50мл  ю   (6шт)</t>
  </si>
  <si>
    <t>БЬЮТИМАТИК ж - СЕКСИ СИНЬОРА 50мл ю /72/(6шт)</t>
  </si>
  <si>
    <t>БЬЮТИМАТИК ж - СИНЬОРА 50мл ю /72/(6шт)</t>
  </si>
  <si>
    <t>БЬЮТИМАТИК ж - СОУ СЕКСИ 50мл  ю   (6шт)</t>
  </si>
  <si>
    <t>БЬЮТИМАТИК м - СИНГЛ 100мл  ю   (6шт)</t>
  </si>
  <si>
    <t>БЬЮТИМАТИК м - ХОТ ДОЛЛАР 100мл  ю   (6шт)</t>
  </si>
  <si>
    <t>ВАЙЛД КЭТС БЛЮ ж 100мл  п  /24/</t>
  </si>
  <si>
    <t>ВАЙЛД КЭТС БЛЮ ж 50мл  п  /24/</t>
  </si>
  <si>
    <t>ВАЙЛД КЭТС ж 100мл  п  /24/</t>
  </si>
  <si>
    <t>ВАЙЛД КЭТС ж 50мл  п  /24/</t>
  </si>
  <si>
    <t>ВАЙЛД КЭТС ПИНК ж 50мл  п  /24/</t>
  </si>
  <si>
    <t>ВИКОНТ АЛЛЮР м 90мл /24/ д</t>
  </si>
  <si>
    <t>ВИКОНТ НОИР м 90мл /24/ д</t>
  </si>
  <si>
    <t>ВИКОНТ ФАЙРГРЕЙТ м 90мл /24/ д</t>
  </si>
  <si>
    <t>ВИКОНТ ЭГОИСТ м 90мл /24/ д</t>
  </si>
  <si>
    <t>ВИКТОРИ  м 100мл   /24/ коричн. /л/</t>
  </si>
  <si>
    <t>ВИКТОРИ  СПОРТ м 100мл   /24/ /л/</t>
  </si>
  <si>
    <t>ВИКТОРИ ЛИМИТЕД м 100мл   /24/ черн. /л/</t>
  </si>
  <si>
    <t>ВИКТОРИЯ ж 70мл   п  /24/</t>
  </si>
  <si>
    <t>ВИНД САЛИМА ж 100мл</t>
  </si>
  <si>
    <t>ВИНТАЖ РОЗОВАЯ ВОДА  ж 100мл  /36/ /л/</t>
  </si>
  <si>
    <t>ВИСКИ  м 100мл  ю /72/</t>
  </si>
  <si>
    <t>ВИСКИ БЛЭК м 100мл  ю /72/</t>
  </si>
  <si>
    <t>ВИСКИ ВИНТАЖ м 100мл  ю /72/</t>
  </si>
  <si>
    <t>ВИСКИ ДАБЛ  м 100мл  ю  /72/</t>
  </si>
  <si>
    <t>ВИСКИ КАРБОН м 90мл /24/ ю</t>
  </si>
  <si>
    <t>ВИСКИ ОРИДЖИН м 100мл  ю /72/</t>
  </si>
  <si>
    <t>ВИСКИ РЭД NEW м 100мл  ю /72/</t>
  </si>
  <si>
    <t>ВИСКИ СИЛЬВЕР м 100мл  ю</t>
  </si>
  <si>
    <t>ВИСКИ СПОРТ м 100мл  ю /72/</t>
  </si>
  <si>
    <t>ВОДКА ДИАМАНД м 100мл /э/</t>
  </si>
  <si>
    <t>ВОДКА ЭЛ. ЛИМИТЕД ЭДИШН м 100мл  /72/ /э/</t>
  </si>
  <si>
    <t>ВОДКА ЭЛ. ЭКСТРЕМ м 100мл  /э/</t>
  </si>
  <si>
    <t>ВОНТЕД м 100мл  р  /48/</t>
  </si>
  <si>
    <t>ВУМЕН СИКРЕТ БИ ЛАВ ж 50мл  д</t>
  </si>
  <si>
    <t>ВУМЕН СИКРЕТ ДРИМ ОН ж 50мл  д</t>
  </si>
  <si>
    <t>ВУМЕН СИКРЕТ МИДНАЙТ ж 50мл  д</t>
  </si>
  <si>
    <t>ВУМЕН СИКРЕТ СОУ БЬЮТИ ж 50мл  д</t>
  </si>
  <si>
    <t>Г БУКЕТ ж (30мл+духи 15мл)</t>
  </si>
  <si>
    <t>Г СВИТ КЭТС ГЛАМУР КИСС ж (30мл+духи 15мл)</t>
  </si>
  <si>
    <t>ГАНГСТЕР БЛЭК КОД м 100мл   /45/ /л/</t>
  </si>
  <si>
    <t>ГАНГСТЕР ДЖЕНТЛЬМЕН м 100мл   /45/ /л/</t>
  </si>
  <si>
    <t>ГАНГСТЕР м 100мл   /45/ /л/</t>
  </si>
  <si>
    <t>ГАНГСТЕР НУАР м 100мл  /45/ /л/</t>
  </si>
  <si>
    <t>ГАНГСТЕР ОРИДЖИНАЛ м 100мл   /45/ /л/</t>
  </si>
  <si>
    <t>ГАНГСТЕР ПЛАТИНУМ м 100мл   /45/ /л/</t>
  </si>
  <si>
    <t>ГАНГСТЕР ЭКСТРИМ м 100мл   /45/ (синий) /л/</t>
  </si>
  <si>
    <t>ГЛАДИАТОР м 100мл  ь  /48/</t>
  </si>
  <si>
    <t>Гладиатор Профессионал м 90мл</t>
  </si>
  <si>
    <t>ГЛАМУР-МУР-МУР ВОЯЖ ж 100мл  ь  /48/   голубая</t>
  </si>
  <si>
    <t>ГЛАМУР-МУР-МУР ДЕ ЛЮКС ж 100мл  ь  /48/</t>
  </si>
  <si>
    <t>ГЛАМУР-МУР-МУР ДЭЙ ж 100мл  ь  /48/</t>
  </si>
  <si>
    <t>ГЛАМУР-МУР-МУР НАЙТ ж 100мл  ь  /48/</t>
  </si>
  <si>
    <t>ГЛАМУР-МУР-МУР УИКЕНД ж 100мл  ь  /48/   фиолет.</t>
  </si>
  <si>
    <t>ГРАНАТА м 100мл /12/ е серая</t>
  </si>
  <si>
    <t>ГРЕГ ДЕВИЛЬ м 100мл  ю  /62/</t>
  </si>
  <si>
    <t>ГРЕГ м 100мл  ю  /62/</t>
  </si>
  <si>
    <t>ГРЕГ ТИТАНИУМ м 100мл  ю  /62/</t>
  </si>
  <si>
    <t>ГРЕГ ЭНЕРДЖИ м 100мл  т  /62/</t>
  </si>
  <si>
    <t>д   НЕКТАР МАЙ ЛАВ ж 30мл</t>
  </si>
  <si>
    <t>д   НЕКТАР ПЛЕЖЕ ж 30мл</t>
  </si>
  <si>
    <t>д   НЕКТАР СОУ НАЙС ж 30мл</t>
  </si>
  <si>
    <t>Д  ЛЮБОВЬ ж 80мл /24/ д</t>
  </si>
  <si>
    <t>Д  ХОЧУ В ПАРИЖ ж 80мл /24/ д</t>
  </si>
  <si>
    <t>д АЙ КЕНДИ ПАРФЮМ ж 100 мл  д</t>
  </si>
  <si>
    <t>д БОГЕМИЯ ж 100 мл  д</t>
  </si>
  <si>
    <t>д ВИНДЗДОР ж 100 мл  д</t>
  </si>
  <si>
    <t>д КОРАЛ ж 100 мл  д</t>
  </si>
  <si>
    <t>д ОКСФОРД м 100 мл  д</t>
  </si>
  <si>
    <t>д РУЖ ж 100 мл  д</t>
  </si>
  <si>
    <t>д ФРАЙДИ ж 100 мл  д</t>
  </si>
  <si>
    <t>ДАГГЕР ж 100мл   /72/ /л/</t>
  </si>
  <si>
    <t>ДАГГЕР м 100мл   /72/ /л/</t>
  </si>
  <si>
    <t>ДАГГЕР МЕТАЛЛ м 100мл   /72/ /л/</t>
  </si>
  <si>
    <t>ДАГГЕР НАЙТ м 100мл   /72/ /л/</t>
  </si>
  <si>
    <t>ДАМАСК ГОЛД м 40мл  д /12/</t>
  </si>
  <si>
    <t>ДАМАСК м 40мл  д /12/</t>
  </si>
  <si>
    <t>ДАРК м 100мл  п  /24/</t>
  </si>
  <si>
    <t>ДЕМОН   м 100мл  д  /96/</t>
  </si>
  <si>
    <t>ДЕМОН АЙС м 100мл  д  /96/</t>
  </si>
  <si>
    <t>ДЕМОН ГОЛД  м 100мл  д  /96/</t>
  </si>
  <si>
    <t>ДЕМОН НУАР м 100мл  д  /96/</t>
  </si>
  <si>
    <t>ДЕМОН СИЛЬВЕР м 100мл  д  /96/</t>
  </si>
  <si>
    <t>ДЕМОН СПОРТ  м 100мл  д  /96/</t>
  </si>
  <si>
    <t>ДЕНИМ БОСС м 100мл  ь  /48/</t>
  </si>
  <si>
    <t>ДЕНИМ ДЕМОН м 100мл  ь  /48/</t>
  </si>
  <si>
    <t>ДЕНИМ МАЧО м 100мл  ь  /48/</t>
  </si>
  <si>
    <t>ДЕНИМ СЭКСИ м 100мл  ь  /48/</t>
  </si>
  <si>
    <t>ДЖО СОРЕНТО БЛЭК ЭДИШН м 100мл   /48/ /л/</t>
  </si>
  <si>
    <t>ДЖО СОРЕНТО м 100мл   /48/ /л/</t>
  </si>
  <si>
    <t>ДЖО СОРЕНТО СПОРТ м 100мл   /48/ /л/</t>
  </si>
  <si>
    <t>ДЖУЛИЯ ж 100мл  ю  /54/</t>
  </si>
  <si>
    <t>ДИАМАНТ ж 100мл  п  /24/</t>
  </si>
  <si>
    <t>ДОЛЛАР  ДИАМОНД м 100мл  (серый флакон/голуб.) /э/</t>
  </si>
  <si>
    <t>ДОЛЛАР  м 100мл  (зелен.) /э/</t>
  </si>
  <si>
    <t>ДОЛЛАР  ПРЕМИУМ м 100мл  (бордовый) /72/ /э/</t>
  </si>
  <si>
    <t>ДОЛЛАР ГОЛД м 100мл (золото) /э/</t>
  </si>
  <si>
    <t>ДОЛЛАР ХАРДС м 100мл  (красн.) /э/</t>
  </si>
  <si>
    <t>ДОРИАН ж 100мл   /48/ /л/</t>
  </si>
  <si>
    <t>ДРАЙВ АКВА м 80мл /24/</t>
  </si>
  <si>
    <t>ДРАЙВ ДЕМОН м 80мл</t>
  </si>
  <si>
    <t>ДРАЙВ ИНФИНИТИ м 80мл</t>
  </si>
  <si>
    <t>ДРАЙВ КУЛ м 80мл</t>
  </si>
  <si>
    <t>ДРАЙВ ПАУЭР м 80мл</t>
  </si>
  <si>
    <t>ДРАЙВ ФРИ м 80мл</t>
  </si>
  <si>
    <t>ДРАЙВ ХОТ м 80мл</t>
  </si>
  <si>
    <t>ДРАКОН НОИР м 100мл  ю  /24/</t>
  </si>
  <si>
    <t>ДРАКОН НОИР ПЛАТИНУМ м 100мл  ю  /24/</t>
  </si>
  <si>
    <t>ДРАКОН НОИР СПОРТ м 100мл  ю  /24/</t>
  </si>
  <si>
    <t>ДРАКОН НОИР ЭКСТРИМ м 100мл  ю  /24/</t>
  </si>
  <si>
    <t>ДУЭЛЬ - ГОЛД м 50мл  /24/ д</t>
  </si>
  <si>
    <t>ЖАН РЕНО ЛАВЗ Ю ж 40мл</t>
  </si>
  <si>
    <t>ЖАН РЕНО ЛАВЗ Ю ж 40мл с кольцом Limited edition</t>
  </si>
  <si>
    <t>ЖИРИНОВСКИЙ (синий) м 100мл  /30/ /л/</t>
  </si>
  <si>
    <t>ЖИРИНОВСКИЙ ВВЖ  ЖЕН.  100мл  /30/ /л/</t>
  </si>
  <si>
    <t>ЖИРИНОВСКИЙ ВВЖ БЛЭК  м 100мл  /л/</t>
  </si>
  <si>
    <t>ЖИРИНОВСКИЙ ВВЖ ВАЙТ м 100мл  /л/</t>
  </si>
  <si>
    <t>ЗОЛОТАЯ ЛИХОРАДКА м 100мл /12/ /л/</t>
  </si>
  <si>
    <t>ИГНИШН железо м 60мл /12/</t>
  </si>
  <si>
    <t>ИКС - БОНД АГЕНТ м 100мл  ю  /24/</t>
  </si>
  <si>
    <t>ИКС - БОНД АКТИВ м 100мл  ю  /24/</t>
  </si>
  <si>
    <t>ИКС - БОНД НЬЮ СТИЛЬ м 100мл  ю  /24/</t>
  </si>
  <si>
    <t>ИМПЕРАТОР м 100мл  п  /48/</t>
  </si>
  <si>
    <t>ИНТИМ  м 100мл  ю  /60/</t>
  </si>
  <si>
    <t>ИНТИМ ж 100мл  ю  /54/</t>
  </si>
  <si>
    <t>ИНТИМ СОУ ж 100мл    /54/</t>
  </si>
  <si>
    <t>ИНЦИДЕНС ж 100мл   /48/ /л/</t>
  </si>
  <si>
    <t>ИНЦИДЕНС ж 65мл   /72/ /л/</t>
  </si>
  <si>
    <t>КА БЛЭК ШАДОУ  м 100мл /24/ /л/</t>
  </si>
  <si>
    <t>КА ВУМЕН  ж 100мл   /24/ /л/</t>
  </si>
  <si>
    <t>КА КЛАССИК  ж 100мл   /24/ /л/</t>
  </si>
  <si>
    <t>КА МАСК м 100мл  /24/ /л/</t>
  </si>
  <si>
    <t>КАЛДИОН ж 100мл  /12/</t>
  </si>
  <si>
    <t>КАЛДИОН ж 50мл</t>
  </si>
  <si>
    <t>КАЛДИОН м 100мл</t>
  </si>
  <si>
    <t>КАПИТАН  ТАБАККО м 30мл  д</t>
  </si>
  <si>
    <t>КАПИТАН ГОЛД м 30мл  д</t>
  </si>
  <si>
    <t>КАПИТАН ДАБЛ СКОТЧ м 30мл  д</t>
  </si>
  <si>
    <t>КАПИТАН ДЖОН СИЛЬВЕР м 30мл  д</t>
  </si>
  <si>
    <t>КАПИТАН м 100мл   /54/ /л/</t>
  </si>
  <si>
    <t>КАРАМЕЛЬ Ароме ж 100мл  /48/ д</t>
  </si>
  <si>
    <t>КАРАМЕЛЬ Черри ж 100мл  /48/ д</t>
  </si>
  <si>
    <t>КАРАССЕ ж 75мл  эв  /24/</t>
  </si>
  <si>
    <t>КАРАССЕ м 100мл  эв  /24/</t>
  </si>
  <si>
    <t>КАРДИНАЛ м 100мл   /54/ /л/</t>
  </si>
  <si>
    <t>КИНГ  м 100мл  /э/</t>
  </si>
  <si>
    <t>КИНГ  ФОРЕВЕ м 100мл  /э/</t>
  </si>
  <si>
    <t>КИНГ ГОЛД м 100мл  /72/ /э/</t>
  </si>
  <si>
    <t>КЛАССИКА Вечерний Аромат ж 80мл /20/  л</t>
  </si>
  <si>
    <t>КЛАССИКО БЛЭК м 100мл /72/  черный</t>
  </si>
  <si>
    <t>КЛАССИКО м 100мл /72/   коричневый</t>
  </si>
  <si>
    <t>КЛАССИКО ФРЭШ м 100мл /72/   синий</t>
  </si>
  <si>
    <t>КНЯЖНА_КНЯЖНА ж 50мл /12/ /л/</t>
  </si>
  <si>
    <t>КНЯЖНА_ТАНТРА ж 50мл /12/ /л/</t>
  </si>
  <si>
    <t>КНЯЖНА_ШАХЕРЕЗАДА ж 55мл /12/ /л/</t>
  </si>
  <si>
    <t>КОБРА ПАРФЮМ ЖА ж 100мл  /48/  ю</t>
  </si>
  <si>
    <t>КОЗА НОСТРА м 100мл  /72/ /э/</t>
  </si>
  <si>
    <t>КОЗА НОСТРА НАЙТ БЛЮ м 100мл  /72/ /э/</t>
  </si>
  <si>
    <t>КОЗА НОСТРА СОЛО м 100мл  /72/ /э/</t>
  </si>
  <si>
    <t>КОКАИН ж 100мл  п /24/</t>
  </si>
  <si>
    <t>КОКАИН ж 50мл  п</t>
  </si>
  <si>
    <t>КОКАИН ЛАЙТ ж 100мл  п /24/</t>
  </si>
  <si>
    <t>КОКАИН ЛАЙТ ж 50мл  п  /24/</t>
  </si>
  <si>
    <t>КОЛДУН м 100мл  /л/  /18/</t>
  </si>
  <si>
    <t>КОЛЬТ   м 100мл  ю  /72/</t>
  </si>
  <si>
    <t>КОНЬЯК банка м 100мл  /л//15/</t>
  </si>
  <si>
    <t>КОРСАР м 100мл   /54/ /л/</t>
  </si>
  <si>
    <t>КОСМЕТИЧКА EVAFLOR</t>
  </si>
  <si>
    <t>КУБА - БЛЭК м 100мл   /48/  п</t>
  </si>
  <si>
    <t>КУБА - БЛЮ м 100мл   /48/  п</t>
  </si>
  <si>
    <t>КУБА - ГОЛД м 100мл   /48/  п</t>
  </si>
  <si>
    <t>КУТЮР АЖУР ж 50мл  ю  /24/</t>
  </si>
  <si>
    <t>КУТЮР НУАР РОБ ж 50мл  ю /24/</t>
  </si>
  <si>
    <t>КУТЮР ОРГАНЗА ж 50мл  ю  /24/</t>
  </si>
  <si>
    <t>КУТЮР ШАНТИЛЬИ ж 50мл  ю /24/</t>
  </si>
  <si>
    <t>КУТЮР ШИФОН ж 50мл  ю /24/</t>
  </si>
  <si>
    <t>Л ПРОМИС ЖУР ж 90мл /л/</t>
  </si>
  <si>
    <t>Л ПРОМИС ЖУР РУЖ ж 90мл /л/</t>
  </si>
  <si>
    <t>Л' БЭЙЗ ТРАК ХАЙ СЕНСЕС м 100мл  д</t>
  </si>
  <si>
    <t>Л' ЕАУ ж 100мл  д</t>
  </si>
  <si>
    <t>ЛА МОДА - ДЕ ФАУНДЕР м 100мл  /12/ /л/</t>
  </si>
  <si>
    <t>ЛА МОДА - ДЕ ФАУНДЕР СПОРТ м 100мл  /12/ /л/</t>
  </si>
  <si>
    <t>ЛА МОДА - ПРИВИЛЕДЖ м 100мл  /12/ светлый /л/</t>
  </si>
  <si>
    <t>ЛАВ НЭВА ДАЙЗ ГОЛД ж 60мл   /48/ /л/</t>
  </si>
  <si>
    <t>ЛАВ Ю ЧОЙС ж 50мл  /36/ туалетная вода женская 4606575002317</t>
  </si>
  <si>
    <t>ЛАВ Я 50мл. жен.  д  /24/</t>
  </si>
  <si>
    <t>ЛЕГИОНЕР м 100мл  ь  /48/</t>
  </si>
  <si>
    <t>ЛИОН БЛЭК м 100мл  ю /36/</t>
  </si>
  <si>
    <t>ЛИОН КИНГ м 100мл  /36/  ю</t>
  </si>
  <si>
    <t>ЛИОН КЛАССИК м 100мл  /36/  ю</t>
  </si>
  <si>
    <t>ЛОМАНИ  БЛЮ СКАЙ м 100мл /72/  д</t>
  </si>
  <si>
    <t>ЛОМАНИ  ИНТЕНС БЛЭК м 100мл /72/  д</t>
  </si>
  <si>
    <t>ЛОМАНИ  м 100мл  т  /72/</t>
  </si>
  <si>
    <t>ЛОМАНИ 2 АНТЕЯ ж 100мл  т  /72/</t>
  </si>
  <si>
    <t>ЛОМАНИ 2 БЕЛЛА ж 100мл  т  /72/</t>
  </si>
  <si>
    <t>ЛОМАНИ 2 БЛЭК &amp; ГОЛД ж 100мл  т  /72/</t>
  </si>
  <si>
    <t>ЛОМАНИ 2 ДИЗАЙР ж 100мл  т  /72/</t>
  </si>
  <si>
    <t>ЛОМАНИ 2 ИНТЕНС НАЙТ ж 100мл  т  /72/</t>
  </si>
  <si>
    <t>ЛОМАНИ 2 СЭНШЛ ж 100мл  т  /72/</t>
  </si>
  <si>
    <t>ЛОМАНИ 2 ТЭМПТЕЙШН ж 100мл  т  /72/</t>
  </si>
  <si>
    <t>ЛОМАНИ 2 ФАНТАСТИК ж 100мл  т  /72/</t>
  </si>
  <si>
    <t>ЛОМАНИ L BY LOMANI м 100мл /48/</t>
  </si>
  <si>
    <t>ЛОМАНИ UNCONTROL м 100мл /48/</t>
  </si>
  <si>
    <t>ЛОМАНИ БОДИ ЭНД СОУЛ м 100мл  т  /48/</t>
  </si>
  <si>
    <t>ЛОМАНИ КОД м 100мл /48/</t>
  </si>
  <si>
    <t>ЛОМАНИ ОРИДЖИНАЛ м 100мл /48/</t>
  </si>
  <si>
    <t>ЛОМАНИ ЭССЕНТАЛ м 100мл /48/</t>
  </si>
  <si>
    <t>МАДЕМУАЗЕЛЬ  ДЕ РОШФОР ж 100мл  эв  /72/</t>
  </si>
  <si>
    <t>МАЙ ПЕРЛ ДИВИН ж 100мл /24/</t>
  </si>
  <si>
    <t>МАЙ ПЕРЛ РОМАНТИК ж 100мл /24/</t>
  </si>
  <si>
    <t>МАЙ ПЕРЛ СЕНСУАЛ ж 100мл /24/</t>
  </si>
  <si>
    <t>МАРК БЕРНЕС ПЕРВЫЙ SPASE м 100мл  /36/</t>
  </si>
  <si>
    <t>МАРК БЕРНЕС ПЕРВЫЙ SPORT м 100мл  /36/ бел матовый</t>
  </si>
  <si>
    <t>МАРК БЕРНЕС ПЕРВЫЙ SUPER CHANEL м 100мл  /36/</t>
  </si>
  <si>
    <t>МАРК БЕРНЕС ПЕРВЫЙ м 100мл  /36/</t>
  </si>
  <si>
    <t>МАРК БЕРНЕС ПЕРВЫЙ МИЛЛИОН м 100мл  /36/</t>
  </si>
  <si>
    <t>МАРК БЕРНЕС ШОКОЛАД   BLANCHE ж 50мл  /48/</t>
  </si>
  <si>
    <t>МАРК ДЖОЗЕФ ж 100мл /л/</t>
  </si>
  <si>
    <t>МАРКИЗ КРАСНЫЙ ж 100мл  т  /72/</t>
  </si>
  <si>
    <t>МАРКИЗ КРАСНЫЙ ж 60мл  т  /72/</t>
  </si>
  <si>
    <t>МАРКИЗ СИНИЙ м 100мл  т /72/</t>
  </si>
  <si>
    <t>МАРКИЗ СИНИЙ м 60мл  т /72/</t>
  </si>
  <si>
    <t>МАФИЯ ГОЛД м 100мл  ю  /24/</t>
  </si>
  <si>
    <t>МАФИЯ КЭШ м 100мл  ю  /24/</t>
  </si>
  <si>
    <t>МАФИЯ м 100мл  ю  /24/</t>
  </si>
  <si>
    <t>МАФИЯ СИЛЬВЕР м 100мл  ю  /24/</t>
  </si>
  <si>
    <t>МИСС №1 ж 30мл /60/ д</t>
  </si>
  <si>
    <t>МИСС КАПРИС ж 30мл /60/ д</t>
  </si>
  <si>
    <t>МИСС НАЙС ж 30мл /60/ д</t>
  </si>
  <si>
    <t>МИСС РОУЗ ж 30мл /60/ д</t>
  </si>
  <si>
    <t>МОЛЕКУЛА СЕНСИ ж 75мл  /18/</t>
  </si>
  <si>
    <t>НАПОЛЕОН  м (зел.) 100мл   /24/ /л/</t>
  </si>
  <si>
    <t>НАПОЛЕОН  СТРАТЕГ м (зел.) 100мл   /24/ /л/</t>
  </si>
  <si>
    <t>НАПОЛЕОН  СТРАТЕГ м (зел.) 100мл  тестер  /24/ /л/</t>
  </si>
  <si>
    <t>НАПОЛЕОН ВАТЕРЛОО м 100мл  /48/ д</t>
  </si>
  <si>
    <t>НАПОЛЕОН ИМПЕРАТОР м 100мл  д</t>
  </si>
  <si>
    <t>НАПОЛЕОН ТРИУМФЕР м 100мл  д</t>
  </si>
  <si>
    <t>НАПОЛЕОН ЭГОИСТ м 100мл  д</t>
  </si>
  <si>
    <t>НЕКТАР ОФ ЛАВ (АЛАЯ РОЗА) ж /48/ д</t>
  </si>
  <si>
    <t>НЕКТАР ОФ НЕЙЧЕ (ЛАНДЫШ) ж /48/ д</t>
  </si>
  <si>
    <t>НЕКТАР ОФ СЕНТИМЕНТ (ОЧАРОВАНИЕ СИРЕНИ) ж /48/ д</t>
  </si>
  <si>
    <t>НЕКТАР ОФ ЭМОУШН (ЗОЛОТОЙ НАРЦИС) ж /48/ д</t>
  </si>
  <si>
    <t>НЕСС м 100мл  эв  /72/</t>
  </si>
  <si>
    <t>НИАГАРА БЛЮ ж 100мл  р  /40/</t>
  </si>
  <si>
    <t>НИАГАРА НАЙТ ж 100мл  р  /40/</t>
  </si>
  <si>
    <t>НИМИТЦ м 100мл   /48/ /л/</t>
  </si>
  <si>
    <t>НИМИТЦ м 60мл   /72/ /л/</t>
  </si>
  <si>
    <t>НОМЕР ОДИН ( № 1)   100мл  /72/ /э/</t>
  </si>
  <si>
    <t>НОМЕР ОДИН FREE ( № 1)   100мл /72/ /э/</t>
  </si>
  <si>
    <t>НОМЕР ОДИН SCOOP( № 1)   100мл  /72/ /э/</t>
  </si>
  <si>
    <t>НОМЕР ОДИН ГРЕЙ ( № 1)   100мл /72/ /э/</t>
  </si>
  <si>
    <t>НОМЕР ОДИН ДИАМОНД (синий)   100мл /72/ /э/</t>
  </si>
  <si>
    <t>НОМЕР ОДИН СПОРТ 100мл /72/ /э/</t>
  </si>
  <si>
    <t>ОКСАНА РОБСКИ 2 ж 45мл   /16/ /л/</t>
  </si>
  <si>
    <t>ОКСАНА РОБСКИ 2 ж 75мл   /24/ /л/</t>
  </si>
  <si>
    <t>ОКСАНА РОБСКИ ж 45мл   /16/ /л/</t>
  </si>
  <si>
    <t>ОКСАНА РОБСКИ ж 75мл   /24/ /л/</t>
  </si>
  <si>
    <t>П  БЛЭК ГОЛД ДЕ ЛЮКС м 85мл  ь  /48/</t>
  </si>
  <si>
    <t>П  БЛЭК ГОЛД м 85мл  ь  /48/</t>
  </si>
  <si>
    <t>ПАНДОРА БЬЮТИ ж 55мл ю /24/</t>
  </si>
  <si>
    <t>ПАНДОРА МИСТЕРИ ж 55мл ю /24/</t>
  </si>
  <si>
    <t>ПАНДОРА ЭСПОИР ж 55мл ю /24/</t>
  </si>
  <si>
    <t>ПАНИ ВАЛЕВСКА ВАЙТ ж 30мл духи /20/</t>
  </si>
  <si>
    <t>ПАНИ ВАЛЕВСКА ГОЛД ж 30мл духи /20/</t>
  </si>
  <si>
    <t>ПАНИ ВАЛЕВСКА КЛАССИК ж 30мл духи /20/</t>
  </si>
  <si>
    <t>ПАНИ ВАЛЕВСКА КЛАССИК тестер ж 30мл духи /20/</t>
  </si>
  <si>
    <t>ПАНИ ВАЛЕВСКА НОИР ж 30мл духи /20/</t>
  </si>
  <si>
    <t>ПАНИ ВАЛЕВСКА СВИТ РОМАНС ж 30мл духи /20/</t>
  </si>
  <si>
    <t>ПАНИ ВАЛЕВСКА СВИТ РОМАНС тестер ж 30мл духи /20/</t>
  </si>
  <si>
    <t>ПАРЛАМЕНТ БЛЭК м 100мл  р  /30/</t>
  </si>
  <si>
    <t>ПАРЛАМЕНТ БЛЮ ЛЭЙБЛ м 100мл  р  /30/</t>
  </si>
  <si>
    <t>ПАРЛАМЕНТ м 100мл  р  /30/</t>
  </si>
  <si>
    <t>ПАРЛАМЕНТ ПЛАТИНУМ м 100мл  р  /30/</t>
  </si>
  <si>
    <t>ПАРФЮМ  Д'ОР ЭЛИКСИР ж 30мл  д  /48/</t>
  </si>
  <si>
    <t>ПАРФЮМ Д'ОР ж 60мл  д  /72/</t>
  </si>
  <si>
    <t>ПАРФЮМ Д'ОР ЛАВЛИ ж 60мл  д  /72/</t>
  </si>
  <si>
    <t>ПАРФЮМЕН УЛЬТИМЕЙТ м 100мл</t>
  </si>
  <si>
    <t>ПЕРФЕКТ СТИЛЬ АДВАНСЕД м 100мл  д</t>
  </si>
  <si>
    <t>ПЕРФЕКТ СТИЛЬ ЗЕ ХАЙГЕСТ м 100мл  д</t>
  </si>
  <si>
    <t>ПЕРФЕКТ СТИЛЬ СПЕШЛ м 100мл  д</t>
  </si>
  <si>
    <t>ПЕРФЕКТ СТИЛЬ ЭЛЕГАНТ м 100мл  д</t>
  </si>
  <si>
    <t>ПИНК ТАКСИ ж 50мл   /24/ /л/</t>
  </si>
  <si>
    <t>ПИНК ТАКСИ ж 90мл   /21/ /л/</t>
  </si>
  <si>
    <t>ПИНК ТАКСИ НАЙТ КЛАБ ж 50мл   /24/ /л/</t>
  </si>
  <si>
    <t>ПИНК ТАКСИ НАЙТ КЛАБ ж 90мл    /21/ /л/</t>
  </si>
  <si>
    <t>ПЛЭЙГЁЛ ВОЯЖ (Путешествие) ж 30мл (СЕРЕБРО) /48/ ю</t>
  </si>
  <si>
    <t>ПЛЭЙГЁЛ ПАТИ (Вечеринка) ж 30мл  (ЧЕРН.) /48/ ю</t>
  </si>
  <si>
    <t>ПЛЭЙГЁЛ РАНДЕВУ (Свидание) ж 30мл  (ЗОЛОТО) /48/ ю</t>
  </si>
  <si>
    <t>ПРИДИЛЕКШН ДРИМЗ ж 100мл   /12/ /л/</t>
  </si>
  <si>
    <t>ПРИНЦ Д'ОР м 100мл   /54/ /л/</t>
  </si>
  <si>
    <t>ПРИНЦ НОИР м 100мл   /54/ /л/</t>
  </si>
  <si>
    <t>ПРИНЦЕССА АННА ж 100мл   /48/ д</t>
  </si>
  <si>
    <t>ПРИНЦЕССА АННА ж 50мл   /48/ д</t>
  </si>
  <si>
    <t>ПРИНЦЕССА АННА ИН БЛЮ ж 100мл  /48/ д</t>
  </si>
  <si>
    <t>ПРИНЦЕССА АННА КРИСТАЛ ж 100мл  /48/ д</t>
  </si>
  <si>
    <t>ПРИНЦЕССА АННА Л`ЭЛЕКСИР ж 100мл /48/ д</t>
  </si>
  <si>
    <t>ПРИНЦЕССА АННА ЛАВЛИ ж 100мл  /48/ д</t>
  </si>
  <si>
    <t>ПРИНЦЕССА КАРОЛИНА белая ж 100мл  п /48/</t>
  </si>
  <si>
    <t>ПРИНЦЕССА КАРОЛИНА белая ж 30мл  п /24/</t>
  </si>
  <si>
    <t>ПРИТТИ ВУМЕН №1 ж 50мл /48/  ь</t>
  </si>
  <si>
    <t>ПРИТТИ ВУМЕН №2 ж 50мл /48/  ь</t>
  </si>
  <si>
    <t>ПРИТТИ ВУМЕН №4 ж 50мл /48/  ь</t>
  </si>
  <si>
    <t>ПРОВОКАЦИЯ ж 70мл</t>
  </si>
  <si>
    <t>пэ КОМАНДОР м 100мл  ь  /56/</t>
  </si>
  <si>
    <t>пэ КОМАНДОР НУАР м 100мл  ь  /56/</t>
  </si>
  <si>
    <t>пэ ОЛД ОУШН БЛЮ м 100мл  ь  /56/</t>
  </si>
  <si>
    <t>пэ ОЛД ОУШН БРИЗ м 100мл  ь  /56/</t>
  </si>
  <si>
    <t>пэ ПРО СПОРТ МОУШН м 100мл  ь  /56/</t>
  </si>
  <si>
    <t>пэ ПРО СПОРТ ЭНЕРДЖИ м 100мл  ь  /56/</t>
  </si>
  <si>
    <t>РЕСПЕКТ  ж 50мл  /л/  /28/</t>
  </si>
  <si>
    <t>РЕСПЕКТ  м 100мл  /24/ /л/</t>
  </si>
  <si>
    <t>РИТЦ ДЕ ЛЮКС ж 50мл  ь  /24/</t>
  </si>
  <si>
    <t>РИТЦ ж 50мл  ь  /24/</t>
  </si>
  <si>
    <t>РИТЦ РОЯЛ ж 50мл  ь  /24/</t>
  </si>
  <si>
    <t>Рокфеллер Платинум т/в муж 100мл</t>
  </si>
  <si>
    <t>РУССКИЙ ДУХ ГВАРДЕЕЦ  м 100мл  д  /24/</t>
  </si>
  <si>
    <t>РУССКИЙ ДУХ ПОБЕДА  м 100мл  д  /24/</t>
  </si>
  <si>
    <t>РЭМАКС м 100мл  т  /48/</t>
  </si>
  <si>
    <t>РЭМАКС м 60мл  т  /72/</t>
  </si>
  <si>
    <t>РЭМИ ж 100мл  т /48/</t>
  </si>
  <si>
    <t>РЭМИ ж 50мл  т  /72/</t>
  </si>
  <si>
    <t>РЭМИ м 100мл  т  /48/</t>
  </si>
  <si>
    <t>РЭМИ м 60мл  т  /72/</t>
  </si>
  <si>
    <t>С АВАТАР ГЭЛАКСИ  м 100мл  с  /36/</t>
  </si>
  <si>
    <t>С АВАТАР ЛЕГЕНД  м 100мл  с  /36/</t>
  </si>
  <si>
    <t>С АВАТАР м 100мл  с  /36/</t>
  </si>
  <si>
    <t>С АКВА БЛЮ АКВА м 95мл /24/</t>
  </si>
  <si>
    <t>С АКВА МАРИН м 95мл /24/</t>
  </si>
  <si>
    <t>С АКВА НАВИГАТОР м 95мл /24/</t>
  </si>
  <si>
    <t>С АКВА ОКЕАН БРИЗ м 95мл /24/</t>
  </si>
  <si>
    <t>С АКВА ШТОРМ м 95мл /24/</t>
  </si>
  <si>
    <t>С АНТИКИЛЛЕР  м 100мл /24/</t>
  </si>
  <si>
    <t>С АНТИКИЛЛЕР ПРОФЕССИОНАЛ  м 100мл /24/</t>
  </si>
  <si>
    <t>С АНТИКИЛЛЕР СНАЙПЕР  м 100мл /24/</t>
  </si>
  <si>
    <t>С АНТИКИЛЛЕР СПЕЦИАЛИСТ  м 100мл /24/</t>
  </si>
  <si>
    <t>С БАБОЧКИ - PURE ж 50мл  с  /48/</t>
  </si>
  <si>
    <t>С ДЕФИЛЕ ГРАЦИЯ ж 90мл с  /18/</t>
  </si>
  <si>
    <t>С ДЕФИЛЕ ШАРМАНТ ж 90мл с  /18/</t>
  </si>
  <si>
    <t>С ДЕФИЛЕ ЭЛЕГАНТ ж 90мл с  /18/</t>
  </si>
  <si>
    <t>С КАРАОКЕ САМАЯ СЕКСУАЛЬНАЯ ж 100мл /24/</t>
  </si>
  <si>
    <t>С КАРАОКЕ СУПЕР СТАР ж 100мл /24/</t>
  </si>
  <si>
    <t>С КИДС БЛЮ дет 50мл /48/</t>
  </si>
  <si>
    <t>С КЛУБНИЧКА ДИСКОПАТИ д/дев 50мл /48/</t>
  </si>
  <si>
    <t>С КЛУБНИЧКА СКАЗКА д/дев 50мл /48/</t>
  </si>
  <si>
    <t>С КЛУБНИЧКА ТРОПИКАНА д/дев 50мл /48/</t>
  </si>
  <si>
    <t>С ЛЕДИ GOLD ж 30мл /48/</t>
  </si>
  <si>
    <t>С ЛЕДИ PINK KITTY ж 30мл /48/</t>
  </si>
  <si>
    <t>С ЛЕДИ SILVER ж 30мл /48/</t>
  </si>
  <si>
    <t>С МОЛЕКУЛА АДВЕНЧЕ  м 100мл /24/</t>
  </si>
  <si>
    <t>С МОЛЕКУЛА АКВА м 100мл /24/</t>
  </si>
  <si>
    <t>С МОЛЕКУЛА БЛЮ ДЕ ХОММ  м 100мл /24/</t>
  </si>
  <si>
    <t>С МОЛЕКУЛА ДИП ВОТЕР м 100мл /24/</t>
  </si>
  <si>
    <t>С МОЛЕКУЛА КУЛ м 100мл /24/</t>
  </si>
  <si>
    <t>С МОЛЕКУЛА ЭЛЕМЕНТ м 100мл /24/</t>
  </si>
  <si>
    <t>С ОКНО В ПАРИЖ ЛА БЕЛЬ ж 60мл /24/</t>
  </si>
  <si>
    <t>С ОКНО В ПАРИЖ ЛА ВИВА  ж 60мл /24/</t>
  </si>
  <si>
    <t>С ОСКАР ВАЙТ ПЕРЛ ж 50мл /24/</t>
  </si>
  <si>
    <t>С ОСКАР ГОЛД ж 50мл /24/</t>
  </si>
  <si>
    <t>С ОСКАР ГОЛД м 100мл /24/</t>
  </si>
  <si>
    <t>С ОСКАР м 100мл /24/</t>
  </si>
  <si>
    <t>С ОСКАР СИЛЬВЕР м 100мл /24/</t>
  </si>
  <si>
    <t>С ПАТРОН м 100мл /24/</t>
  </si>
  <si>
    <t>С ПАТРОН м БЛЮ ЛЕЙБЛ м 100мл /24/</t>
  </si>
  <si>
    <t>С ПАТРОН м ОРИДЖИНЛ м 100мл /24/</t>
  </si>
  <si>
    <t>С ПАТРОН м ПРОФЕССИОНАЛ м 100мл /24/</t>
  </si>
  <si>
    <t>С ПАТРОН м РЭД ЭНЕРДЖИ м 100мл /24/</t>
  </si>
  <si>
    <t>С ПАТРОН м СИЛЬВЕР м 100мл /24/</t>
  </si>
  <si>
    <t>С ПАТРОН м СПОРТ м 100мл /24/</t>
  </si>
  <si>
    <t>С ПЕРВАЯ ЛЕДИ DIANA ж 50мл /24/</t>
  </si>
  <si>
    <t>С ПЕРВАЯ ЛЕДИ GRASE ж 50мл /24/</t>
  </si>
  <si>
    <t>С ПЕРВАЯ ЛЕДИ MARINA ж 50мл /24/</t>
  </si>
  <si>
    <t>С ПЕРВАЯ ЛЕДИ VIKTORIA ж 50мл /24/</t>
  </si>
  <si>
    <t>С ПИЖОН КЛУБ м 100мл /24/ (Син.)</t>
  </si>
  <si>
    <t>С ПИЖОН м 100мл /24/</t>
  </si>
  <si>
    <t>С ПИЖОН СТРИТ м 100мл /24/ (сер.)</t>
  </si>
  <si>
    <t>С СЕКСИ АНГЕЛ ж 100мл /24/</t>
  </si>
  <si>
    <t>С СЕКСИ ВАМПИР ж 100мл /24/</t>
  </si>
  <si>
    <t>С СЕКСИ НАЙТ ж 100мл /24/</t>
  </si>
  <si>
    <t>С СТОЛИЧНА ШТУЧКА LONDON ж 50мл /24/</t>
  </si>
  <si>
    <t>С СТОЛИЧНА ШТУЧКА MILAN ж 50мл /24/</t>
  </si>
  <si>
    <t>С СТОЛИЧНА ШТУЧКА MOSCOW ж 50мл /24/</t>
  </si>
  <si>
    <t>С СТОЛИЧНА ШТУЧКА PARIS ж 50мл /24/</t>
  </si>
  <si>
    <t>С Французский поцелуй АМУР ж 75мл /24/</t>
  </si>
  <si>
    <t>С Французский поцелуй ЕНДЖОЙ ж 75мл /24/</t>
  </si>
  <si>
    <t>С Французский поцелуй ФАТАЛЬ ж 75мл /24/</t>
  </si>
  <si>
    <t>С ФРЕНЧ АМУР голубая ж 100мл  /24/  с</t>
  </si>
  <si>
    <t>С ФРЕНЧ МА БЕЛЬ розовый ж 100мл  с /24/</t>
  </si>
  <si>
    <t>С-ХАЙ КИТТИ 50мл</t>
  </si>
  <si>
    <t>СА ОПЕРА ж 70мл /л/</t>
  </si>
  <si>
    <t>СА ПРИНЦЕССА ж 70мл /л/</t>
  </si>
  <si>
    <t>САМБА ж 50мл /48/ /л/</t>
  </si>
  <si>
    <t>СВЕТСКАЯ ЛЬВИЦА ж 100мл  /16/ /л/</t>
  </si>
  <si>
    <t>СВЕТСКАЯ ЛЬВИЦА ж 30мл  /24/ /л/</t>
  </si>
  <si>
    <t>СВЕТСКАЯ ЛЬВИЦА ж 50мл  /24/ /л/</t>
  </si>
  <si>
    <t>СВЕТСКАЯ ЛЬВИЦА ЗИМА БЛИЗКО  ж 100мл   /16/ /л/</t>
  </si>
  <si>
    <t>СВЕТСКАЯ ЛЬВИЦА ЗИМА БЛИЗКО ж 50мл  /24/ /л/</t>
  </si>
  <si>
    <t>СВОРД м 100мл  р  /56/</t>
  </si>
  <si>
    <t>СЕКРЕТ АРМИИ м 100мл  р  /54/</t>
  </si>
  <si>
    <t>СЕКРЕТ СЕРВИС !!!!! м 100мл   /24/ /л/</t>
  </si>
  <si>
    <t>СЕКРЕТ СЕРВИС ЛЕГЕНДА!!!!! м 100мл   /24/ /л/</t>
  </si>
  <si>
    <t>СЕКРЕТ СЕРВИС ПЛАТИНУМ!!!!! м 100мл   /24/ /л/</t>
  </si>
  <si>
    <t>СЕКСЕС БОМБ ж 100мл   /16/ /л/</t>
  </si>
  <si>
    <t>СЕКСЕС БОМБ КЛУБНИЧКА ж 100мл   /16/ /л/</t>
  </si>
  <si>
    <t>СИГАР BLACK OUD м 100мл   /72/</t>
  </si>
  <si>
    <t>СИГАР BLACK WOOD м 100мл   /72/</t>
  </si>
  <si>
    <t>СИГАР ЛАУНДЖ м 100мл  р  /6/</t>
  </si>
  <si>
    <t>СИГАР м 100мл    /48/</t>
  </si>
  <si>
    <t>СИГАР м 60мл   /72/</t>
  </si>
  <si>
    <t>СИЛЬВЕР ЛАЙН ж 100мл /л/</t>
  </si>
  <si>
    <t>СИТИ ВУМЕН МИСТИК ж 60мл  к  /24/</t>
  </si>
  <si>
    <t>СНАЙПЕР МИШН м 100мл  р  /54/</t>
  </si>
  <si>
    <t>СНАЙПЕР НАЙТ м 100мл  р  /54/</t>
  </si>
  <si>
    <t>СНАЙПЕР ПЛАТИНУМ м 100мл  р  /54/</t>
  </si>
  <si>
    <t>Сс ВИП ДИПЛОМАТ м 100мл /24/</t>
  </si>
  <si>
    <t>Сс ВИП ПЕРСОНА м 100мл /24/</t>
  </si>
  <si>
    <t>Сс ВИП ПРЕМЬЕРА м 100мл /24/</t>
  </si>
  <si>
    <t>Сс ОЛИГАРХ м 100мл /24/</t>
  </si>
  <si>
    <t>Сс ПРЕЗИДЕНТ м 100мл /24/</t>
  </si>
  <si>
    <t>СУЛТАН Ж. А. ж 100мл  ю/п  /48/</t>
  </si>
  <si>
    <t>СУПЕРМЭН м 100мл  /24/ ю</t>
  </si>
  <si>
    <t>СЮРПРАЙЗ БЕЛЫЙ ж 100мл  е /12/</t>
  </si>
  <si>
    <t>СЮРПРАЙЗ РОЗОВЫЙ ж 100мл  е</t>
  </si>
  <si>
    <t>ТОМ КОЛЛИНС ЛОС АНЖЕЛЕС м 100мл   /48/ /л/</t>
  </si>
  <si>
    <t>ТОМ КОЛЛИНС НЬЮ ЙОРК м 100мл   /48/ /л/</t>
  </si>
  <si>
    <t>ТОМ КОЛЛИНС САН ФРАНЦИСКО м 100мл   /48/ /л/</t>
  </si>
  <si>
    <t>Тэ ПИРАТ СТИЛЬ м 100мл л</t>
  </si>
  <si>
    <t>ФАВОРИТ ДАРК ПОИНТ   м 100мл  д  /48/</t>
  </si>
  <si>
    <t>ФАВОРИТ УЛЬТРА ГРИН   м 100мл  д  /48/</t>
  </si>
  <si>
    <t>ФАВОРИТ ЭКТИВ   м 100мл  д  /48/</t>
  </si>
  <si>
    <t>ФАНТОМ ДЕМОН БЛЭК м 100мл</t>
  </si>
  <si>
    <t>ФАНТОМ ЛА НУИТ м 100мл</t>
  </si>
  <si>
    <t>ФАНТОМ ПРИНЦ ЭРОС м 100мл</t>
  </si>
  <si>
    <t>ФАНТОМ ФРЕШ м 100мл</t>
  </si>
  <si>
    <t>ФАРАОН м 100мл  п  /48/</t>
  </si>
  <si>
    <t>ФЕДЕРАЛ м 100мл  ю  /72/</t>
  </si>
  <si>
    <t>ФЕЙМОС ж 100мл  эв</t>
  </si>
  <si>
    <t>ФЛОРЕНТИНО РОССО ж 60мл л</t>
  </si>
  <si>
    <t>ФО ХИМ КОМАНДОР м 100мл /48/ д</t>
  </si>
  <si>
    <t>ФО ХИМ ПАТРИОТ м 100мл /48/ д</t>
  </si>
  <si>
    <t>ФО ХИМ ПИЛОТ м 100мл /48/ д</t>
  </si>
  <si>
    <t>ФО ХИМ ЧЕМПИОН м 100мл /48/ д</t>
  </si>
  <si>
    <t>ФРЕНЧ СМОКИНГ м 100мл  эв  /72/</t>
  </si>
  <si>
    <t>ФРЕНЧ СТАЙЛ ж 40мл   /72/ /л/</t>
  </si>
  <si>
    <t>ФЭШН ВИК ж 50мл  /48/ д</t>
  </si>
  <si>
    <t>ФЭШН КУТЮР ж 50мл  д</t>
  </si>
  <si>
    <t>ФЭШН ЛАВЛИ ж 50мл  д</t>
  </si>
  <si>
    <t>ФЭШН ЛАЙТ ж 50мл  д</t>
  </si>
  <si>
    <t>ФЭШН НАЙТ ж 50мл  д</t>
  </si>
  <si>
    <t>ФЭШН РОК ЭНД БЛЮЗ ж 50мл  д</t>
  </si>
  <si>
    <t>ЦЕЗАРЬ м 100мл  п  /48/</t>
  </si>
  <si>
    <t>ЧАРЛЕ  Б/Ц 1 МИЛЛИОН ДОЛЛАРС м 100мл</t>
  </si>
  <si>
    <t>ЧАРЛЕ  Б/Ц БЕТМАН м 100мл</t>
  </si>
  <si>
    <t>ЧАРЛЕ  Б/Ц ДИНАМИТ м 100мл</t>
  </si>
  <si>
    <t>ЧАРЛЕ  Б/Ц ДОЛЛАР м 100мл</t>
  </si>
  <si>
    <t>ЧАРЛЕ  Б/Ц ЛЕОПАРД м 100мл</t>
  </si>
  <si>
    <t>ЧАРЛЕ  Б/Ц ХУГО  м 100мл</t>
  </si>
  <si>
    <t>ЧАРЛЕ  Б/Ц ЧИКАГО м 100мл</t>
  </si>
  <si>
    <t>ЧАРЛЕ АКВА ЭНЕРДЖИ м 100мл /48/</t>
  </si>
  <si>
    <t>ЧАРЛЕ АЛЛЮД СПОРТ м 100мл</t>
  </si>
  <si>
    <t>ЧАРЛЕ ВИСКЕР РЕД м 100мл</t>
  </si>
  <si>
    <t>ЧАРЛЕ ГАВАНА СИГАР м 100мл</t>
  </si>
  <si>
    <t>ЧАРЛЕ КИНГ САЙЗ м 100мл</t>
  </si>
  <si>
    <t>ЧАРЛЕ КРОКОДИЛ м 100мл</t>
  </si>
  <si>
    <t>ЧАРЛЕ ЛЕОПАРД м 100мл</t>
  </si>
  <si>
    <t>ЧАРЛЕ НОМЕР ОДИН м 100мл</t>
  </si>
  <si>
    <t>ЧАРЛЕ ПЛАТИНУМ м 100мл</t>
  </si>
  <si>
    <t>ЧАРЛЕ СЕРЫЙ БОСС (капли) м 100мл</t>
  </si>
  <si>
    <t>ЧАРЛЕ ЧЕРНАЯ МЕТКА м 100мл</t>
  </si>
  <si>
    <t>ЧАРЛЕ ЧЕРНЫЙ м 100мл</t>
  </si>
  <si>
    <t>ЧАРЛЕ ШОУМЕН м 100мл</t>
  </si>
  <si>
    <t>ЧАРЛЕ ЯКУДЗА м 100мл</t>
  </si>
  <si>
    <t>ЧЕРРИ ЛЕДИ ж 50мл   /24/ /л/</t>
  </si>
  <si>
    <t>ЧЕРРИ ЛЕДИ НЕЗНАКОМКА ж 50мл   /24/ /л/</t>
  </si>
  <si>
    <t>ЧИНГИЗХАН м 100мл  /24/ /л/</t>
  </si>
  <si>
    <t>ШАЛИС ж 60мл  т  /72/</t>
  </si>
  <si>
    <t>ШАЛИС м 60мл  т  /72/</t>
  </si>
  <si>
    <t>ШАМАН  м 100мл  ю  /48/</t>
  </si>
  <si>
    <t>ШАМАН ГОТИК м 100мл  ю  /48/</t>
  </si>
  <si>
    <t>ШАМАН ЛЕДЖЕНД м 100мл  ю  /48/</t>
  </si>
  <si>
    <t>ШАМАН МИСТИК м 100мл  ю  /48/ красный</t>
  </si>
  <si>
    <t>ШАМАН ПЛАТИНУМ БАРХАТ  м 100мл  т  /48/</t>
  </si>
  <si>
    <t>ШАМАН СИЛЬВЕР м 100мл  ю  /48/</t>
  </si>
  <si>
    <t>ШАМАН СПОРТ м 100мл  ю  /48/</t>
  </si>
  <si>
    <t>ШАМАН ЭКСТРИМ м 100мл  ю  /48/</t>
  </si>
  <si>
    <t>ШАРМИНГ ж 100мл  р /72/</t>
  </si>
  <si>
    <t>ШОК ВЕЙВ СУПЕРСОНИК м 100мл   /20/ /л/</t>
  </si>
  <si>
    <t>ШОК ВЕЙВ ЭКСПЛОУЖЕН м 100мл   /20/ /л/</t>
  </si>
  <si>
    <t>ШТУРВАЛ АРКТИК м 100мл  /л/  /45/</t>
  </si>
  <si>
    <t>ШТУРВАЛ БИГ ВЕЙВ м 100мл  /л/  /45/</t>
  </si>
  <si>
    <t>ШУГА БЭБИ ЧЕРИ ж 50мл /24/ ю</t>
  </si>
  <si>
    <t>ШУГА БЭБИ ЧОКО ж 50мл /24/ ю</t>
  </si>
  <si>
    <t>ШУГА БЭБИ ЯМИ ж 50мл /24/ ю</t>
  </si>
  <si>
    <t>ЭГОИСТ ПАУЭР м 80мл /48/  д</t>
  </si>
  <si>
    <t>ЭГОИСТ СТИЛЬ м 80мл /48/  д</t>
  </si>
  <si>
    <t>ЭГОИСТ ХОМ СПОРТ м 80мл /48/  д</t>
  </si>
  <si>
    <t>ЭКЗОТИКА ж 60мл ТЕСТЕР /л/</t>
  </si>
  <si>
    <t>ЭКСТАЗИ 100 ВАЙТ ж 100мл  /30/</t>
  </si>
  <si>
    <t>ЭКТИВ ГЕРЛ АЛЛЮЖЕН ж 50мл  е /24/</t>
  </si>
  <si>
    <t>ЭКТИВ ГЕРЛ ПАРАДАЙЗ ЭПЛ ж 50мл  е /24/</t>
  </si>
  <si>
    <t>ЭКТИВ ГЕРЛ САНРАЙЗ ж 50мл  е /24/</t>
  </si>
  <si>
    <t>ЭКТИВ ГЕРЛ ЭЛЕГАНС ж 50мл  е /24/</t>
  </si>
  <si>
    <t>ЭЛИТИС ж 100мл  т  /72/</t>
  </si>
  <si>
    <t>ЭЛЬ ПАСО м 100мл  д  /12/</t>
  </si>
  <si>
    <t>ЭПЛ ГОЛД ПРАЙМ ж 55мл ю /24/</t>
  </si>
  <si>
    <t>ЭПЛ ЛЭДИС КАПРИС ж 55мл ю /24/</t>
  </si>
  <si>
    <t>ЭПЛ ПИНК ДРИМ ж 55мл ю /24/</t>
  </si>
  <si>
    <t>ЭПЛ ФРЕШ АЙДИА ж 55мл ю /24/</t>
  </si>
  <si>
    <t>ЭППЛ ХОМ КУЛ ГРЕЙ м 100мл /24/ ю</t>
  </si>
  <si>
    <t>ЭППЛ ХОМ НЭВИ СТАЙЛ м 100мл /24/ ю</t>
  </si>
  <si>
    <t>ЭППЛ ХОМ ОЛЛ БЛЭК м 100мл /24/ ю</t>
  </si>
  <si>
    <t>Ю КАПУЧИНО ж 100мл /24/</t>
  </si>
  <si>
    <t>Ю КОФЕ ж 100мл /24/</t>
  </si>
  <si>
    <t>Ю ШОКОЛАД ж 100мл /24/</t>
  </si>
  <si>
    <t>ЯГУАР  б/ц  АКВА м 100мл</t>
  </si>
  <si>
    <t>ЯГУАР  б/ц  НУАР м 100мл</t>
  </si>
  <si>
    <t>ЯГУАР  б/ц  СПОРТ м 100мл</t>
  </si>
  <si>
    <t>ЯГУАР  б/ц  ЭКСТРИМ ПЛЕЙ м 100мл</t>
  </si>
  <si>
    <t>ЯГУАР ДАРК БЛЮ м 100мл /24/</t>
  </si>
  <si>
    <t>ЯГУАР СИГАР м 100мл</t>
  </si>
  <si>
    <t>ЯГУАР ХЬЮДЖ м 100мл</t>
  </si>
  <si>
    <t>ЯГУАР ЧЕРНЫЙ м 100мл</t>
  </si>
  <si>
    <t>Цена(ОПТ)</t>
  </si>
  <si>
    <t xml:space="preserve">                  Используются Цены:(ОПТ)</t>
  </si>
  <si>
    <t>QUEEN'S GLAMOUR ж 100мл /32/ туалетная вода женская</t>
  </si>
  <si>
    <t>QUEEN'S GLORY ж 100мл /32/ туалетная вода женская 4610002162246</t>
  </si>
  <si>
    <t>QUEEN'S ILLUSIA ж 100мл /32/ туалетная вода женская 4610002162222</t>
  </si>
  <si>
    <t>QUEEN'S PERFECT ж 100мл /32/ туалетная вода женская 4610002162208</t>
  </si>
  <si>
    <t>T УЛЬТРАМАРИН м 100мл туалетная вода мужская 4660001932784</t>
  </si>
  <si>
    <t>VINCENTE VITO м 100мл  /36/ туалетная вода мужская 4610002164264</t>
  </si>
  <si>
    <t>W   ИМПЕРАТРИЦА II ж 60мл /80/ туалетная вода женская 4660001938588</t>
  </si>
  <si>
    <t>W   ИМПЕРАТРИЦА ж 60мл /80/ туалетная вода женская 4660001937482</t>
  </si>
  <si>
    <t>W   ЛЯ ПАР ФЭММЕ ж 50мл /80/ туалетная вода женская 4660001937420</t>
  </si>
  <si>
    <t>W   МИЛЛИОН ж 60мл /80/ туалетная вода женская 4660001937468</t>
  </si>
  <si>
    <t>W  АРОМ ДЮ БЭЙЗ  ж 60мл  /80/ туалетная вода женская 4600622003722</t>
  </si>
  <si>
    <t>W  БАРБАРА ВУМЕН ж 60мл  /80/ туалетная вода женская 4600622003715</t>
  </si>
  <si>
    <t>W  ВЕРСАЛЬ  ж 60мл /80/ туалетная вода женская 4660001931008</t>
  </si>
  <si>
    <t>W  ГРИН ГАРДЕН ж 60мл  /80/ туалетная вода женская 4600622003708</t>
  </si>
  <si>
    <t>W  ДЕЛИСИЯ РЭД ЭППЛ  ж 60мл /80/ туалетная вода женская 4660001931039</t>
  </si>
  <si>
    <t>W  КЛИМА  ж 60мл  /80/ туалетная вода женская 4660001933828</t>
  </si>
  <si>
    <t>W  Л'АМУР  ж 60мл /80/ туалетная вода женская 4660001930988</t>
  </si>
  <si>
    <t>W  ПАРФЮМ ЗОН ж 60мл  /80/ туалетная вода женская 4600622003661</t>
  </si>
  <si>
    <t>W  С.Т.ДОННЕТТА ж 60мл  /80/ туалетная вода женская 4600622003678</t>
  </si>
  <si>
    <t>WALL STREET ONE  м 100мл  /36/ туалетная вода мужская 4610002164202</t>
  </si>
  <si>
    <t>WALL STREET м 100мл  /36/ туалетная вода мужская 4610002164189</t>
  </si>
  <si>
    <t>Z АЛЛИГАТОР БЛЭК м 100мл  /48/ туалетная вода мужская 4660001936102</t>
  </si>
  <si>
    <t>Z АЛЛИГАТОР ГРИН  м 100мл /48/ туалетная вода мужская 4600622003593</t>
  </si>
  <si>
    <t>Z АРКТИК ХРОМ м 100мл /48/ туалетная вода мужская 4600622002794</t>
  </si>
  <si>
    <t>Z ПЛАТИНУМ АЙС м 100мл /48/ туалетная вода мужская 4600622002763</t>
  </si>
  <si>
    <t>Z СН ФО МЭН м 100мл /48/ туалетная вода мужская 4660001934207</t>
  </si>
  <si>
    <t>АМБИШН  СПЕЙС м 100мл  /24/ туалетная вода мужская 4606575001679</t>
  </si>
  <si>
    <t>АМБИШН ГОЛД м 100мл  /24/ туалетная вода мужская 4606575001648</t>
  </si>
  <si>
    <t>АМБИШН СИЛЬВЕР м 100мл  /24/ туалетная вода мужская 4606575001662</t>
  </si>
  <si>
    <t>БОМБА ВТОРЖЕНИЕ м 100мл  /24/ туалетная вода мужская 4610002164691 (Черн.)</t>
  </si>
  <si>
    <t>БОМБА КОНТРУДАР м 100мл  /24/ туалетная вода мужская 4610002164707 (Голуб.)</t>
  </si>
  <si>
    <t>БОМБА м 100мл  /24/ туалетная вода мужская 4610002164714 (Коричн.)</t>
  </si>
  <si>
    <t>БОМБА ПАРТИЗАН м 100мл  /24/ туалетная вода мужская 4610002164721 (Золото)</t>
  </si>
  <si>
    <t>БОМБА РУССКАЯ м 100мл  /24/ туалетная вода мужская 4650060306855</t>
  </si>
  <si>
    <t>ВИВАТ РОССИЯ БЕЛЫЙ  м 100мл  /48/ туалетная вода мужская 4660001936164</t>
  </si>
  <si>
    <t>ВИВАТ РОССИЯ КРАСНЫЙ  м 100мл  /48/ туалетная вода мужская 4660001936126</t>
  </si>
  <si>
    <t>ВИВАТ РОССИЯ СИНИЙ  м 100мл  /48/ туалетная вода мужская 4660001936140</t>
  </si>
  <si>
    <t>ВУАЛЬ АМУР    духи ж. 20мл. /48/ 4605994030550</t>
  </si>
  <si>
    <t>ВУАЛЬ АНГЕЛ  духи ж. 20мл. /48/ 4660001938724</t>
  </si>
  <si>
    <t>ВУАЛЬ ГОЛД   духи ж. 20мл.  /48/  4660001938687</t>
  </si>
  <si>
    <t>ВУАЛЬ СЕКРЕТ    духи ж. 20мл. /48/ 4660001938748</t>
  </si>
  <si>
    <t>ВУАЛЬ ФРЭШ   духи ж. 20мл. /48/  4660001938663</t>
  </si>
  <si>
    <t>ВУАЛЬ ШАРМ    духи ж. 20мл. /48/ 4660001938762</t>
  </si>
  <si>
    <t>ДЕСЕРТ ГОРЯЧИЙ ШОКОЛАД ж 100мл /20/ туалетная вода женская 4660001935907</t>
  </si>
  <si>
    <t>ДЕСЕРТ МЕДОВОЕ ЯБЛОКО ж 100мл /20/ туалетная вода женская 4660001935945</t>
  </si>
  <si>
    <t>ДЕСЕРТ НЕЖНАЯ КАРАМЕЛЬ ж 100мл /20/ туалетная вода женская 4660001935921</t>
  </si>
  <si>
    <t>ДЕСЕРТ РАЙСКИЙ САД ж 100мл /20/ туалетная вода женская 4660001935969</t>
  </si>
  <si>
    <t>ДЕСЕРТ ФРАНЦУЗСКАЯ ВАНИЛЬ ж 100мл /20/ туалетная вода женская 4660001935983</t>
  </si>
  <si>
    <t>ДЕСЕРТ ШОКОЛАДНОЕ ЯБЛОКО ж 100мл /20/ туалетная вода женская 4660001936287</t>
  </si>
  <si>
    <t>ДЕСЕРТ ЯБЛОКО ЛЮБВИ ж 100мл /20/ туалетная вода женская 4660001936003</t>
  </si>
  <si>
    <t>ДУХИ ж 5 th STREET 15мл /48/  4660001934245</t>
  </si>
  <si>
    <t>ДУХИ ж АРОМ ДЮ БЭЙЗ 15мл /48/  4660001932500</t>
  </si>
  <si>
    <t>ДУХИ ж БАРБАРА ВУМЕН 15мл /48/  4660001932463</t>
  </si>
  <si>
    <t>ДУХИ ж ДЕЛИСИЯ ГРИН ЭППЛ 15мл /48/  4660001932487</t>
  </si>
  <si>
    <t>ДУХИ ж ДЕЛИСИЯ РЭД ЭППЛ 15мл /48/   4660001932449</t>
  </si>
  <si>
    <t>ДУХИ ж КЛИМА 15мл /48/  4660001934221</t>
  </si>
  <si>
    <t>ДУХИ ж ПАРФЮМ ЗОН 15мл /48/  4660001932586</t>
  </si>
  <si>
    <t>ДУХИ ж ПРОМИС 15мл /48/  4660001932425</t>
  </si>
  <si>
    <t>ДУХИ ж РОУЗ ФЕММЕ 15мл /48/  4660001932388</t>
  </si>
  <si>
    <t>ДУХИ ж С.Т.ДОННЕТТА 15мл /48/  4660001932562</t>
  </si>
  <si>
    <t>ЕВРО  м 100мл  /48/ туалетная вода мужская 4610002161966</t>
  </si>
  <si>
    <t>ЕВРО ПАРЛАМЕНТ м 100мл  /44/ туалетная вода мужская 4610002161959</t>
  </si>
  <si>
    <t>ЕВРО СПОРТ м 100мл  /44/ туалетная вода мужская 4610002163526</t>
  </si>
  <si>
    <t>ЕВРО ЮНИОН м 100мл  /44/ туалетная вода мужская 4610002163533</t>
  </si>
  <si>
    <t>КИС-КИС КОШЕЧКА ж 50мл /48/ туалетная вода женская 4610002166435 (Оранж.)</t>
  </si>
  <si>
    <t>КИС-КИС ЛАВЛИ ж 50мл /48/ туалетная вода женская 4610002163816</t>
  </si>
  <si>
    <t>КИС-КИС ЛАКИ ж 50мл /48/ туалетная вода женская 4610002163809</t>
  </si>
  <si>
    <t>КИС-КИС ЛЕДИ ж 50мл /48/ туалетная вода женская 4610002163786</t>
  </si>
  <si>
    <t>КИС-КИС ПУСИ КЭТ ж 50мл /48/ туалетная вода женская 4610002166459 (Голуб.)</t>
  </si>
  <si>
    <t>КИС-КИС СЕКСИ ж 50мл /48/ туалетная вода женская 4610002166442 (Золото)</t>
  </si>
  <si>
    <t>КИС-КИС ФЭНСИ ж 50мл /48/ туалетная вода женская 4610002163779</t>
  </si>
  <si>
    <t>КИС-КИС ФЭШН ж 50мл /48/белый туалетная вода женская 4610002163793</t>
  </si>
  <si>
    <t>КПК одеколон ТРОЙНОЙ  м 99мл  /16/   4660001932241</t>
  </si>
  <si>
    <t>КПК одеколон ШИПР  м 99мл  /16/   4660001932166</t>
  </si>
  <si>
    <t>КРАСОТКА ж 100мл /36/ туалетная вода женская 4660001936300</t>
  </si>
  <si>
    <t>КРАСОТКА ИН БЛЮ ж 100мл /36/ туалетная вода женская 4660001936348</t>
  </si>
  <si>
    <t>КРАСОТКА ИН ПИНК ж 100мл /36/ туалетная вода женская 4660001936324</t>
  </si>
  <si>
    <t>МОЙ ДОРОГОЙ 100мл. /36/ туалетная вода мужская 4660001936980</t>
  </si>
  <si>
    <t>МОЙ ЕДИНСТВЕННЫЙ 100мл. /36/ туалетная вода мужская 4660001937024</t>
  </si>
  <si>
    <t>МОЙ ЛЮБИМЫЙ 100мл. /36/ туалетная вода мужская 4660001937000</t>
  </si>
  <si>
    <t>МОЙ МИЛЫЙ 100мл. /36/ туалетная вода мужская 4660001936966</t>
  </si>
  <si>
    <t>МОЯ ЕДИНСТВЕННАЯ ж 50мл  /36/ туалетная вода женская 4610002165025</t>
  </si>
  <si>
    <t>МОЯ ЛЮБИМАЯ ж 50мл /36/ туалетная вода женская 4610002165049</t>
  </si>
  <si>
    <t>МОЯ МИЛАЯ ж 50мл /36/ туалетная вода женская 4610002165018</t>
  </si>
  <si>
    <t>МОЯ ОЧАРОВАТЕЛЬНАЯ ж 50мл /36/ туалетная вода женская 4610002165032</t>
  </si>
  <si>
    <t>Н  NUIT NOIRE ж 100мл /36/ туалетная вода женская    4610002162178</t>
  </si>
  <si>
    <t>Н CHAMPION м 100мл /27/ туалетная вода мужская 4610002162109</t>
  </si>
  <si>
    <t>ПАРИЖСКОЕ КАФЕ ВАНИЛЬ ж 50мл /36/ туалетная вода женская 4610002165742</t>
  </si>
  <si>
    <t>ПАРИЖСКОЕ КАФЕ КАППУЧИНО ж 50мл /36/ туалетная вода женская 4610002165766</t>
  </si>
  <si>
    <t>ПАРИЖСКОЕ КАФЕ КАРАМЕЛЬ ж 50мл /36/ туалетная вода женская 4610002165759</t>
  </si>
  <si>
    <t>ПАРИЖСКОЕ КАФЕ МОХИТО ж 50мл /36/ туалетная вода женская 4610002165780</t>
  </si>
  <si>
    <t>ПАРИЖСКОЕ КАФЕ ШОКОЛАД ж 50мл /36/ туалетная вода женская 4610002165773</t>
  </si>
  <si>
    <t>ПЯТЬ ДРАКОНОВ ГОЛД м 100мл /20/</t>
  </si>
  <si>
    <t>СЕРДЦЕ HEART DESIRE ж 100мл /36/ туалетная вода женская 4610002165254</t>
  </si>
  <si>
    <t>СЕРДЦЕ HEART INNOCENTE ж 100мл /36/ туалетная вода женская 4610002165230</t>
  </si>
  <si>
    <t>СЕРДЦЕ HEART LILY ж 100мл /36/ туалетная вода женская 4610002165261</t>
  </si>
  <si>
    <t>СЕРДЦЕ HEART PASSION ж 100мл /36/ туалетная вода женская 4610002165278</t>
  </si>
  <si>
    <t>СЕРДЦЕ HEART RING OF LOVE ж 100мл /36/ туалетная вода женская 4610002165285</t>
  </si>
  <si>
    <t>СЕРДЦЕ HEART TENDER ж 100мл /36/ туалетная вода женская 4610002165247</t>
  </si>
  <si>
    <t>СЛИТОК FINE GOLD м 100мл /24/ туалетная вода мужская 4610002164981</t>
  </si>
  <si>
    <t>СЛИТОК FINE PLATINUM м 100мл /24/ туалетная вода мужская 4660001936386</t>
  </si>
  <si>
    <t>СЛИТОК FINE SILVER м 100мл /24/ туалетная вода мужская 4610002164998</t>
  </si>
  <si>
    <t>СЛИТОК FINE РАШН ГОЛД м 100мл /24/ туалетная вода мужская 4610002164998</t>
  </si>
  <si>
    <t>УБОЙНАЯ СИЛА  коричн м 100мл  /36/ туалетная вода мужская 4610002166336</t>
  </si>
  <si>
    <t>УБОЙНАЯ СИЛА ПОЕХАЛИ! синяя м 100мл  /36/ туалетная вода мужская 4610002166350</t>
  </si>
  <si>
    <t>УБОЙНАЯ СИЛА ПРОРВЕМСЯ! черн м 100мл  /36/ туалетная вода мужская 4610002166343</t>
  </si>
  <si>
    <t>! КУКОЛКА т/в женская 50мл</t>
  </si>
  <si>
    <t>! ОЗОРНИЦА ж 50мл</t>
  </si>
  <si>
    <t>! ПРОКАЗНИЦА т/в женская 50мл</t>
  </si>
  <si>
    <t>ZIP  ХАЙ ФЭШН ж 50мл  ю</t>
  </si>
  <si>
    <t>АБСОЛЮТ ДЖЕНТЕЛЬМЕН м 100мл</t>
  </si>
  <si>
    <t>АЙПАРФЮМ ГОЛД  ж 60мл</t>
  </si>
  <si>
    <t>АНТИКИЛЛЕР м 100мл  /30/</t>
  </si>
  <si>
    <t>БАЛОВНИК м  100мл</t>
  </si>
  <si>
    <t>БУМ БЛАСТ м 100мл</t>
  </si>
  <si>
    <t>БУМ ТРИЛЛ м 100мл</t>
  </si>
  <si>
    <t>БУМ ЭНЕРДЖИ м 100мл</t>
  </si>
  <si>
    <t>БЬЮТИ ЛАЙН "NOTE" ж 100мл</t>
  </si>
  <si>
    <t>БЬЮТИ ЛАЙН "TOUCH JF ROSE" ж 100мл л</t>
  </si>
  <si>
    <t>БЬЮТИ ЛАЙН "БЬЮТИ КОД" ж 100мл</t>
  </si>
  <si>
    <t>БЬЮТИ ЛАЙН ВИКЕНД БРИТБЕРРИ ж 100мл</t>
  </si>
  <si>
    <t>БЬЮТИМАТИК  ZIPCODE ж - JOUR DETE 50мл  ю   (6шт)</t>
  </si>
  <si>
    <t>БЬЮТИМАТИК ZIPCODE - GALLOR ж 50 мл  ю   (6шт)</t>
  </si>
  <si>
    <t>БЬЮТИМАТИК ZIPCODE - MAGE NOIRE ж 50 мл  ю   (6шт)</t>
  </si>
  <si>
    <t>ВОЛКОДАВ т/в м 100мл</t>
  </si>
  <si>
    <t>ДИ ЛАЙТ ФЭММ т/в ж 100мл (Розов.)</t>
  </si>
  <si>
    <t>ДИ МОДА ФЕММЕ т/в ж 100мл (Белая)</t>
  </si>
  <si>
    <t>ДИ МОДА ХОММ т/в м 100мл (Коричн.)</t>
  </si>
  <si>
    <t>ДИЛАЙТ ХОММ м т/в 100мл (Черн.)</t>
  </si>
  <si>
    <t>ДРАЙВ АДРЕНАЛИН м 100мл</t>
  </si>
  <si>
    <t>ДРАЙВ АЗАРТ т/в м 100мл (Сер.)</t>
  </si>
  <si>
    <t>ДРАЙВ БЛЭК м 100мл</t>
  </si>
  <si>
    <t>ДРАЙВ ВОТЕР ПОЛО м 100мл</t>
  </si>
  <si>
    <t>ДРАЙВ ГОЛД ВОТЕР м 100мл</t>
  </si>
  <si>
    <t>ДРАЙВ ГРИН м 100мл</t>
  </si>
  <si>
    <t>ДРАЙВ НУАР м 100мл</t>
  </si>
  <si>
    <t>ДРАЙВ ПЛАТИНУМ м 100мл</t>
  </si>
  <si>
    <t>ДРАЙВ ПЛЕЙ м 100мл</t>
  </si>
  <si>
    <t>ДРАЙВ СПОРТ м 100мл</t>
  </si>
  <si>
    <t>КАРЗ ДРАЙВ т/в м 100мл (Сер. с син. машин.)</t>
  </si>
  <si>
    <t>КАРЗ ПИТСТОП т/в м  100мл (С машиной на коробке)</t>
  </si>
  <si>
    <t>КАРЗ ФОРМУЛА м 100мл</t>
  </si>
  <si>
    <t>КАРЗ ЭНЕРДЖАЙЗ м 100мл</t>
  </si>
  <si>
    <t>КЛУБ ДЕНС ж 00мл /48/</t>
  </si>
  <si>
    <t>КОД ДЕ-АЗУР т/в женская  60мл</t>
  </si>
  <si>
    <t>КРЭЗИ ТАУН EVERYDAY ж 100мл</t>
  </si>
  <si>
    <t>КРЭЗИ ТАУН TONIGHT ж 50мл</t>
  </si>
  <si>
    <t>КРЭЗИ ТАУН WEEKEND ж 50мл</t>
  </si>
  <si>
    <t>МАЙ СВИТ ДРИМ т/в женская 75мл (Черн.)</t>
  </si>
  <si>
    <t>МАЙ СЕКСИ ЛАВ т/в женская 75мл (Бордо)</t>
  </si>
  <si>
    <t>МИДСАММЕР НАЙТ ДРИМ ж 100мл</t>
  </si>
  <si>
    <t>МОЙ СЕКРЕТ ж 70мл /48/</t>
  </si>
  <si>
    <t>ОАЗИС ж 50мл  /48/  ю</t>
  </si>
  <si>
    <t>ПАТРОЛ НУАР м 100мл</t>
  </si>
  <si>
    <t>пр ДАЙС ж 50мл</t>
  </si>
  <si>
    <t>пр ДЕЛАЙТ ж 50мл</t>
  </si>
  <si>
    <t>пр ИНСТИНКТ ж 50мл</t>
  </si>
  <si>
    <t>пр КРЭЗИ ТАУН EVERYDAY ж 100мл</t>
  </si>
  <si>
    <t>пр СЕНСЕЙШН ШАРМ ж 50мл</t>
  </si>
  <si>
    <t>пр СПАРКЛЕ ж 50мл</t>
  </si>
  <si>
    <t>пр ЭНДЖОЙ ж 50мл</t>
  </si>
  <si>
    <t>РАЙ БИАНКА ж 95мл    /36/</t>
  </si>
  <si>
    <t>СУАР ДЕ КАН ж 60мл</t>
  </si>
  <si>
    <t>ТАЙМ ОФ ПАРИЖ м 00мл /48/</t>
  </si>
  <si>
    <t>ТАТУ БЕСТИЯ ж 50мл</t>
  </si>
  <si>
    <t>ТАТУ ПАНТЕРС ж 50мл</t>
  </si>
  <si>
    <t>ТУТТИ АМБР ПРИСЬЕ 100мл</t>
  </si>
  <si>
    <t>ТУТТИ ЗЕ ВЕРТ ПАРФЮМ 100мл</t>
  </si>
  <si>
    <t>ТУТТИ РОЗ ПИТАЛЬ 100мл</t>
  </si>
  <si>
    <t>ТУТТИ СИНЬЕР МАРИ 100мл</t>
  </si>
  <si>
    <t>УЛЬТРА АМБРА м 100мл</t>
  </si>
  <si>
    <t>УЛЬТРА БИ ЛАВЛИ ж 50мл</t>
  </si>
  <si>
    <t>УЛЬТРА БЛЭК м 100мл</t>
  </si>
  <si>
    <t>УЛЬТРА БЛЮЗ м 100мл</t>
  </si>
  <si>
    <t>УЛЬТРА ПАУЭР м 100мл</t>
  </si>
  <si>
    <t>УЛЬТРА ПЕРСОНАЛ ж 50мл</t>
  </si>
  <si>
    <t>УЛЬТРА ПЕРСОНАЛ м 100мл</t>
  </si>
  <si>
    <t>УЛЬТРА ПУРПУР ж 50мл</t>
  </si>
  <si>
    <t>УЛЬТРА ПУРХОМ м 100мл</t>
  </si>
  <si>
    <t>УЛЬТРА РЕЗИСТАНС ж 50мл</t>
  </si>
  <si>
    <t>УЛЬТРА РЕЗИСТАНС м 100мл</t>
  </si>
  <si>
    <t>УЛЬТРА ХОММ СПОРТ т/в м 100мл</t>
  </si>
  <si>
    <t>УЛЬТРА ХЭППИ ХАРД ж 50мл</t>
  </si>
  <si>
    <t>УЛЬТРА ШАРМС ж 50мл</t>
  </si>
  <si>
    <t>ФЕРМИДАБЛЬ ж 30мл /48/</t>
  </si>
  <si>
    <t>ФЕСТИВАЛЬ ж 60мл /48/</t>
  </si>
  <si>
    <t>ХАКУНА МОТАТА ж 00мл /48/</t>
  </si>
  <si>
    <t>ХИТМАН ЛА МАНШ м 100мл</t>
  </si>
  <si>
    <t>ХИТМАН ЛЕ МАРК м 100мл</t>
  </si>
  <si>
    <t>ХИТМАН ФАЕРСТОУН м 100мл</t>
  </si>
  <si>
    <t>ХИТМАН ЭНЕРДЖАЙЗЕР м 100мл</t>
  </si>
  <si>
    <t>Э CUBIZM ж 100мл  /72/ я</t>
  </si>
  <si>
    <t>Э ELEGANT ж 100мл  /72/ я</t>
  </si>
  <si>
    <t>Э ELEGANT м 100мл  /72/ я</t>
  </si>
  <si>
    <t>Э NOIR DE MAKSIMA м 100мл  /72/ я</t>
  </si>
  <si>
    <t>Э URBAN WOMAN ж 100мл  /72/ я</t>
  </si>
  <si>
    <t>ЭНДЛЕСС ж 100мл</t>
  </si>
  <si>
    <t>П- АРФЮМ ДЕ ФРАНС</t>
  </si>
  <si>
    <t>ДЕЗ-АНТИПЕРСПИРАНТ fleur de coton  (24аса)</t>
  </si>
  <si>
    <t>ДЕЗ-АНТИПЕРСПИРАНТ fleur de coton DELIKAT (24аса)</t>
  </si>
  <si>
    <t>ДЕЗ-АНТИПЕРСПИРАНТ fleur de coton БЕЗ ЗАПАХА (24аса)</t>
  </si>
  <si>
    <t>ALARMA BLACK MEN м 100мл т/в</t>
  </si>
  <si>
    <t>ALARMA MEN м 100мл т/в</t>
  </si>
  <si>
    <t>BLACK METAL м 100мл т/в</t>
  </si>
  <si>
    <t>BLACK SIDE MEN м 100мл т/в</t>
  </si>
  <si>
    <t>FOCUS NIGHT SPORT м 100мл т/в</t>
  </si>
  <si>
    <t>FOCUS NIGHT м 100мл т/в</t>
  </si>
  <si>
    <t>GUSTO MEN м 100мл т/в</t>
  </si>
  <si>
    <t>HORISON MEN м 100мл п/в</t>
  </si>
  <si>
    <t>HORISON WOMEN ж 100мл п/в</t>
  </si>
  <si>
    <t>JUST SECRET WOMEN ж 100мл</t>
  </si>
  <si>
    <t>RED SIDE WOMEN ж 100мл т/в</t>
  </si>
  <si>
    <t>SECRET STYLE MEN м 100мл т/в</t>
  </si>
  <si>
    <t>SECRET STYLE WOMEN м 100мл т/в</t>
  </si>
  <si>
    <t>SILVER SIDE MEN м 100мл т/в</t>
  </si>
  <si>
    <t>TEMPO WOMAN ж 100мл т/в</t>
  </si>
  <si>
    <t>VAREL NIGHTS GENTLMAN MEN м 100мл т/в</t>
  </si>
  <si>
    <t>WHITE SIDE MEN м 100мл т/в</t>
  </si>
  <si>
    <t>X-TRA BLACK MEN м 100мл т/в</t>
  </si>
  <si>
    <t>X-TRA MUKHALAT MEN м 100мл т/в</t>
  </si>
  <si>
    <t>X-TRA RED WOMEN ж 100мл т/в</t>
  </si>
  <si>
    <t>X-TRA WHITE MEN м 100мл т/в</t>
  </si>
  <si>
    <t>ПИК</t>
  </si>
  <si>
    <t>А.А. 10мл AMORE DARLING ж /28/</t>
  </si>
  <si>
    <t>А.А. 10мл BEST CRYSTAL ж /28/</t>
  </si>
  <si>
    <t>А.А. 10мл CHALE 15'C ж /28/</t>
  </si>
  <si>
    <t>А.А. 10мл CLIAMEY ж /28/</t>
  </si>
  <si>
    <t>А.А. 10мл ESTAT D' ARGENTE ж /28/</t>
  </si>
  <si>
    <t>А.А. 10мл IMPRESSIA ж /28/</t>
  </si>
  <si>
    <t>А.А. 10мл LAKE COAST ж /28/</t>
  </si>
  <si>
    <t>А.А. 10мл LE PARK ELISA ж /28/</t>
  </si>
  <si>
    <t>А.А. 10мл LIGHT BLISS ж /28/</t>
  </si>
  <si>
    <t>А.А. 10мл LOVE IN YOU ж /28/</t>
  </si>
  <si>
    <t>А.А. 10мл MAGIC ж /28/</t>
  </si>
  <si>
    <t>А.А. 10мл ROSE DE L'AMOUR ж /28/</t>
  </si>
  <si>
    <t>А.А. 60мл BELGRANO AQUA  м /18/</t>
  </si>
  <si>
    <t>А.А. 60мл BIG ART м /18/</t>
  </si>
  <si>
    <t>А.А. 60мл DUPORTE  м /18/</t>
  </si>
  <si>
    <t>А.А. 60мл ONE NEW SOUL м /18/</t>
  </si>
  <si>
    <t>А.А. 60мл SPORT FOR MEN м /18/</t>
  </si>
  <si>
    <t>А.А. 60мл SPORT HOMME  м /18/</t>
  </si>
  <si>
    <t>А.А. 60мл VANSHI PLAY м /18/</t>
  </si>
  <si>
    <t>А.А. 60мл VERRANO м /18/</t>
  </si>
  <si>
    <t>А.А. 65мл ALTRO IMPERATRICE ж  /18/9/</t>
  </si>
  <si>
    <t>А.А. 65мл BRILLIANT CRYSTAL  ж /36/9/</t>
  </si>
  <si>
    <t>А.А. 65мл CHALE AМОРЕ ж  /36/9/</t>
  </si>
  <si>
    <t>А.А. 65мл CHALE CARSON ж  /36/9/</t>
  </si>
  <si>
    <t>А.А. 65мл CHALE D'OR ж  /18/9/</t>
  </si>
  <si>
    <t>А.А. 65мл CHALE № 55 ж  /18/9/</t>
  </si>
  <si>
    <t>А.А. 65мл CLEMANS ж  /18/9/</t>
  </si>
  <si>
    <t>А.А. 65мл LAKES  COAST BLUE ж /18/9/</t>
  </si>
  <si>
    <t>А.А. 65мл LAKES  COAST LILAC ж /18/9/</t>
  </si>
  <si>
    <t>А.А. 65мл LAKES  COAST PINK ж /18/9/</t>
  </si>
  <si>
    <t>А.А. 65мл LAKES  COAST QUEEN ж /18/</t>
  </si>
  <si>
    <t>А.А. 65мл LAKES  COAST WHITE ж /18/9/</t>
  </si>
  <si>
    <t>А.А. 65мл MON AMOUR ж  /18/9/</t>
  </si>
  <si>
    <t>А.А. 65мл WOMAN AND BARNABYS ж  /18/9/</t>
  </si>
  <si>
    <t>А.А. APPLE DELIGHT ж 50мл  /30/ светло-зеленое</t>
  </si>
  <si>
    <t>А.А. APPLE GOLDEN ж 50мл  /30/</t>
  </si>
  <si>
    <t>А.А. APPLE GRANNY ж 50мл  /30/ белое</t>
  </si>
  <si>
    <t>А.А. APPLE ICE  ж 50мл  /30/ голубое</t>
  </si>
  <si>
    <t>А.А. APPLE JUICY  ж 50мл  /30/ темно-красное</t>
  </si>
  <si>
    <t>А.А. APPLE LILA ж 50мл  /30/ фиолетовое</t>
  </si>
  <si>
    <t>А.А. APPLE PINK  ж 50мл  /30/</t>
  </si>
  <si>
    <t>А.А. APPLE ж 50мл  /30/ темно-зеленое</t>
  </si>
  <si>
    <t>А.А. МУЖ 1 BLAULION м 100мл  /18/</t>
  </si>
  <si>
    <t>А.А. МУЖ 1 MILLIARD м 100мл  /18/</t>
  </si>
  <si>
    <t>А.А. МУЖ 1 MILLION м 100мл  /18/</t>
  </si>
  <si>
    <t>А.А. МУЖ 1 SEXYLION м 100мл  /18/</t>
  </si>
  <si>
    <t>А.А. МУЖ 1 TRILLION м 100мл  /18/</t>
  </si>
  <si>
    <t>А.А. МУЖ 1 ZILLION м 100мл  /18/</t>
  </si>
  <si>
    <t>А.А. МУЖ AZART CHRONO  м 100мл /18/</t>
  </si>
  <si>
    <t>А.А. МУЖ AZART CHRONO BLACK м 100мл  /18/</t>
  </si>
  <si>
    <t>А.А. МУЖ AZART CHRONO SPORT м 100мл  /18/</t>
  </si>
  <si>
    <t>А.А. МУЖ AZART PLATINUM  м 100мл  /18/</t>
  </si>
  <si>
    <t>А.А. МУЖ CASA MONSTRA CROCO м 90мл  /18/</t>
  </si>
  <si>
    <t>А.А. МУЖ CASA MONSTRA DEON м 90мл  /18/</t>
  </si>
  <si>
    <t>А.А. МУЖ CASA MONSTRA DUBL м 90мл  /18/</t>
  </si>
  <si>
    <t>А.А. МУЖ CASA MONSTRA MILON м 90мл  /18/</t>
  </si>
  <si>
    <t>А.А. МУЖ CASA MONSTRA WIST м 90мл  /18/</t>
  </si>
  <si>
    <t>А.А. МУЖ CHALE  1 MILLION м 100мл  /27/</t>
  </si>
  <si>
    <t>А.А. МУЖ CHALE  AZART м 100мл  /27/</t>
  </si>
  <si>
    <t>А.А. МУЖ CHALE  BOUS м 100мл  /27/</t>
  </si>
  <si>
    <t>А.А. МУЖ CHALE  DEVIL м 100мл  /27/</t>
  </si>
  <si>
    <t>А.А. МУЖ CHALE  DOLLAR м 100мл  /27/</t>
  </si>
  <si>
    <t>А.А. МУЖ CHALE  HUGE м 100мл  /27/</t>
  </si>
  <si>
    <t>А.А. МУЖ CHALE  LA CROCA м 100мл  /27/</t>
  </si>
  <si>
    <t>А.А. МУЖ CHALE  MONSTR м 100мл  /27/</t>
  </si>
  <si>
    <t>А.А. МУЖ CHALE  PLATINUM м 100мл  /27/</t>
  </si>
  <si>
    <t>А.А. МУЖ CHALE  SHUMAN м 100мл  /27/</t>
  </si>
  <si>
    <t>А.А. МУЖ CHALE  SIGAR м 100мл  /27/</t>
  </si>
  <si>
    <t>А.А. МУЖ CHALE  SILVER м 100мл  /27/</t>
  </si>
  <si>
    <t>А.А. МУЖ CHALE  SPORT HOMME м 100мл  /27/</t>
  </si>
  <si>
    <t>А.А. МУЖ CHALE  SPORT MEN м 100мл  /27/</t>
  </si>
  <si>
    <t>А.А. МУЖ CHALE  WISKARIK м 100мл  /27/</t>
  </si>
  <si>
    <t>А.А. МУЖ CHALE EGOIST DIAMON м 100мл  /18/ фиолет</t>
  </si>
  <si>
    <t>А.А. МУЖ CHALE EGOIST DOUBLE м 100 мл  /18/ бордовый</t>
  </si>
  <si>
    <t>А.А. МУЖ CHALE EGOIST ESTET м 100мл  /18/ зелен.</t>
  </si>
  <si>
    <t>А.А. МУЖ CHALE EGOIST GOLD м 100мл  /18/</t>
  </si>
  <si>
    <t>А.А. МУЖ CHALE EGOIST LASKER м 100мл  /18/</t>
  </si>
  <si>
    <t>А.А. МУЖ CHALE EGOIST NOIR м 100мл  /18/</t>
  </si>
  <si>
    <t>А.А. МУЖ CHALE EGOIST SHENON м 100мл  /18/ голуб.</t>
  </si>
  <si>
    <t>А.А. МУЖ CHALE EGOIST SNOB м 100мл  /18/ коричн.</t>
  </si>
  <si>
    <t>А.А. МУЖ CHALE EGOIST STORM м 100мл  /18/</t>
  </si>
  <si>
    <t>А.А. МУЖ CHALE EGOIST UNICUM м 100мл  /18/ красный</t>
  </si>
  <si>
    <t>А.А. МУЖ CHALE EGOIST м 100мл  /18/</t>
  </si>
  <si>
    <t>А.А. МУЖ EXTREMIST PLATINUM DARK м 90мл  /18/</t>
  </si>
  <si>
    <t>А.А. МУЖ EXTREMIST PLATINUM м 90мл  /18/</t>
  </si>
  <si>
    <t>А.А. МУЖ GEPARD BOUS м 95мл  /18/</t>
  </si>
  <si>
    <t>А.А. МУЖ GEPARD CHROM м 95мл  /18/</t>
  </si>
  <si>
    <t>А.А. МУЖ GEPARD CROSS м 95мл  /18/</t>
  </si>
  <si>
    <t>А.А. МУЖ GEPARD EGOIST м 95мл  /18/</t>
  </si>
  <si>
    <t>А.А. МУЖ GEPARD ENZO м 95мл  /18/</t>
  </si>
  <si>
    <t>А.А. МУЖ GEPARD HARD м 95мл  /18/</t>
  </si>
  <si>
    <t>А.А. МУЖ GEPARD HUGE м 95мл  /18/</t>
  </si>
  <si>
    <t>А.А. МУЖ LOKASTA BRAVA CIZER м 100мл  /18/ голубая</t>
  </si>
  <si>
    <t>А.А. МУЖ LOKASTA BRAVA ROUGE м 100мл  /18/</t>
  </si>
  <si>
    <t>А.А. МУЖ LOKASTA BRAVA TREMENS м 100мл  /18/ черн.</t>
  </si>
  <si>
    <t>А.А. МУЖ LOKASTA BRAVA м 100мл  /18/</t>
  </si>
  <si>
    <t>А.А. МУЖ MONTAN BLANC м 100мл  /18/</t>
  </si>
  <si>
    <t>А.А. МУЖ MONTAN BLUE м 100мл  /18/</t>
  </si>
  <si>
    <t>А.А. МУЖ MONTAN BRAUN м 100мл  /18/</t>
  </si>
  <si>
    <t>А.А. МУЖ MONTAN GREY м 100мл  /18/</t>
  </si>
  <si>
    <t>А.А. МУЖ MONTAN NOIR м 100мл  /18/</t>
  </si>
  <si>
    <t>А.А. МУЖ SIGARE  м 90мл  /18/</t>
  </si>
  <si>
    <t>А.А. МУЖ SIGARE CORONA  м 90мл  /18/</t>
  </si>
  <si>
    <t>А.А. МУЖ SIGARE CUBA м 90мл  /18/</t>
  </si>
  <si>
    <t>А.А. МУЖ SIGARE EL PASO м 90мл  /18/</t>
  </si>
  <si>
    <t>А.А. МУЖ VERSAGE BAKS м 100мл  /18/9/</t>
  </si>
  <si>
    <t>А.А. МУЖ VERSAGE BLUE м 100мл  /18/9/</t>
  </si>
  <si>
    <t>А.А. МУЖ VERSAGE BOOS м 100мл  /18/9/</t>
  </si>
  <si>
    <t>А.А. МУЖ VERSAGE BORN м 100мл  /18/9/</t>
  </si>
  <si>
    <t>А.А. МУЖ VERSAGE DEMO м 100мл  /18/9/</t>
  </si>
  <si>
    <t>А.А. МУЖ VERSAGE DIGGER м 100мл  /18/9/</t>
  </si>
  <si>
    <t>А.А. МУЖ VERSAGE FRAICHE м 100мл  /18/9/</t>
  </si>
  <si>
    <t>А.А. МУЖ VERSAGE LAKES м 100мл  /18/9/</t>
  </si>
  <si>
    <t>А.А. МУЖ VERSAGE LIMON м 100мл  /18/9/</t>
  </si>
  <si>
    <t>А.А. МУЖ VERSAGE OJON м 100мл  /18/9/</t>
  </si>
  <si>
    <t>А.А. МУЖ VERSAGE SPORT м 100мл  /18/9/</t>
  </si>
  <si>
    <t>А.А. МУЖ VERSAGE VISKI м 100мл  /18/9/</t>
  </si>
  <si>
    <t>А.А. МУЖ СОВЕТСКИЙ СПОРТ АКВА м 100мл  /15/</t>
  </si>
  <si>
    <t>А.А. МУЖ СОВЕТСКИЙ СПОРТ ПЛАТИНУМ м 100мл  /15/</t>
  </si>
  <si>
    <t>А.А. МУЖ СОВЕТСКИЙ СПОРТ ЧЕМПИОН м 100мл  /15/</t>
  </si>
  <si>
    <t>А.А. МУЖ СОВЕТСКИЙ СПОРТ ЭКСТРИМ м 100мл  /15/</t>
  </si>
  <si>
    <t>ИЗАБЕЛЬ Т ЭЛИЗЕ ж 50мл  /30/</t>
  </si>
  <si>
    <t>ПОЗИТИВ</t>
  </si>
  <si>
    <t>АПФ  духи BEAUTIFUL ж 15мл /45/9/</t>
  </si>
  <si>
    <t>АПФ  духи JOY ж 15мл /45/9/</t>
  </si>
  <si>
    <t>АПФ  духи SPRING ж 15мл /45/9/</t>
  </si>
  <si>
    <t>АПФ  духи VIOLA ж 15мл /45/9/</t>
  </si>
  <si>
    <t>АПФ  духи WELL ж 15мл /45/9/</t>
  </si>
  <si>
    <t>АПФ ВЕРНИСАЖ АКВА ж 50мл /10/</t>
  </si>
  <si>
    <t>АПФ ВЕРНИСАЖ ВИВАЙС ж 50мл</t>
  </si>
  <si>
    <t>АПФ ВЕРНИСАЖ ж 50мл /10/</t>
  </si>
  <si>
    <t>АПФ ВЕРНИСАЖ РОУЗ ж 50мл /20/</t>
  </si>
  <si>
    <t>АПФ духи CULON SAPFIR ж 18мл /42/6/ синий</t>
  </si>
  <si>
    <t>АПФ МЭДЖИК АНГЕЛ ЛАВ ж 50мл /24/</t>
  </si>
  <si>
    <t>АПФ МЭДЖИК АНГЕЛ СКАЙ ж 50мл /24/</t>
  </si>
  <si>
    <t>АПФ МЭДЖИК АНГЕЛ ШАЙН ж 50мл /24/</t>
  </si>
  <si>
    <t>АПФ МЭДЖИК АНГЕЛ ШАРМ ж 50мл /24/</t>
  </si>
  <si>
    <t>АПФ СИМПАТИКА АЙ ЛАВ Ю ж 30мл /28/</t>
  </si>
  <si>
    <t>АПФ СИМПАТИКА АМОРЕ МИО ж 30мл /28/</t>
  </si>
  <si>
    <t>АПФ СИМПАТИКА АРПЕЙДЖ ж 30мл /28/</t>
  </si>
  <si>
    <t>АПФ СИМПАТИКА ИМПЕРАТРИС ж 30мл /28/</t>
  </si>
  <si>
    <t>АПФ СИМПАТИКА КРИСТАЛ ж 30мл /28/</t>
  </si>
  <si>
    <t>АПФ СИМПАТИКА ЛАЙТ ЭНД БЛЮ ж 30мл /28/</t>
  </si>
  <si>
    <t>АПФ СИМПАТИКА ЛЕЙК ж 30мл /28/</t>
  </si>
  <si>
    <t>АПФ СИМПАТИКА ШАЛЕТ ж 30мл /28/</t>
  </si>
  <si>
    <t>АПФ ЭГОИСТКА ИН ЛАВ жен.100 мл. т/в /36/18/</t>
  </si>
  <si>
    <t>АПФ ЭГОИСТКА ИН ЛАЙФ жен.100 мл. т/в /36/18/</t>
  </si>
  <si>
    <t>АПФ ЭГОИСТКА ИН ЛАК жен.100 мл. т/в /36/18/</t>
  </si>
  <si>
    <t>АПФ ЭГОИСТКА ИН РОУЗЕЗ жен.100 мл. т/в /36/18/</t>
  </si>
  <si>
    <t>АПФ ЭГОИСТКА ИН ТАЙМ жен.100 мл. т/в /36/18/</t>
  </si>
  <si>
    <t>АПФ ЭГОИСТКА ИН ШАЙН жен.100 мл. т/в /36/18/</t>
  </si>
  <si>
    <t>ПП. ГОЛД REAL м 100мл /25/ золото</t>
  </si>
  <si>
    <t>ПП. ЛЕКС КОНТРОЛ м 90мл /25/</t>
  </si>
  <si>
    <t>ПП. ЛЕКС м 90мл /25/ белый</t>
  </si>
  <si>
    <t>ПП. ОКЕАН AIR м 100мл /24/</t>
  </si>
  <si>
    <t>ПП. ОКЕАН AQUA м 100мл /24/</t>
  </si>
  <si>
    <t>ПП. ОКЕАН BLAST м 100мл /24/</t>
  </si>
  <si>
    <t>ПП. ОКЕАН BRISE м 100мл /24/</t>
  </si>
  <si>
    <t>ПП. ОКЕАН BYRD м 100мл /24/</t>
  </si>
  <si>
    <t>ПП. ОКЕАН SHARK м 100мл /24/</t>
  </si>
  <si>
    <t>ПП. ОКЕАН STORM м 100мл /24/</t>
  </si>
  <si>
    <t>ПП. ОЛИГАРХ  м 100мл /25/ (Коричнев.)</t>
  </si>
  <si>
    <t>ПП. ОЛИГАРХ  РИТЁН м 100мл /25/ (Синий)</t>
  </si>
  <si>
    <t>ПП. СПОРТ ДИОР м 90мл /36/12/ Золото</t>
  </si>
  <si>
    <t>ПП. СПОРТ МЕН м 90мл /36/12/ Св. Серый</t>
  </si>
  <si>
    <t>ПП. СПОРТ ХАРД м 90мл /36/12/ Черн.</t>
  </si>
  <si>
    <t>ПП. СПОРТ ЭКСТРИМ м 90мл /36/12/ Бронза.</t>
  </si>
  <si>
    <t>ПП.МЕН'С КЛАБ КЛАССИК м 90мл /18/</t>
  </si>
  <si>
    <t>ПП.МЕН'С КЛАБ ПРИВИЛЕДЖ м 90мл /18/</t>
  </si>
  <si>
    <t>ПП.МЕН'С КЛАБ ТРАДИШН м 90мл /18/</t>
  </si>
  <si>
    <t>ПП.МЭН'С КЛАБ м  90мл /18/</t>
  </si>
  <si>
    <t>ПП.МЭН'С КЛАБ МИСТЕРИ м  90мл /18/</t>
  </si>
  <si>
    <t>ПП.МЭН'С КЛАБ ЭКСЕЛЕНТ м  90мл /18/</t>
  </si>
  <si>
    <t>ПП.ПЛАТИНУМ БИЛЛИОН м 95мл /36/</t>
  </si>
  <si>
    <t>ПП.ПЛАТИНУМ ГРИН м 95мл /36/</t>
  </si>
  <si>
    <t>ПП.ПЛАТИНУМ ЛЕ ПАР м 95мл /36/</t>
  </si>
  <si>
    <t>ПП.ПЛАТИНУМ МАЙ ЭГО м 95мл /36/</t>
  </si>
  <si>
    <t>ПП.ПЛАТИНУМ СПОРТ м 95мл /36/</t>
  </si>
  <si>
    <t>ПОНТИ</t>
  </si>
  <si>
    <t>10мл АМОР ж /48/</t>
  </si>
  <si>
    <t>10мл ПЭШН ж /48/</t>
  </si>
  <si>
    <t>10мл ШАРМ ж /48/</t>
  </si>
  <si>
    <t>10мл ЭЛИКСИР ж /48/</t>
  </si>
  <si>
    <t>ANNY душистая вода д/детей /24/</t>
  </si>
  <si>
    <t>EMILY душистая вода д/детей /24/</t>
  </si>
  <si>
    <t>LILY душистая вода д/детей /24/</t>
  </si>
  <si>
    <t>NANCY душистая вода д/детей /24/</t>
  </si>
  <si>
    <t>T E D D Y SWEET  душистая вода д/ детей !!!</t>
  </si>
  <si>
    <t>TEDDY FUNNY душистая вода д/детей /48/</t>
  </si>
  <si>
    <t>TEDDY LOVELY  душистая вода д/детей /48/</t>
  </si>
  <si>
    <t>VIKKY душистая вода д/детей /24/</t>
  </si>
  <si>
    <t>WL ГЕТ АЙМЕ ж 75мл /24/</t>
  </si>
  <si>
    <t>WL МОН АМУР ж 75мл /24/</t>
  </si>
  <si>
    <t>БЬЮТИ ФЭММ БЛАНК ж 50мл /24/</t>
  </si>
  <si>
    <t>БЬЮТИ ФЭММ НОИР ж 50мл /24/</t>
  </si>
  <si>
    <t>БЬЮТИ ФЭММ РОУЗ ж 50мл /24/</t>
  </si>
  <si>
    <t>БЬЮТИ ФЭММ РУЖ ж 50мл /24/</t>
  </si>
  <si>
    <t>Набор ЧЕРРИ 3*10мл ж /48/ голубой</t>
  </si>
  <si>
    <t>Набор ЧЕРРИ 3*10мл ж /48/ розовый</t>
  </si>
  <si>
    <t>СЭНСЕЙШН РОМАНТИК ж 45мл /24/</t>
  </si>
  <si>
    <t>СПЕЦ ДЕЛЬТА</t>
  </si>
  <si>
    <t>17мл ПРЕСТИЖ  №1 Молекула ж /54/</t>
  </si>
  <si>
    <t>17мл ПРЕСТИЖ  №2 Ин ред ж /54/</t>
  </si>
  <si>
    <t>17мл ПРЕСТИЖ  №3 Императрица ж /54/</t>
  </si>
  <si>
    <t>17мл ПРЕСТИЖ  №4 Лайт Бриз ж /54/</t>
  </si>
  <si>
    <t>17мл ПРЕСТИЖ  №5 Шармель /54/</t>
  </si>
  <si>
    <t>17мл ПРЕСТИЖ  №6 Эклат /54/</t>
  </si>
  <si>
    <t>17мл ПРЕСТИЖ  №7 Мон Амур /54/</t>
  </si>
  <si>
    <t>17мл ПРЕСТИЖ  №8 Найс /54/</t>
  </si>
  <si>
    <t>17мл ПРЕСТИЖ  №9 Май Сансет /54/</t>
  </si>
  <si>
    <t>17мл ПРЕСТИЖ №10 Адорабл /54/</t>
  </si>
  <si>
    <t>17мл ПРЕСТИЖ №11 Ангел /54/</t>
  </si>
  <si>
    <t>17мл ПРЕСТИЖ №12 Грин Ти /54/</t>
  </si>
  <si>
    <t>17мл ПРЕСТИЖ №14 Глейс Бай Глейс/54/</t>
  </si>
  <si>
    <t>17мл ПРЕСТИЖ №15 Кристал /54/</t>
  </si>
  <si>
    <t>17мл ПРЕСТИЖ №16 Клима /54/</t>
  </si>
  <si>
    <t>17мл ПРЕСТИЖ №17 Ай Лав /54/</t>
  </si>
  <si>
    <t>17мл ПРЕСТИЖ №18 Шанс /54/</t>
  </si>
  <si>
    <t>17мл ПРЕСТИЖ №19 Лав Коста /54/</t>
  </si>
  <si>
    <t>АЙС Аква м 100мл /48/ д</t>
  </si>
  <si>
    <t>АЙС Блэк м 100мл /48/ д</t>
  </si>
  <si>
    <t>АЙС Сильвер м 100мл /48/ д</t>
  </si>
  <si>
    <t>АКВА Лав жен 100мл /48/ д</t>
  </si>
  <si>
    <t>АКВА Лайф жен 100мл /48/ д</t>
  </si>
  <si>
    <t>АКВА Сонг жен 100мл /48/ д</t>
  </si>
  <si>
    <t>АКВА Стиль жен 100мл /48/ д</t>
  </si>
  <si>
    <t>БРИЛЛИАНТ БРАЙТ ж 50мл /24/ д</t>
  </si>
  <si>
    <t>БРИЛЛИАНТ ЕЛЛОУ ж 50мл /24/ д</t>
  </si>
  <si>
    <t>БРИЛЛИАНТ НОИР ж 50мл /24/ д</t>
  </si>
  <si>
    <t>ГЛЭМ &amp; ГЛОУ Секси ж 50мл /48/</t>
  </si>
  <si>
    <t>ГЛЭМ &amp; ГЛОУ Старс ж 50мл /48/</t>
  </si>
  <si>
    <t>д АБСОЛЮТ АЗАРТ м 100мл /48/ д</t>
  </si>
  <si>
    <t>д АБСОЛЮТ АКВА м 100мл /48/ д</t>
  </si>
  <si>
    <t>д АБСОЛЮТ ДАРК НАЙТ м 100мл /48/ д</t>
  </si>
  <si>
    <t>д АБСОЛЮТ ДЕКЛАРЕЙШН м 100мл /48/ д</t>
  </si>
  <si>
    <t>д АБСОЛЮТ Л' ХОММ м 100мл /48/ д</t>
  </si>
  <si>
    <t>д АБСОЛЮТ МИЛЛИОНЕР м 100мл /48/ д</t>
  </si>
  <si>
    <t>д АБСОЛЮТ МОЛЕКУЛА м 100мл /48/ д</t>
  </si>
  <si>
    <t>д АБСОЛЮТ ОУД НУАР м 100мл /48/ д</t>
  </si>
  <si>
    <t>д АБСОЛЮТ ПЛАТИНУМ м 100мл /48/ д</t>
  </si>
  <si>
    <t>д АБСОЛЮТ РЕД ЛЕЙБЛ м 100мл /48/ д</t>
  </si>
  <si>
    <t>д АБСОЛЮТ СИГАР м 100мл /48/ д</t>
  </si>
  <si>
    <t>д АБСОЛЮТ СПОРТ КОД м 100мл /48/ д</t>
  </si>
  <si>
    <t>д АБСОЛЮТ СТАР МЕН м 100мл /48/ д</t>
  </si>
  <si>
    <t>д АБСОЛЮТ ХАЙ БЕЙЗ м 100мл /48/ д</t>
  </si>
  <si>
    <t>д АНТИКИЛЛЕР м 100мл /24/</t>
  </si>
  <si>
    <t>д АНТИКИЛЛЕР ЭКСТРИМ м 100мл /24/</t>
  </si>
  <si>
    <t>д КОБРА жен. 50 мл /24/</t>
  </si>
  <si>
    <t>д МАФИОЗИ ПЛАТИНУМ м 100мл /24/</t>
  </si>
  <si>
    <t>д САФАРИ ВАЙЛД СПИРИТ м 100мл /24/</t>
  </si>
  <si>
    <t>д САФАРИ НАЙТ ШЕДОУ м 100мл /24/</t>
  </si>
  <si>
    <t>ДИСКАВЕРИ АДВЕНЧЕ м 100мл 24</t>
  </si>
  <si>
    <t>ДИСКАВЕРИ АДРЕНАЛИН м 100мл 24</t>
  </si>
  <si>
    <t>ДИСКАВЕРИ ЭКСТРИМ м 100мл 24</t>
  </si>
  <si>
    <t>дт КОНСУЛ м 90мл /48/ д</t>
  </si>
  <si>
    <t>дт КРИМИНАЛ м 90мл /48/ д</t>
  </si>
  <si>
    <t>дт КЭШ м 90мл /48/ д</t>
  </si>
  <si>
    <t>дт СИГАРС м 90мл /48/ д</t>
  </si>
  <si>
    <t>дт СКОТЧ м 90мл /48/ д</t>
  </si>
  <si>
    <t>дт ЭКСТРИМ м 90мл /48/ д</t>
  </si>
  <si>
    <t>КОКТЕЙЛЬ АМУР ж 50мл /48/</t>
  </si>
  <si>
    <t>КОКТЕЙЛЬ ГЛАМУР ж 50мл /48/</t>
  </si>
  <si>
    <t>КОКТЕЙЛЬ ЛАГУНА ж 50мл /48/</t>
  </si>
  <si>
    <t>КОКТЕЙЛЬ СЕКСИ ж 50мл /48/</t>
  </si>
  <si>
    <t>КОКТЕЙЛЬ ФЛИРТ ж 50мл /48/</t>
  </si>
  <si>
    <t>МАНИ БЛЭК м 100мл /48/</t>
  </si>
  <si>
    <t>МАНИ ГОЛД м 100мл /48/</t>
  </si>
  <si>
    <t>МАНИ ГРИН м 100мл /48/</t>
  </si>
  <si>
    <t>МАНИ ПЛАТИНУМ м 100мл /48/</t>
  </si>
  <si>
    <t>ПОДИУМ Ай Лав жен 60мл /48/  д</t>
  </si>
  <si>
    <t>ПОДИУМ Бриллиант жен 60мл /48/  д</t>
  </si>
  <si>
    <t>ПОДИУМ Глем Код жен 60мл /48/  д</t>
  </si>
  <si>
    <t>ПОДИУМ Дизайр жен 60мл /48/  д</t>
  </si>
  <si>
    <t>ПОДИУМ Ин Ред жен 60мл /48/  д</t>
  </si>
  <si>
    <t>ПОДИУМ Клима жен 60мл /48/  д</t>
  </si>
  <si>
    <t>ПОДИУМ Л'Амур жен 60мл /48/  д</t>
  </si>
  <si>
    <t>ПОДИУМ Лав Коста жен 60мл /48/  д</t>
  </si>
  <si>
    <t>ПОДИУМ Леди Голд жен 60мл /48/  д</t>
  </si>
  <si>
    <t>ПОДИУМ Тач Сансет жен 60мл /48/  д</t>
  </si>
  <si>
    <t>ПОДИУМ Флора жен 60мл /48/  д</t>
  </si>
  <si>
    <t>ПОДИУМ Хё Секрет жен 60мл /48/  д</t>
  </si>
  <si>
    <t>ПОДИУМ Эклат жен 60мл /48/  д</t>
  </si>
  <si>
    <t>САВАННА Блэк &amp; Вайт ж 50мл  /24/</t>
  </si>
  <si>
    <t>САВАННА Вайлд Кэт ж 50мл  /24/</t>
  </si>
  <si>
    <t>САВАННА Фэшн ж 50мл  /24/</t>
  </si>
  <si>
    <t>ШЕРИФ Бренди м 90мл /48/  д</t>
  </si>
  <si>
    <t>ШЕРИФ Казино м 90мл /48/  д</t>
  </si>
  <si>
    <t>ШЕРИФ Магнум м 90мл /48/  д</t>
  </si>
  <si>
    <t>ШЕРИФ Рейнджер м 90мл  /48/  д</t>
  </si>
  <si>
    <t>ФЕСТИВА</t>
  </si>
  <si>
    <t>Ф BARREL м 100мл ф</t>
  </si>
  <si>
    <t>Ф BLACK GOLD м 100мл ф</t>
  </si>
  <si>
    <t>Ф АМОР ж 50мл</t>
  </si>
  <si>
    <t>Ф БЛЮ ЛАЙТ ж 50мл</t>
  </si>
  <si>
    <t>Ф ВАН РОУЗ ж 50мл</t>
  </si>
  <si>
    <t>Ф ЖАМОР ж 50мл</t>
  </si>
  <si>
    <t>Ф Лак для волос BLESK с БЛЕСТКАМИ 75мл ЗОЛОТО/24/</t>
  </si>
  <si>
    <t>Ф Лак для волос BLESK с БЛЕСТКАМИ 75мл СИЛЬВЕР</t>
  </si>
  <si>
    <t>Ф ЛЮЧИ ж 50мл</t>
  </si>
  <si>
    <t>Ф ФЛОРЕНС ж 50мл</t>
  </si>
  <si>
    <t>Фs СИМВОЛ ПАУЭР м 100мл</t>
  </si>
  <si>
    <t>Фб БЕСТ ВИЗНЕСС м 100мл   ф</t>
  </si>
  <si>
    <t>Фб БЕСТ ГОЛДЕН м 100мл   ф</t>
  </si>
  <si>
    <t>Фб БЕСТ ДРАЙВ м 100мл   ф</t>
  </si>
  <si>
    <t>Фб БЕСТ ЛЕЙБЛ м 100мл   ф</t>
  </si>
  <si>
    <t>Фб БЕСТ СПОРТ м 100мл   ф</t>
  </si>
  <si>
    <t>Фл ИН ГЕЙМ  м 90мл ф</t>
  </si>
  <si>
    <t>Фм МЭРИЛИН ДЭЙ ж 100мл   ф</t>
  </si>
  <si>
    <t>Фм МЭРИЛИН НАЙТ ж 100мл   ф</t>
  </si>
  <si>
    <t>Фп ПЛАТИНУМ ЛЕГЕНД м 100мл   ф</t>
  </si>
  <si>
    <t>Фп ПЛАТИНУМ м 100мл   ф</t>
  </si>
  <si>
    <t>Фп ПЛАТИНУМ СПОРТ м 100мл   ф</t>
  </si>
  <si>
    <t>ЯНА</t>
  </si>
  <si>
    <t>FASHION MAXIMUM м 100мл /36/ красный</t>
  </si>
  <si>
    <t>ДЕ ЛЮКС муж БАРБАРИАНС 100мл /36/</t>
  </si>
  <si>
    <t>МОЙ АНГЕЛ ЛАЙТ БЛЮ ж 50мл /48/</t>
  </si>
  <si>
    <t>МОЙ АНГЕЛ СВИТ ПИНК ж 50мл /48/</t>
  </si>
  <si>
    <t>ПИЛОТ НОРД м 95мл</t>
  </si>
  <si>
    <t>ПИЛОТ ПЛАТИНУМ м 95мл</t>
  </si>
  <si>
    <t>ПИЛОТ СПОРТ ХОММ м 95мл</t>
  </si>
  <si>
    <t>ПИЛОТ ЭКСПЕДИШН м 95мл</t>
  </si>
  <si>
    <t>ФОРМУЛА ЛЯМУР ИН РЕД ж 90мл /48/</t>
  </si>
  <si>
    <t>10 АВЕНЮ  БАЙ НАЙТ ж 100мл  е /48/12/</t>
  </si>
  <si>
    <t>10 АВЕНЮ  ДЕНЬ ж 100мл  е /48/12/</t>
  </si>
  <si>
    <t>10 АВЕНЮ  КЕОМА ж 100мл  е /36/</t>
  </si>
  <si>
    <t>10 АВЕНЮ  КЛАССИК ж 100мл  е /48/12/</t>
  </si>
  <si>
    <t>10 АВЕНЮ  КУЛЬТУРА ж 100мл  е /36/</t>
  </si>
  <si>
    <t>10 АВЕНЮ  ЛАЙТ ПИНК  ж 100мл  е /48/12/</t>
  </si>
  <si>
    <t>10 АВЕНЮ  МАКАРЕНА ж 100мл  е /36/</t>
  </si>
  <si>
    <t>10 АВЕНЮ  МАРКЬЮ ДИОР ж 100мл  е /36/</t>
  </si>
  <si>
    <t>10 АВЕНЮ  НАЙС БЛЮ ж 100мл  е /48/12/</t>
  </si>
  <si>
    <t>10 АВЕНЮ  НОВИС  розовая ж 100мл  е /48/12/</t>
  </si>
  <si>
    <t>10 АВЕНЮ  НОВИС САММЕР ж 100мл  е   голубой /48/12/</t>
  </si>
  <si>
    <t>10 АВЕНЮ  СВИТИ ж 100мл  е /36/</t>
  </si>
  <si>
    <t>10 АВЕНЮ  СИБИЛЛА ж 100мл  е /48/12/</t>
  </si>
  <si>
    <t>10 АВЕНЮ  СИНЕСИТТА ж 100мл  е /48/12/</t>
  </si>
  <si>
    <t>10 АВЕНЮ  ЦЕНТ ЭНС ж 100мл  е /36/</t>
  </si>
  <si>
    <t>10 АВЕНЮ ЛАЙФ ФЛАВЕР ж 100мл  е /48/12/</t>
  </si>
  <si>
    <t>10 АВЕНЮ ЛАЙФ ФЛАВЕР САММЕР ж 100мл  е /48/12/</t>
  </si>
  <si>
    <t>10 АВЕНЮ МУЖСКОЕ АЙС МАКС 100мл  е  /48/12/</t>
  </si>
  <si>
    <t>10 АВЕНЮ МУЖСКОЕ АМИРАЛ м 100мл  е /48/12/</t>
  </si>
  <si>
    <t>10 АВЕНЮ МУЖСКОЕ БЛЭК 100мл  е /48/12/</t>
  </si>
  <si>
    <t>10 АВЕНЮ МУЖСКОЕ БЛЭК МАКС 100мл  е  /48/12/</t>
  </si>
  <si>
    <t>10 АВЕНЮ МУЖСКОЕ БЛЭК МАКС СПОРТ 100мл  е /48/12/</t>
  </si>
  <si>
    <t>10 АВЕНЮ МУЖСКОЕ БЛЮ м 100мл  е /48/12/</t>
  </si>
  <si>
    <t>10 АВЕНЮ МУЖСКОЕ ГРЭЙ МАКС м 100мл  е /48/12/</t>
  </si>
  <si>
    <t>10 АВЕНЮ МУЖСКОЕ КРАСНОЕ 100мл  е /48/12/</t>
  </si>
  <si>
    <t>10 АВЕНЮ МУЖСКОЕ МЕК м 100мл  е /48/12/</t>
  </si>
  <si>
    <t>10 АВЕНЮ МУЖСКОЕ НОВИС м 100мл  е /48/12/</t>
  </si>
  <si>
    <t>10 АВЕНЮ МУЖСКОЕ ОКЕАН БЛЮ м 100мл  е /48/12/</t>
  </si>
  <si>
    <t>10 АВЕНЮ МУЖСКОЕ ОЛЛ МЕН м 100мл  е /48/12/</t>
  </si>
  <si>
    <t>10 АВЕНЮ МУЖСКОЕ ОН ЗЕ РОК м 100мл  е /48/12/</t>
  </si>
  <si>
    <t>10 АВЕНЮ МУЖСКОЕ САММЕР м 100мл  е /72/12/</t>
  </si>
  <si>
    <t>10 АВЕНЮ МУЖСКОЕ СПОРТ м 100мл  е /48/12/</t>
  </si>
  <si>
    <t>10 АВЕНЮ МУЖСКОЕ СПОРТ ЭКСТРИМ м 100мл  е /72/12/</t>
  </si>
  <si>
    <t>12 КАЛИБР м 100мл   /48/ /л/</t>
  </si>
  <si>
    <t>16мл СИЛУЭТ ДЕ ФЬЮ ж /60/ д</t>
  </si>
  <si>
    <t>16мл СИЛУЭТ ДИВА ж /60/ д</t>
  </si>
  <si>
    <t>16мл СИЛУЭТ ДИЗАЙР ж /60/ д</t>
  </si>
  <si>
    <t>16мл СИЛУЭТ КАСАН ж /60/ д</t>
  </si>
  <si>
    <t>16мл СИЛУЭТ ПЕРЛЕ ж /60/ д</t>
  </si>
  <si>
    <t>16мл СИЛУЭТ ФЕМИНИ ж /60/ д</t>
  </si>
  <si>
    <t>18мл ИНСТИНКТ ГЛЯНС БАЙ ГЛЕЙС жен  /48/ д</t>
  </si>
  <si>
    <t>18мл ИНСТИНКТ ЛАЙТ БЛЮЗ жен  /48/ д</t>
  </si>
  <si>
    <t>18мл ИНСТИНКТ ШАРМЕЛЬ жен  /48/ д</t>
  </si>
  <si>
    <t>8мл ЭЛИТ ЛАЙТ КРИСТАЛ ж (ручка) /60/ д</t>
  </si>
  <si>
    <t>ADIDAS 100мл DEEP ENERGY м  /12/</t>
  </si>
  <si>
    <t>ADIDAS 100мл DYNAMIC PULSE м  /12/</t>
  </si>
  <si>
    <t>ADIDAS 100мл EXTREME POWER м  /12/</t>
  </si>
  <si>
    <t>ADIDAS 100мл GET READY м  /12/</t>
  </si>
  <si>
    <t>ADIDAS 100мл ICE DIVE м  /12/</t>
  </si>
  <si>
    <t>ADIDAS 100мл INTENSE TOUCH м  /12/</t>
  </si>
  <si>
    <t>ADIDAS 100мл PURE GAME м  /12/</t>
  </si>
  <si>
    <t>ADIDAS 100мл UEFA 2 м  /12/</t>
  </si>
  <si>
    <t>ADIDAS 100мл UEFA 3 м  /12/</t>
  </si>
  <si>
    <t>ADIDAS 100мл UEFA STAR м  /12/</t>
  </si>
  <si>
    <t>ADIDAS 100мл VICTORY LEAGUE м  /12/</t>
  </si>
  <si>
    <t>AS  7ое  АВЕНЮ ж 50мл  е  /50/</t>
  </si>
  <si>
    <t>AS  АКВА ДЖИ ж 50мл  /49/</t>
  </si>
  <si>
    <t>AS  АКВА ЖАСМИН ж 50мл  /49/</t>
  </si>
  <si>
    <t>AS  АСКАНИЯ ЭЙР ж 50мл  /49/</t>
  </si>
  <si>
    <t>AS  БАМБУЧЧИ ж 50мл  /49/</t>
  </si>
  <si>
    <t>AS  БЕРЕГ ж 50мл  е  /50/</t>
  </si>
  <si>
    <t>AS  ВАЙТ ж 50мл  /49/</t>
  </si>
  <si>
    <t>AS  Ж'ДОР ж 50мл  е  /50/</t>
  </si>
  <si>
    <t>AS  ЗЕЛЕНЫЙ ЛИСТ ж 50мл  е  /50/</t>
  </si>
  <si>
    <t>AS  КАСКАД-ЭСКАДА ж 50мл  е  /50/</t>
  </si>
  <si>
    <t>AS  КЕЗНО ЛЯ ПАР ж 50мл  е  /50/</t>
  </si>
  <si>
    <t>AS  КЛИМА ж 50мл  е  /50/</t>
  </si>
  <si>
    <t>AS  КРИСТАЛЛ ж 50мл  е  /50/</t>
  </si>
  <si>
    <t>AS  КУЛ ВЭЙ ж 50мл  е  /50/</t>
  </si>
  <si>
    <t>AS  ЛАВ ж 50мл  /50/</t>
  </si>
  <si>
    <t>AS  ЛАЙТ БЛЮ ж 50мл  е  /49/</t>
  </si>
  <si>
    <t>AS  ЛАЙФ ИЗ БЬЮТИФУЛ ж 50мл  /49/</t>
  </si>
  <si>
    <t>AS  МАДЕМУАЗЕЛЬ ж 50мл  /49/</t>
  </si>
  <si>
    <t>AS  МИСС АСКАНИЯ ж 50мл  /49/</t>
  </si>
  <si>
    <t>AS  МЭДЖИК НАЙТ ж 50мл  /49/</t>
  </si>
  <si>
    <t>AS  СТАР СПАРКЛИ ж 50мл  /50/</t>
  </si>
  <si>
    <t>AS  УИКЕНД ж 50мл  е  /50/</t>
  </si>
  <si>
    <t>AS  УЛЬТРАФИОЛЕТ ж 50мл  е  /50/</t>
  </si>
  <si>
    <t>AS  ЭКЛАТ ж 50мл  е  /50/</t>
  </si>
  <si>
    <t>AS Е - АМУР ПАРФЮМ ж 50мл  е  /30/</t>
  </si>
  <si>
    <t>AS Е - ГРИН ЭППЛ ПАРФЮМ ж 50мл  е  /30/</t>
  </si>
  <si>
    <t>AS Е - КРИСТАЛ ПАРФЮМ ж 50мл  е  /30/</t>
  </si>
  <si>
    <t>AS Е - ЛЕОПАР ПАРФЮМ ж 50мл  е  /30/</t>
  </si>
  <si>
    <t>AS Е - МИЛЛИОН ПАРФЮМ ж 50мл  е  /30/</t>
  </si>
  <si>
    <t>AS Е - МЭДЖИК ПАРФЮМ ж 50мл  е  /30/</t>
  </si>
  <si>
    <t>AS Е - ПАРФЮМ №5 ж 50мл  е  /30/</t>
  </si>
  <si>
    <t>AS Е - ПАРФЮМ КЛИМА ж 50мл  е  /30/</t>
  </si>
  <si>
    <t>AS Е - ПАРФЮМ КОД ж 50мл  е  /30/</t>
  </si>
  <si>
    <t>AS Е - РЕД ЭППЛ ПАРФЮМ ж 50мл  е  /30/</t>
  </si>
  <si>
    <t>AS Е - ЭКЛАТ ПАРФЮМ ж 50мл  е  /30/</t>
  </si>
  <si>
    <t>BANDERAS KING OF SEDUCTION ABSOLUTE м 100мл  /12/</t>
  </si>
  <si>
    <t>BANDERAS KING OF SEDUCTION ABSOLUTE м 50мл  /12/</t>
  </si>
  <si>
    <t>BANDERAS KING OF SEDUCTION м 50мл  /12/</t>
  </si>
  <si>
    <t>BANDERAS QUEEN SEDUCTION ЖЕН. 80мл  /12/</t>
  </si>
  <si>
    <t>BANDERAS SEDUCTION IN BLACK м 100мл  /12/</t>
  </si>
  <si>
    <t>BANDERAS SEDUCTION IN BLACK м 50мл  /12/</t>
  </si>
  <si>
    <t>BANDERAS THE SECRET GOLDEN м 100мл  /12/</t>
  </si>
  <si>
    <t>BANDERAS THE SECRET GOLDEN м 50мл  /12/</t>
  </si>
  <si>
    <t>BANDERAS THE SECRET ЖЕН!!!  50мл  /12/</t>
  </si>
  <si>
    <t>BANDERAS THE SECRET ЖЕН!!!  80мл  /12/</t>
  </si>
  <si>
    <t>BANDERAS THE SECRET м 100мл  /12/</t>
  </si>
  <si>
    <t>BANDERAS THE SECRET м 50мл  /12/</t>
  </si>
  <si>
    <t>BOGART м 90мл   /32/</t>
  </si>
  <si>
    <t>C-thru AMETHYST жен 75мл</t>
  </si>
  <si>
    <t>C-thru BLACK DIAMOND жен 30мл</t>
  </si>
  <si>
    <t>C-thru BLACK DIAMOND жен 75мл</t>
  </si>
  <si>
    <t>C-thru CHARMING жен 75мл</t>
  </si>
  <si>
    <t>C-thru EMERALD жен 75мл</t>
  </si>
  <si>
    <t>C-thru GOLDEN TOUCH жен 30мл</t>
  </si>
  <si>
    <t>C-thru GOLDEN TOUCH жен 75мл</t>
  </si>
  <si>
    <t>ISA ж 100мл  c /84/</t>
  </si>
  <si>
    <t>ISA ж 50мл  c /140/</t>
  </si>
  <si>
    <t>ISPAHAN ж 75мл т/в /20/</t>
  </si>
  <si>
    <t>MAGNOLIA ж 100мл т/в /36/</t>
  </si>
  <si>
    <t>MAGNOLIA ж 60мл т/в /36/</t>
  </si>
  <si>
    <t>ONE MAN SHOW м 100мл  b  /42/</t>
  </si>
  <si>
    <t>PLATINUM AIR м 100мл  ю /24/</t>
  </si>
  <si>
    <t>PLATINUM CRYSTAL м 100мл  ю /24/</t>
  </si>
  <si>
    <t>PLATINUM E.G.  (серебро) м 100мл  ю /24/</t>
  </si>
  <si>
    <t>PLATINUM G.Q.  (Джи Кью) м 100мл  ю /24/</t>
  </si>
  <si>
    <t>PLAYBOY LONDON м 50мл /12/</t>
  </si>
  <si>
    <t>PLAYBOY женский SPICY 75мл  /12/</t>
  </si>
  <si>
    <t>PLAYBOY муж GENERATION 75мл  /12/</t>
  </si>
  <si>
    <t>PLAYBOY муж LONDON 75мл  /12/</t>
  </si>
  <si>
    <t>PLAYBOY муж NEW YORK 75мл  /12/</t>
  </si>
  <si>
    <t>PLAYBOY муж SUPER BODY 75мл  /12/</t>
  </si>
  <si>
    <t>RASASI CLASSIC GREEN  ж 30мл</t>
  </si>
  <si>
    <t>RASASI CLASSIC PINK  ж 30мл</t>
  </si>
  <si>
    <t>RASASI CLASSIC PURPLE  ж 30мл</t>
  </si>
  <si>
    <t>RASASI БЛЮ ЛЕДИ (с дез.) ж 40мл  /36/</t>
  </si>
  <si>
    <t>RASASI КАТЕРИНА ж 45мл  /36/</t>
  </si>
  <si>
    <t>RASASI СЕКРЕТ ж 75мл</t>
  </si>
  <si>
    <t>RASASI ЭМОУШН ж 50мл</t>
  </si>
  <si>
    <t>Str8 ADVENTURE MAN муж 100мл</t>
  </si>
  <si>
    <t>Str8 ADVENTURE MAN муж 50мл</t>
  </si>
  <si>
    <t>Str8 CHALLENGER MAN муж 100мл</t>
  </si>
  <si>
    <t>Str8 CHALLENGER MAN муж 50мл</t>
  </si>
  <si>
    <t>Str8 DISCOVERY MAN муж 100мл</t>
  </si>
  <si>
    <t>Str8 DISCOVERY MAN муж 50мл</t>
  </si>
  <si>
    <t>Str8 FREEDOM MAN муж 100мл</t>
  </si>
  <si>
    <t>Str8 FREEDOM MAN муж 50мл</t>
  </si>
  <si>
    <t>Str8 ORIGINAL MAN муж 100мл</t>
  </si>
  <si>
    <t>Str8 ORIGINAL MAN муж 50мл</t>
  </si>
  <si>
    <t>Str8 UNLIMITED MAN муж 100мл</t>
  </si>
  <si>
    <t>Str8 UNLIMITED MAN муж 50мл</t>
  </si>
  <si>
    <t>vi ВИНЧИ ОММ  м 100мл   /24/ д</t>
  </si>
  <si>
    <t>vi ВИНЧИ ОММ ДОР м 100мл   /24/ д</t>
  </si>
  <si>
    <t>vi ИНСТРИНСИК ВОЙС ж 100мл   /24/ д</t>
  </si>
  <si>
    <t>vi ИНСТРИНСИК ж 100мл   /24/ д</t>
  </si>
  <si>
    <t>vi КАПИТАН м 100мл   /24/ д</t>
  </si>
  <si>
    <t>vi ЛЕ ГАРДЕ м 100мл   /24/ д</t>
  </si>
  <si>
    <t>vi ЛЯ РЕЙН ГЛАМУР ж 100мл   /24/ д</t>
  </si>
  <si>
    <t>vi ЛЯ РЕЙН ДЮ БЬЮТИ ж 100мл   /24/ д</t>
  </si>
  <si>
    <t>vi ЛЯ РЕЙН ДЮ ШАРМ ж 100мл   /24/ д</t>
  </si>
  <si>
    <t>vi ЛЯ РОУЗ НУАР ж 100мл   /24/ д</t>
  </si>
  <si>
    <t>vi ЛЯ РОУЗ ЭЛЬ ЭЛЕКСИР ж 100мл   /24/ д</t>
  </si>
  <si>
    <t>vi МАРСЕЛЛО  м 100мл   /24/ д</t>
  </si>
  <si>
    <t>vi МАРСЕЛЛО СИЛЬВЕР м 100мл   /24/ д</t>
  </si>
  <si>
    <t>vi МАРСЕЛЛО СПОРТ м 100мл   /24/ д</t>
  </si>
  <si>
    <t>vi РЕКАРДО ХОУМ  м 100мл   /24/ д</t>
  </si>
  <si>
    <t>vi РЕКАРДО ХОУМ СПОРТ м 100мл   /24/ д</t>
  </si>
  <si>
    <t>vi РОЯЛ КЛАБ АБСОЛЮТ м 100мл   /24/ д</t>
  </si>
  <si>
    <t>vi РОЯЛ КЛАБ ИМПЕРИАЛ м 100мл   /24/ д</t>
  </si>
  <si>
    <t>vi РОЯЛ КЛАБ МОНАРХ м 100мл   /24/ д</t>
  </si>
  <si>
    <t>vi СЕКРЕТ ТАЧ НОИР ж 100мл   /24/ д</t>
  </si>
  <si>
    <t>vi СЕКРЕТ ТАЧ РОУЗ ж 100мл   /24/ д</t>
  </si>
  <si>
    <t>vi СТИЛЬ ЧЕК КУТЮР ж 100мл   /24/ д</t>
  </si>
  <si>
    <t>vi СТИЛЬ ЧЕК ТРЕНДС ж 100мл   /24/ д</t>
  </si>
  <si>
    <t>vi СТИЛЬ ЧЕК ФЭШН ж 100мл   /24/ д</t>
  </si>
  <si>
    <t>vi ТИНИ ВИНИ БЛЮ ж 100мл   /20/ д</t>
  </si>
  <si>
    <t>vi ТИНИ ВИНИ НОИР ж 100мл   /20/ д</t>
  </si>
  <si>
    <t>vi ТИНИ ВИНИ ПИНК ж 100мл   /20/ д</t>
  </si>
  <si>
    <t>vi ЧИЛ БИ КУЛ  м 100мл   /24/ д</t>
  </si>
  <si>
    <t>vi ЧИЛ ПАУЭР  м 100мл   /24/ д</t>
  </si>
  <si>
    <t>vi ЭЛАЙВ I  м 100мл   /24/ д</t>
  </si>
  <si>
    <t>vi ЭЛАЙВ II  м 100мл   /24/ д</t>
  </si>
  <si>
    <t>vi ЭЛАЙВ м 100мл   /24/ д</t>
  </si>
  <si>
    <t>АБ SPIRIT MILLIONER м 100мл  /48/</t>
  </si>
  <si>
    <t>АБ SPIRIT MILLIONERSHA жен 100мл  /48/</t>
  </si>
  <si>
    <t>АБ СПИРИТ м 100мл  л</t>
  </si>
  <si>
    <t>АБСОЛЮТ ДИНАМИК м 100мл е</t>
  </si>
  <si>
    <t>АБСОЛЮТ ДРАЙВ м 100мл</t>
  </si>
  <si>
    <t>АБСОЛЮТ СПОРТ м 100мл</t>
  </si>
  <si>
    <t>АБСОЛЮТ ФОРС м 100мл</t>
  </si>
  <si>
    <t>АДЕЛИЯ АНГЕЛИК ж 100мл  эв  /72/</t>
  </si>
  <si>
    <t>АДЕЛИЯ ж 100мл  эв  /72/</t>
  </si>
  <si>
    <t>АДЕЛИЯ РОМАНС ж 100мл  эв  /72/</t>
  </si>
  <si>
    <t>АДМИРАЛ м 100мл   /54/ /л/</t>
  </si>
  <si>
    <t>АДМИРАЛЪ_АНДРЕЕВСКИЙ ФЛАГ м 100мл  ю /24/</t>
  </si>
  <si>
    <t>АДМИРАЛЪ_ГОЛУБАЯ КРОВЬ м 100мл  ю /24/</t>
  </si>
  <si>
    <t>АДМИРАЛЪ_ПАТРИОТ м 100мл  ю /24/</t>
  </si>
  <si>
    <t>АДМИРАЛЪ_ПОБЕДОНОСЕЦ м 100мл  ю /24/</t>
  </si>
  <si>
    <t>АДМИРАЛЪ_ПОСЛЕДНИЙ ГЕРОЙ м 100мл  ю /24/</t>
  </si>
  <si>
    <t>АДМИРАЛЪ_РУСКИЙ ХАРАКТЕР м 100мл  ю /24/</t>
  </si>
  <si>
    <t>АДЬЮ АРМС м одеколон бумага 100мл   /16/ /л/</t>
  </si>
  <si>
    <t>АКВА - БЛЭК м 100мл /48/  д</t>
  </si>
  <si>
    <t>АКВА - БЛЮ м 100мл /48/  д</t>
  </si>
  <si>
    <t>АКВА - ГОЛД м 100мл  д</t>
  </si>
  <si>
    <t>АКВА - ГРИН м 100мл  д</t>
  </si>
  <si>
    <t>АКВА - МИНЕРАЛЕ м 100мл  д</t>
  </si>
  <si>
    <t>АКВА - ПЛАТИНУМ м 100мл  д</t>
  </si>
  <si>
    <t>АКВА - СИЛЬВЕР м 100мл  д</t>
  </si>
  <si>
    <t>АКТРИСА ДАМУР ж 50мл</t>
  </si>
  <si>
    <t>АМАТИ ж 100мл  эв  /72/</t>
  </si>
  <si>
    <t>АМАТИ ЙОЗ ж 100мл  эв  /72/</t>
  </si>
  <si>
    <t>АМБАССАДОР ИН АЙЛЭНД м 100мл  р /30/</t>
  </si>
  <si>
    <t>АМБАССАДОР ИН АКВА БЛЮ м 100мл  р /30/</t>
  </si>
  <si>
    <t>АМБАССАДОР ИН БЛЭК СИ м 100мл  р /30/</t>
  </si>
  <si>
    <t>АМБАССАДОР ИН ГРЕЙТ ОУШН м 100мл  р /30/</t>
  </si>
  <si>
    <t>АМБАССАДОР м 100мл  р /30/</t>
  </si>
  <si>
    <t>АМИКС АВЕНЮ духи 30мл  /36/</t>
  </si>
  <si>
    <t>АМИКС АДИШЕН духи 30мл  /36/</t>
  </si>
  <si>
    <t>АМИКС АКВА духи 30мл  /36/</t>
  </si>
  <si>
    <t>АМИКС ГРИН ЭПЛ духи 30мл  /30/</t>
  </si>
  <si>
    <t>АМИКС ДЕ АРОМА духи 30мл  /36/</t>
  </si>
  <si>
    <t>АМИКС духи 30мл  /36/</t>
  </si>
  <si>
    <t>АМИКС КОБРА духи 30мл  /30/</t>
  </si>
  <si>
    <t>АМИКС КРИСТАЛ духи 30мл  /36/</t>
  </si>
  <si>
    <t>АМИКС ЛАМБАДА духи 30мл  /30/</t>
  </si>
  <si>
    <t>АМИКС МИРАЖ духи 30мл  /30/</t>
  </si>
  <si>
    <t>АМИКС МИСС духи 30мл  /30/</t>
  </si>
  <si>
    <t>АМИКС НУАРЕ духи 30мл  /30/</t>
  </si>
  <si>
    <t>АМИКС ОКСИДЖЕН духи 30мл  /36/</t>
  </si>
  <si>
    <t>АМИКС САНТА МАРИЯ духи 30мл  /30/</t>
  </si>
  <si>
    <t>АМИКС УИКЕНД духи 30мл  /30/</t>
  </si>
  <si>
    <t>АНГЕЛ ИНОСЕНТ ж 30мл /48/ д</t>
  </si>
  <si>
    <t>АНГЕЛ МАЙ ЛАВ ж 30мл /48/ д</t>
  </si>
  <si>
    <t>АНГЕЛ СОУ НАЙС ж 30мл /48/ д</t>
  </si>
  <si>
    <t>АННАЭЛЬ ж 100мл  эв  /72/</t>
  </si>
  <si>
    <t>АНТУАН м 100мл /24/</t>
  </si>
  <si>
    <t>БАБИЛОН ТАУЭР ж 30 мл</t>
  </si>
  <si>
    <t>БАБИЛОН ТАУЭР ж 60 мл</t>
  </si>
  <si>
    <t>БАБИЛОН ТАУЭР м 30 мл</t>
  </si>
  <si>
    <t>БАБИЛОН ТАУЭР м 60 мл</t>
  </si>
  <si>
    <t>БАЙКЕР (металл) м 100мл /л/</t>
  </si>
  <si>
    <t>БАЙКЕР м 100мл /л/</t>
  </si>
  <si>
    <t>БАЙКЕР СПОРТ м 100мл /л/</t>
  </si>
  <si>
    <t>БАРРИ БЕРРИ АЙС ж 100мл е</t>
  </si>
  <si>
    <t>БАРРИ БЕРРИ БЕЖ ж 100мл е</t>
  </si>
  <si>
    <t>БАРРИ БЕРРИ БЛОССОМ ж 100мл (СИРЕНЕВАЯ) е NEW</t>
  </si>
  <si>
    <t>БАРРИ БЕРРИ ИМПЕРАТРИЦА ж 100мл е</t>
  </si>
  <si>
    <t>БАРРИ БЕРРИ ЛЕДИ ж 100мл е</t>
  </si>
  <si>
    <t>БАРРИ БЕРРИ ОРАНЖ ж 100мл е</t>
  </si>
  <si>
    <t>БАРРИ БЕРРИ ЭЛИКСИР ж 100мл (КРАСНАЯ) е NEW</t>
  </si>
  <si>
    <t>БЕСТ м 100мл  д  /72/</t>
  </si>
  <si>
    <t>БЛИС ж 100мл  п</t>
  </si>
  <si>
    <t>БЛЭК МЭДЖИК ж 100мл  р  /20/</t>
  </si>
  <si>
    <t>БЛЭК ПРИНС м 100мл  р  /56/</t>
  </si>
  <si>
    <t>БОЧЕНОК БРЕНДИ м 90мл /24/ е</t>
  </si>
  <si>
    <t>БОЧЕНОК БУРБОНА м 90мл /24/ е</t>
  </si>
  <si>
    <t>БОЧЕНОК РОМА м 90мл /24/ е</t>
  </si>
  <si>
    <t>БОЧЕНОК СКОТЧА м 90мл /24/ е</t>
  </si>
  <si>
    <t>БРИГАДА "АКВА" м 100мл  /24/</t>
  </si>
  <si>
    <t>БРИГАДА "БЕЛЫЙ" м 100мл</t>
  </si>
  <si>
    <t>БРИГАДА "БОСС" м 100мл</t>
  </si>
  <si>
    <t>БРИГАДА "КОСМОС" м 100мл</t>
  </si>
  <si>
    <t>БРИГАДА "ЧЕРНАЯ" м 100мл</t>
  </si>
  <si>
    <t>Букет России БЕЛАЯ СИРЕНЬ /48/</t>
  </si>
  <si>
    <t>Букет России ВОЛШЕБНАЯ ОРХИДЕЯ /48/</t>
  </si>
  <si>
    <t>Букет России ЗЕЛЕНЫЙ ЧАЙ  /48/</t>
  </si>
  <si>
    <t>Букет России ЛЕСНОЙ ЛАНДЫШ /48/</t>
  </si>
  <si>
    <t>Букет России ЛЮБИМАЯ МАРГАРИТКА /48/</t>
  </si>
  <si>
    <t>Букет России ПАРМСКАЯ ФИАЛКА</t>
  </si>
  <si>
    <t>Букет России ПЕРСИДСКАЯ СИРЕНЬ</t>
  </si>
  <si>
    <t>Букет России РОЗОВЫЙ ЖАСМИН</t>
  </si>
  <si>
    <t>Букет России РОСКОШНЫЙ ПИОН</t>
  </si>
  <si>
    <t>Букет России СЛАДКИЙ БАРБАРИС</t>
  </si>
  <si>
    <t>Букет России ЧАЙНАЯ РОЗА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</si>
  <si>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</si>
  <si>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</si>
  <si>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</si>
  <si>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</si>
  <si>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</si>
  <si>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</si>
  <si>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ДЕЗОДОРАНТЫ</t>
  </si>
  <si>
    <t>Дезодоранты  в асс.</t>
  </si>
  <si>
    <t>ДЕО айс энд сильвер  део ж</t>
  </si>
  <si>
    <t>ДЕО виски блэк  део м 150мл /12/  ю</t>
  </si>
  <si>
    <t>ДЕО виски део м 150мл  ю  /48/</t>
  </si>
  <si>
    <t>ДЕО гангстер део м /л/</t>
  </si>
  <si>
    <t>ДЕО гангстер спейс део м /л/</t>
  </si>
  <si>
    <t>ДЕО касандра ж део 150мл</t>
  </si>
  <si>
    <t>ДЕО стильмен део м /л/</t>
  </si>
  <si>
    <t>Дезодоранты КПК</t>
  </si>
  <si>
    <t>A APPLE FRESH део ж 150мл  /12//72/ 4605994024399</t>
  </si>
  <si>
    <t>A APPLE TOUCH део ж 150мл  /12//72/4605994024375</t>
  </si>
  <si>
    <t>A DREAM APPLE део ж 150мл  /12//72/ 4605994024368</t>
  </si>
  <si>
    <t>A EXOTIC APPLE део ж 150мл  /12//72/ 4605994024382</t>
  </si>
  <si>
    <t>L ЛАККОРТЕ  део ж 75мл  /12//144/ 8907202000758</t>
  </si>
  <si>
    <t>L ЛАККОРТЕ  ПИНК део ж 75мл  /12//144/ 8907202000802</t>
  </si>
  <si>
    <t>W АРОМ ДЮ БЭЙЗ део ж 75мл  /12//72/ 5086571021571</t>
  </si>
  <si>
    <t>W БАРБАРА ВУМЕН део ж 75мл  /12//72/ 5086571021595</t>
  </si>
  <si>
    <t>W ВЕРСАЛЬ део ж 75мл  /12//72/ 5086571021724</t>
  </si>
  <si>
    <t>W ГРИН ГАРДЕН део ж 75мл  /12//72/ 5086571021625</t>
  </si>
  <si>
    <t>W ДЕЛИСИЯ РЭД ЭППЛ део ж 75мл  /12//72/ 5086571021717</t>
  </si>
  <si>
    <t>W Л'АМУР део ж 75мл  /12//72/ 5086572201040</t>
  </si>
  <si>
    <t>W ЛАТИН ЭКЛАТ део ж 75мл  /12//72/ 5086571021564</t>
  </si>
  <si>
    <t>W ПАРФЮМ ЗОН део ж 75мл  /12//72/ 5086571021601</t>
  </si>
  <si>
    <t>W ПРОМИС део ж 75мл  /12//72/ 5086572201057</t>
  </si>
  <si>
    <t>W С.Т.ДОННЕТТА део ж 75мл  /12//72/ 5086571021618</t>
  </si>
  <si>
    <t>Z БОЙС део м 150мл  /12//72/ 5086571021694</t>
  </si>
  <si>
    <t>Z СН део м 150мл  /12//48/ 5086571021687</t>
  </si>
  <si>
    <t>НАБОРЫ КПК</t>
  </si>
  <si>
    <t>КОСМЕТИКА</t>
  </si>
  <si>
    <t>ЗУБНЫЕ ПАСТЫ</t>
  </si>
  <si>
    <t>АЭРОЗОЛЬ ПАНТЕНОЛ для регенерации кожи НПО "Эльфа"</t>
  </si>
  <si>
    <t>ОПОЛАСКИВАТЕЛЬ для полости рта "АЛТАЙ БИО" КЕДР-ПИХТА 200мл.  /24/</t>
  </si>
  <si>
    <t>ОПОЛАСКИВАТЕЛЬ для полости рта "АЛТАЙ БИО" МУМИЕи ЗВЕРОБОЙ  200мл. /24/</t>
  </si>
  <si>
    <t>ОПОЛАСКИВАТЕЛЬ для полости рта ДЕТСКИЙ "СТРАНА СКАЗОК" МАЛИНА 300мл.</t>
  </si>
  <si>
    <t>ОПОЛАСКИВАТЕЛЬ для полости рта ЗНАХАРЬ КАРИЕС 300мл. (Син.)</t>
  </si>
  <si>
    <t>ОПОЛАСКИВАТЕЛЬ для полости рта ЗНАХАРЬ ЛЕЧЕБНЫЕ ТРАВЫ 300мл. (Зелен.)</t>
  </si>
  <si>
    <t>ПЕНА ДЛЯ ВАННЫ ЛАЙМ+ИМБИРЬ НПО "ЭЛЬФА" 500мл.</t>
  </si>
  <si>
    <t>ПЕНА ДЛЯ ВАННЫ ПАПАЙЯ+БАМБУК НПО "ЭЛЬФА"  500мл</t>
  </si>
  <si>
    <t>ШАМПУНЬ ДЕТСКИЙ "СТРАНА СКАЗОК" ПЕРСИК 300мл. (Шанте)</t>
  </si>
  <si>
    <t>КОСМЕТИКА (La Phoceenne de Cosmetique)</t>
  </si>
  <si>
    <t>LA Молочко д/тела ВАНИЛЬ 400мл. /6/</t>
  </si>
  <si>
    <t>LA Молочко д/тела ОЛИВА 400мл. /6/</t>
  </si>
  <si>
    <t>LA Молочко д/тела ШОКОЛАД 400мл. /6/</t>
  </si>
  <si>
    <t>LA Мыло жидкое д/рук АРОМАТНЫЕ ТРАВЫ 400мл. /6/</t>
  </si>
  <si>
    <t>LA Мыло жидкое д/рук КОРИЦА 400мл. /6/</t>
  </si>
  <si>
    <t>LA Мыло жидкое д/рук ЛЕСНОЙ ОРЕХ 400мл. /6/</t>
  </si>
  <si>
    <t>LPO Бальзам д/губ антивозрастной с маслом Арганы 4гр /6/</t>
  </si>
  <si>
    <t>LPO Бальзам д/губ ультрапитательный с маслом Оливы 4гр /6/</t>
  </si>
  <si>
    <t>LPO Бальзам д/губ ультраувлажняющий с маслом Карите (Ши) 4гр /6/</t>
  </si>
  <si>
    <t>LPO Кондиционер для жирных волос 200мл /8/</t>
  </si>
  <si>
    <t>LPO Кондиционер для нормальных волос 200мл /8/</t>
  </si>
  <si>
    <t>LPO Крем - уход для сухих и поврежденных волос 200 ml /8/</t>
  </si>
  <si>
    <t>LPO Крем д/лица и тела Ультраувлажняющий с маслом Карите (Ши) 125мл. /8/</t>
  </si>
  <si>
    <t>LPO Крем д/лица Ноч. питат. с маслом Оливы, Алоэ вера и витам. E 50мл. /6/</t>
  </si>
  <si>
    <t>LPO Крем д/рук Антивозрастной с маслом Аргана 50мл. /6/</t>
  </si>
  <si>
    <t>LPO Крем д/рук Ультрапитательный с маслом Оливы 75мл. /6/</t>
  </si>
  <si>
    <t>LPO Крем д/рук Ультраувлажняющий с маслом ши 75 ml /6/</t>
  </si>
  <si>
    <t>LPO Крем д/тела Ультрапитательный с маслом Оливы 250мл. /6/</t>
  </si>
  <si>
    <t>LPO Крем д/тела Ультраувлажняющий с маслом Карите (Ши) 250мл. /8/</t>
  </si>
  <si>
    <t>LPO Марсельское мыло c Глицерином 3*100гр. /24/</t>
  </si>
  <si>
    <t>LPO Марсельское мыло c Лавандой 3*100гр. /24/</t>
  </si>
  <si>
    <t>LPO Марсельское мыло c Растительным молочком 3*100гр. /24/</t>
  </si>
  <si>
    <t>LPO Марсельское мыло. Жидкое. Лаванда 300мл. /12/</t>
  </si>
  <si>
    <t>LPO Марсельское мыло. Жидкое. Масло Оливы 300мл. /12/</t>
  </si>
  <si>
    <t>LPO Марсельское мыло. Жидкое. Мед 300мл. /12/</t>
  </si>
  <si>
    <t>LPO Марсельское мыло. Жидкое. Роза 300мл. /12/</t>
  </si>
  <si>
    <t>LPO Масло Карите (Ши) и Миндаля 150 ml /8/</t>
  </si>
  <si>
    <t>LPO Молочко д/тела Ультрапитательное с маслом Оливы 250мл. /8/</t>
  </si>
  <si>
    <t>LPO Молочко Очищ. д/снятия макияжа глаз и лица с маслом Аргана 200 ml /6/</t>
  </si>
  <si>
    <t>LPO Мыло жидкое традиционное Алепп 300 ml /12/</t>
  </si>
  <si>
    <t>LPO Нежное мыло  Роза 2*100гр. /24/</t>
  </si>
  <si>
    <t>LPO Нежное мыло с Маслом Оливы 250гр. /24/</t>
  </si>
  <si>
    <t>LPO Нежный крем д/душа 250мл. Вербена-Лимон   /12/</t>
  </si>
  <si>
    <t>LPO Нежный крем д/душа 250мл. Грейпфрут    /12/</t>
  </si>
  <si>
    <t>LPO Нежный крем д/душа 250мл. Жасмин-Черная смородина   /12/</t>
  </si>
  <si>
    <t>LPO Нежный крем д/душа 250мл. Мандарин   /12/</t>
  </si>
  <si>
    <t>LPO Нежный крем д/душа 250мл. Персик-Абрикос   /12/</t>
  </si>
  <si>
    <t>LPO Нежный крем д/душа 500 мл. Вербена-Лимон   /12/</t>
  </si>
  <si>
    <t>LPO Нежный крем д/душа 500 мл. Красная смородина /12/</t>
  </si>
  <si>
    <t>LPO Нежный крем д/душа 500 мл. Роза   /12/</t>
  </si>
  <si>
    <t>LPO Нежный крем д/душа 500 мл. Цветок апельсина   /12/</t>
  </si>
  <si>
    <t>LPO Питательная маска для волос 300мл. /8/</t>
  </si>
  <si>
    <t>LPO Шампунь для жирных волос 250мл. /12/</t>
  </si>
  <si>
    <t>NE PRO Шампунь д/Окрашенных волос 400 ml /12/</t>
  </si>
  <si>
    <t>NE Вода д/укладки вьющихся  волос 200мл. /12/</t>
  </si>
  <si>
    <t>NE Вода д/укладки лёгкой фиксации  200мл. /12/</t>
  </si>
  <si>
    <t>NE Воск д/укладки волос матовый эффект 100мл. /6/</t>
  </si>
  <si>
    <t>NE Воск д/укладки волос мягкие  блики  100мл. /6/</t>
  </si>
  <si>
    <t>NE Воск д/укладки волос экстремальный блеск  100мл. /6/</t>
  </si>
  <si>
    <t>NE Гель д/укладки с эффектом мокрых волос 250мл /12/</t>
  </si>
  <si>
    <t>NE Гель д/укладки с эффектом мокрых волос 300мл /12/</t>
  </si>
  <si>
    <t>NE Гель д/укладки экстра сильной фиксации 250мл /12/</t>
  </si>
  <si>
    <t>NE Гель д/укладки экстра сильной фиксации 300мл /12/</t>
  </si>
  <si>
    <t>NE Гель д/укладки экстра сильной фиксации 50мл /12/</t>
  </si>
  <si>
    <t>NE Кондиционер д/волос 2х фазный 100 мл. /12/</t>
  </si>
  <si>
    <t>NE Кондиционер д/волос 2х фазный 400 мл. /12/</t>
  </si>
  <si>
    <t>NE Кондиционер д/вьющихся волос 2х фазный 400 мл. /12/</t>
  </si>
  <si>
    <t>NE Лак д/волос 75 мл /24/</t>
  </si>
  <si>
    <t>NE Лак д/волос экстра сильной фиксации 300 мл /12/</t>
  </si>
  <si>
    <t>NE Лак для укладки волос Объём 300 мл /12/</t>
  </si>
  <si>
    <t>NE Маска д/волос восстанавливающая 15мл. /25/</t>
  </si>
  <si>
    <t>NE Маска д/вьющихся волос 15мл. /25/</t>
  </si>
  <si>
    <t>NE Маска д/вьющихся волос 200мл. /6/</t>
  </si>
  <si>
    <t>NE Маска д/гладкости  волос  200мл. /6/</t>
  </si>
  <si>
    <t>NE Маска д/гладкости  волос 15мл. /25/</t>
  </si>
  <si>
    <t>NE Пена - мусс д/укладки волос очень сильной фиксации 300мл /12/</t>
  </si>
  <si>
    <t>NE Пена - мусс д/укладки волос сильной фиксации 300мл /12/</t>
  </si>
  <si>
    <t>NE Пена - мусс д/укладки волос экстра сильной фиксации 300мл /12/</t>
  </si>
  <si>
    <t>NE Пена - мусс д/укладки волос экстра сильной фиксации 75мл /24/</t>
  </si>
  <si>
    <t>NE Пена - мусс д/укладки вьющихся  волос 300мл /12/</t>
  </si>
  <si>
    <t>NE Средство косметическое д/волос «Защитный термоспрей»  200мл. /6/</t>
  </si>
  <si>
    <t>NE Средство косметическое д/волос «Кератин»  200мл. /24/</t>
  </si>
  <si>
    <t>NE Средство косметическое д/волос «Кондиционер мгновенного действия»   200мл. /6/</t>
  </si>
  <si>
    <t>NE Шампунь д/волос восстанавливающий 100мл. /12/</t>
  </si>
  <si>
    <t>NE Шампунь д/волос восстанавливающий 15мл. /25/</t>
  </si>
  <si>
    <t>NE Шампунь д/нормальных волос  100мл. /12/</t>
  </si>
  <si>
    <t>NE Шампунь д/нормальных волос  15мл. /25/</t>
  </si>
  <si>
    <t>КОСМЕТИКА ЛОРЕАЛЬ</t>
  </si>
  <si>
    <t>CHAMBOR</t>
  </si>
  <si>
    <t>CHRISTIAN DIOR</t>
  </si>
  <si>
    <t>HELENA RUBINSTEIN</t>
  </si>
  <si>
    <t>LANCOME</t>
  </si>
  <si>
    <t>Гель для умывания</t>
  </si>
  <si>
    <t>Губная помада</t>
  </si>
  <si>
    <t>Крем-гель</t>
  </si>
  <si>
    <t>Основа под макияж</t>
  </si>
  <si>
    <t>Подводка для глаз</t>
  </si>
  <si>
    <t>Тушь</t>
  </si>
  <si>
    <t>YSL</t>
  </si>
  <si>
    <t>Лак для губ</t>
  </si>
  <si>
    <t>YSL VERNES A LEVRES Лак для губ 09</t>
  </si>
  <si>
    <t>YSL VERNES A LEVRES Лак для губ 12</t>
  </si>
  <si>
    <t>YSL VERNES A LEVRES Лак для губ 13</t>
  </si>
  <si>
    <t>YSL VERNES A LEVRES Лак для губ 14</t>
  </si>
  <si>
    <t>YSL VERNES A LEVRES Лак для губ 15</t>
  </si>
  <si>
    <t>YSL VERNES A LEVRES Лак для губ 29</t>
  </si>
  <si>
    <t>НОВАЯ ЗАРЯ</t>
  </si>
  <si>
    <t>дез ЖИЗНЬ ПРЕКРАСНА ж 75мл   (Д3055)</t>
  </si>
  <si>
    <t>дез ЗЕЛЁНЫЙ ЧАЙ БЕРГАМОТ ж 75мл  (с3588)</t>
  </si>
  <si>
    <t>дез ЗЕЛЁНЫЙ ЧАЙ ж 75мл  (с3588)</t>
  </si>
  <si>
    <t>дез КЛИМА ж 75мл  (п633)</t>
  </si>
  <si>
    <t>дез КРАСНАЯ МОСКВА ж 75мл  (П965)</t>
  </si>
  <si>
    <t>дез КУЗНЕЦКИЙ МОСТ ж 75мл   (п261)</t>
  </si>
  <si>
    <t>дез ЛАНДЫШ СЕРЕБРИСТЫЙ ж 75мл  (с4211)</t>
  </si>
  <si>
    <t>дез ЛЕГКИЙ БРИЗ ж 75мл  (п724)</t>
  </si>
  <si>
    <t>дез МАДОРЕ ж 75мл   (Д3010)</t>
  </si>
  <si>
    <t>дез МИЛЛИОНЕРША ж 75мл   (Д3006)</t>
  </si>
  <si>
    <t>дез МЭДЖИК НАЙТ ж 75мл   (п629)</t>
  </si>
  <si>
    <t>дез ОЛИАНА ж 75мл   (п629)</t>
  </si>
  <si>
    <t>дез РУССКАЯ КРАСАВИЦА ж 75мл   (с4047) /12/</t>
  </si>
  <si>
    <t>ПОДАРОЧНЫЕ НАБОРЫ</t>
  </si>
  <si>
    <t>16мл БЕЛЫЙ ЧАЙ  духи (п021)</t>
  </si>
  <si>
    <t>16мл ВОЛШЕБСТВО ПАЧУЛИ  духи (п021)</t>
  </si>
  <si>
    <t>16мл ЗЛАТО СКИФОВ /OR DES SCYTHES/  духи (п026)</t>
  </si>
  <si>
    <t>16мл ЗОЛОТАЯ ПАЧУЛИ  духи (П859)</t>
  </si>
  <si>
    <t>16мл КУЗНЕЦКИЙ МОСТ  духи (п035) /24/</t>
  </si>
  <si>
    <t>16мл ЛЕГКИЙ БРИЗ в мешочке  духи (п1555)  /21/</t>
  </si>
  <si>
    <t>16мл МИЛАЯ  ВЕЧЕРОМ ж  духи (п042)  /24/</t>
  </si>
  <si>
    <t>16мл МИЛАЯ  ДНЕМ ж  духи (П1566)  /24/</t>
  </si>
  <si>
    <t>16мл РУССКАЯ КРАСАВИЦА  духи (с3756)</t>
  </si>
  <si>
    <t>16мл ТАЙНА ж духи (п062)  /24/</t>
  </si>
  <si>
    <t>16мл ШАЛУНЬЯ ОЧАРОВАТ. ЖЕЛТАЯ  духи (п070)</t>
  </si>
  <si>
    <t>30мл ШАЛУНЬЯ ОЧАРОВАТ. ЖЕЛТАЯ</t>
  </si>
  <si>
    <t>БЕЛЫЙ ЧАЙ м 100мл  (П774) /12/</t>
  </si>
  <si>
    <t>Дух ароматов ж ЖИЗНЬ ПРЕКРАСНА /la vie charmante/ ж 50мл (П1630)   /12/</t>
  </si>
  <si>
    <t>Дух ароматов ж КЛИМА ж 50мл  (П586)  /12/</t>
  </si>
  <si>
    <t>Дух ароматов ж ЛЕГКИЙ БРИЗ ж 55мл  П723  /12/</t>
  </si>
  <si>
    <t>Дух ароматов ж ЛЕГКИЙ БРИЗ МИРАЖ ж 55мл  П723  /12/</t>
  </si>
  <si>
    <t>Дух ароматов ж МАДОРЕ ж 50мл  П1200  /12/</t>
  </si>
  <si>
    <t>Дух ароматов ж МИЛЛИОНЕРША ж 50мл  П1194  /12/</t>
  </si>
  <si>
    <t>Дух ароматов ж МОЯ СОЛНЕЧНАЯ ВОДА МИЛЛИОНЕРША ж 50мл  П1631  /12/</t>
  </si>
  <si>
    <t>Дух ароматов ж МЭДЖИК НАЙТ ж 50мл    /12/</t>
  </si>
  <si>
    <t>Дух ароматов ж ОЛИАНА ж 50мл  П1194  /12/</t>
  </si>
  <si>
    <t>Дух ароматов ж ШАЛИЛАР ж 50мл    /12/</t>
  </si>
  <si>
    <t>Дух ароматов ж ШАНСИТА Аква Верде ж 50мл    /12/</t>
  </si>
  <si>
    <t>Дух ароматов ж ШАНСИТА ж 50мл    /12/</t>
  </si>
  <si>
    <t>Дух ароматов ЛЕГКИЙ БРИЗ /LIGHT BREEZE/ м 100мл  (п715)  /9/</t>
  </si>
  <si>
    <t>Дух ароматов МИЛЛИОНЕР м 100мл  (П1193)  /12/</t>
  </si>
  <si>
    <t>Дух ароматов МОЯ ВОДА /AQUA DI MIO/ м 100мл  (п716)  /12/</t>
  </si>
  <si>
    <t>Дух ароматов НЕПОВТОРИМЫЙ м 100мл  (П1193)  /12/</t>
  </si>
  <si>
    <t>Дух ароматов ТЕМНО-СИНИЙ м 80мл  (п1243)  /12/</t>
  </si>
  <si>
    <t>Дух ароматов ХРАНИТЕЛЬ (SAUVEUR) м 100мл  (п1773)  /12/</t>
  </si>
  <si>
    <t>Дух ароматов ЭНЕРДЖИ СПОРТ м 100мл  (П1196)  /9/</t>
  </si>
  <si>
    <t>ЕЛЕНА 35мл духи (с3866)</t>
  </si>
  <si>
    <t>ЖИДКОСТЬ  Д/СНЯТИЯ ЛАКА Д164 (гол.цв) мягкая /16/</t>
  </si>
  <si>
    <t>ЖИДКОСТЬ  Д/СНЯТИЯ ЛАКАД003 сверхмягкая (роз) /16/</t>
  </si>
  <si>
    <t>ЖИДКОСТЬ Д/СНЯТИЯ ЛАКА Д163 парфюмированная /16/</t>
  </si>
  <si>
    <t>ЗЕЛЕНЫЙ ЧАЙ 50мл edp (П775)  /12/</t>
  </si>
  <si>
    <t>ЗОЛОТАЯ ПАЧУЛИ м 100мл  (П927)</t>
  </si>
  <si>
    <t>КРАСНАЯ МОСКВА /MOSCOU ROUGE/ ж 42мл духи (П031)  /30/</t>
  </si>
  <si>
    <t>КУЗНЕЦКИЙ МОСТ м 100мл  (П1185) /8/</t>
  </si>
  <si>
    <t>лосьон косметический ОГУРЕЧНЫЙ 95мл (с2471)  /16/</t>
  </si>
  <si>
    <t>лосьон косметический ПЕРСИКОВЫЙ 95мл (п169)  /16/</t>
  </si>
  <si>
    <t>лосьон косметический РОЗОВЫЙ 95мл  (с2462)  /16/</t>
  </si>
  <si>
    <t>лосьон косметический РОМАШКОВЫЙ 95мл (п170)  /16/</t>
  </si>
  <si>
    <t>ЛОСЬОН п/бритья АКВА СПОРТ 100мл (п172) /12/</t>
  </si>
  <si>
    <t>ЛОСЬОН п/бритья КУЗНЕЦКИЙ МОСТ 100мл (п172)</t>
  </si>
  <si>
    <t>ЛОСЬОН п/бритья ЛУЧШИЙ/THE BEST 100мл (п172)</t>
  </si>
  <si>
    <t>ЛОСЬОН п/бритья МУЖЧИНА ЭНЕРЖИ 100мл (к226)</t>
  </si>
  <si>
    <t>ЛОСЬОН п/бритья МУЖЧИНА ЭНЕРЖИ ПЛАТИНУМ 100мл (к226)</t>
  </si>
  <si>
    <t>ЛОСЬОН п/бритья МЭР ЭНЕРЖИ ГРИН 100мл (к226)</t>
  </si>
  <si>
    <t>ЛОСЬОН п/бритья НЕПОВТОРИМЫЙ 100мл (ЛБ010)</t>
  </si>
  <si>
    <t>ЛУЧШИЙ м 100мл  (П1185) /8/</t>
  </si>
  <si>
    <t>одек. АРБАТ 100мл  (с1370)    /12/</t>
  </si>
  <si>
    <t>одек. ГВОЗДИКА 85мл  (п077)  /18/</t>
  </si>
  <si>
    <t>одек. ДЛЯ МУЖЧИН 85мл  (П078)  /18/</t>
  </si>
  <si>
    <t>одек. ЖАСМИН 85мл  (п079)  /18/</t>
  </si>
  <si>
    <t>одек. КОМАНДОР 100мл  (П1375) /12/</t>
  </si>
  <si>
    <t>одек. КОНСУЛ 100мл  (п1377)  /12/</t>
  </si>
  <si>
    <t>одек. КРАСНАЯ МОСКВА 100мл  (П1387)  /12/ м В ФУТЛЯРЕ</t>
  </si>
  <si>
    <t>одек. КРАСНАЯ МОСКВА 85мл  (п081) без футляра  /18/!!!!!!!!!!</t>
  </si>
  <si>
    <t>одек. ЛАНДЫШ 85мл  (П082)  /18/</t>
  </si>
  <si>
    <t>одек. НАТАША 85мл  (П090)  /18/</t>
  </si>
  <si>
    <t>одек. О"ЖЕН  100мл (П1616)  /16/ без футляра!!!</t>
  </si>
  <si>
    <t>одек. О"ЖЕН  100мл (с1373  /12/</t>
  </si>
  <si>
    <t>одек. ПАША 85мл  (П090)  /18/</t>
  </si>
  <si>
    <t>одек. РУССКАЯ ЛАВАНДА 85мл  (п088)  /18/</t>
  </si>
  <si>
    <t>одек. РУССКИЙ ЛЕС 85мл  (П089  /18/</t>
  </si>
  <si>
    <t>одек. САША 85мл  (П090)  /18/</t>
  </si>
  <si>
    <t>одек. СИРЕНЬ 85мл  (п092)  /18/</t>
  </si>
  <si>
    <t>одек. СМОРОДИНА 85мл  (с563)  /18/</t>
  </si>
  <si>
    <t>одек. СПОРТКЛУБ 100мл  (п1374)  /12/</t>
  </si>
  <si>
    <t>одек. ТЕТ-А-ТЕТ МУЖСКОЙ 100мл  (п1376)  /12/</t>
  </si>
  <si>
    <t>одек. ТРОЙНОЙ от Наполеона 100мл  (П1372)  /16/ (новое оформление)</t>
  </si>
  <si>
    <t>одек. ШИПР 85мл  (с970)  /18/</t>
  </si>
  <si>
    <t>ОКЕАН м 100мл  (с2641) NEW</t>
  </si>
  <si>
    <t>РЕНОМЕ 35мл духи (п873)</t>
  </si>
  <si>
    <t>Тестер  ж в ассортименте 15мл</t>
  </si>
  <si>
    <t>Тестер  м в ассортименте 15мл</t>
  </si>
  <si>
    <t>ТЕТ-А-ТЕТ 30мл   (П1575)</t>
  </si>
  <si>
    <t>ТОЛЬКО ТЫ м 100мл  (П1511) /9/</t>
  </si>
  <si>
    <t>ФИТОАР.-АПЕЛЬСИН 95мл  (с5292) /16/</t>
  </si>
  <si>
    <t>ФИТОАР.-ЛИМОН 95мл  (п187) /16/</t>
  </si>
  <si>
    <t>ФОРВАРД /FORWARD/ м 100мл  (П166) /9/</t>
  </si>
  <si>
    <t>A APPLE FRESH ж Набор (100мл+150мл део)  /12/ 4610002162550</t>
  </si>
  <si>
    <t>A APPLE TOUCH ж Набор (100мл+150мл део)  /12/ 4610002162536</t>
  </si>
  <si>
    <t>A DREAM APPLE ж Набор (100мл+150мл део)  /12/ 4610002162529</t>
  </si>
  <si>
    <t>A EXOTIC APPLE ж Набор (100мл+150мл део)  /12/ 4610002162543</t>
  </si>
  <si>
    <t>L Л'АККОРТЕ ж (т/в 50мл+део 75мл) /12/ 4660001937888</t>
  </si>
  <si>
    <t>L Л'АККОРТЕ ПИНК ж (т/в 50мл+део 75мл) /12/4660001937901</t>
  </si>
  <si>
    <t>W АРОМ ДЮ БЭЙЗ ж Набор (50мл+75мл део)  /12/ 4660001931695</t>
  </si>
  <si>
    <t>W БАРБАРА ВУМЕН ж Набор (50мл+75мл део) /12/ 4660001931671</t>
  </si>
  <si>
    <t>W ВЕРСАЛЬ ж Набор (50мл+75мл део) /12/ 466001931732</t>
  </si>
  <si>
    <t>W ГРИН ГАРДЕН ж Набор (50мл+75мл део)  /12/ 4660001931688</t>
  </si>
  <si>
    <t>W ДЕЛИСИЯ РЭД ЭППЛ ж Набор (50мл+75мл део)  /12/ 466001931749</t>
  </si>
  <si>
    <t>W Л'АМУР ж Набор (50мл+75мл део)  /12/ 466001931695</t>
  </si>
  <si>
    <t>W ЛАТИН ЭКЛАТ ж Набор (50мл+75мл део) /12/ 466001931701</t>
  </si>
  <si>
    <t>W ПРОМИС ж Набор (50мл+75мл део)  /12/ 466001931695</t>
  </si>
  <si>
    <t>W С.Т. ДОННЕТТА ж Набор (50мл+75мл део)  /12/ 466001931718</t>
  </si>
  <si>
    <t>Z  СН  м Набор (100мл+150мл део)  /12/ 4660001931619</t>
  </si>
  <si>
    <t>Z АЛЛИГАТОР  м Набор (т/в 100мл+75мл део)  /12/ 4660001931633</t>
  </si>
  <si>
    <t>Z АЛЛИГАТОР БЛЭК  м Набор (100мл+75мл део)   /12/ 4660001937765</t>
  </si>
  <si>
    <t>Z АЛЛИГАТОР ГРИН  м Набор (100мл+75мл део)   /12/ 4660001931640</t>
  </si>
  <si>
    <t>Z АРКТИК ХРОМ  м Набор (100мл+75мл део)   /12/ 4660001931657</t>
  </si>
  <si>
    <t>Z ПЛАТИНУМ АЙС  м Набор (100мл+75мл)   /12/ 4660001931664</t>
  </si>
  <si>
    <t>Z ФРЕНЧ ЛАЙН  м Набор (100мл+75мл део )   /12/ 4660001937741</t>
  </si>
  <si>
    <t>ВИВАТ РОССИЯ БЕЛЫЙ м (т/в 100мл+део 75мл)  /12/ 4660001937826</t>
  </si>
  <si>
    <t>ВИВАТ РОССИЯ КРАСНЫЙ м (т/в 100мл+део 75мл)  /12/ 4660001937840</t>
  </si>
  <si>
    <t>ВИВАТ РОССИЯ СИНИЙ м (т/в 100мл+део 75мл)  /12/ 4660001937864</t>
  </si>
  <si>
    <t>ДРИМ БЛЮ ж Набор (100мл+МЫЛО)  /12/ 4610002165255</t>
  </si>
  <si>
    <t>ДРИМ ГОЛД ж Набор (100мл+МЫЛО)  /12/</t>
  </si>
  <si>
    <t>ДРИМ ГРИН  ж Набор (100мл+МЫЛО)  /12/ 4610002165262</t>
  </si>
  <si>
    <t>ДРИМ РЭД  ж Набор (100мл+МЫЛО)  /12/ 4610002165279</t>
  </si>
  <si>
    <t>ЕВРО  м Набор (100мл+75мл део)  /12/ 4610002163567</t>
  </si>
  <si>
    <t>ЕВРО ПАРЛАМЕНТ м Набор (100мл+75мл део)  /12/ 4610002163564</t>
  </si>
  <si>
    <t>ЕВРО СПОРТ  м Набор (100мл+75мл део)  /12/ 4610002163588</t>
  </si>
  <si>
    <t>ЕВРО ЮНИОН  м Набор (100мл+75мл део)  /12/ 4610002163571</t>
  </si>
  <si>
    <t>КИС-КИС КОШЕЧКА ж (т/в 50мл+део 75мл) /12/ 4660001938021</t>
  </si>
  <si>
    <t>КИС-КИС ЛАВЛИ ж (т/в 50мл+део 75мл) /12/ 4660001937987</t>
  </si>
  <si>
    <t>КИС-КИС ЛАКИ ж (т/в 50мл+део 75мл) /12/ 4660001938007</t>
  </si>
  <si>
    <t>КИС-КИС ЛЕДИ ж (т/в 50мл+део 75мл) /12/ 4660001938045</t>
  </si>
  <si>
    <t>КИС-КИС ПУССИ КЭТ ж (т/в 50мл+део 75мл) /12/ 4660001937963</t>
  </si>
  <si>
    <t>КИС-КИС СЭКСИ ж (т/в 50мл+део 75мл) /12/ 4660001938069</t>
  </si>
  <si>
    <t>КИС-КИС ФЭНСИ ж (т/в 50мл+део 75мл) /12/ 4660001937925</t>
  </si>
  <si>
    <t>КИС-КИС ФЭШН ж (т/в 50мл+део 75мл) /12/ 4660001937949</t>
  </si>
  <si>
    <t>ПАРИЖСКОЕ КАФЕ ВАНИЛЬ ж (т/в 50мл+део 75мл) /12/ 4660001938106</t>
  </si>
  <si>
    <t>ПАРИЖСКОЕ КАФЕ КАПУЧИНО ж (т/в 50мл+део 75мл) /12/ 4660001938168</t>
  </si>
  <si>
    <t>ПАРИЖСКОЕ КАФЕ КАРАМЕЛЬ ж (т/в 50мл+део 75мл) /12/ 4660001938144</t>
  </si>
  <si>
    <t>ПАРИЖСКОЕ КАФЕ МОХИТО ж (т/в 50мл+део 75мл) /12/ 4660001938083</t>
  </si>
  <si>
    <t>ПАРИЖСКОЕ КАФЕ ШОКОЛАД ж (т/в 50мл+део 75мл) /12/ 466001938120</t>
  </si>
  <si>
    <t>СЛИТОК FINE GOLD м (т/в 100мл+део 75мл) /12/ 4660001937789</t>
  </si>
  <si>
    <t>СЛИТОК FINE SILVER м (т/в 100мл+део 75мл)  /12/ 4660001937802</t>
  </si>
  <si>
    <t>УЛЬТРА БЛЮ  м Набор (100мл+150мл део)   /16/ 4660001931626</t>
  </si>
  <si>
    <t>УЛЬТРА ГОЛД м Набор (100мл+150мл део)   /16/ 4660001931626</t>
  </si>
  <si>
    <t>УЛЬТРА СИЛЬВЕР м Набор (100мл+150мл део)   /16/ 4660001931626</t>
  </si>
  <si>
    <t>НАБОРЫ РАСПРОДАЖА-50%(цена с учетом скидки)</t>
  </si>
  <si>
    <t>-ФГ "Pharmagroup" Сыв-ка д/возоб.роста вол.актив."спящие"лук.,60мл (10) (01.11.2014)</t>
  </si>
  <si>
    <t>-Э Age Adapt Дневн. интенсив. крем Против морщин SPF 15 50мл. (12)</t>
  </si>
  <si>
    <t>БАМБУК №2 SF2012A-023"(Гельд/д+Лос д/т+Скр.д/т140+Моч.д/т15г) (16)р</t>
  </si>
  <si>
    <t>БАМБУК №3</t>
  </si>
  <si>
    <t>ВИШНЯ+СЛАНЦЫ (Скр. д/ног 100мл.+Лос. д/ног 100мл. +соль д/ванн 150г.+щет.д/ног+пл.тап) (8)р</t>
  </si>
  <si>
    <t>ГРАНАТ №5 BDF-10A0713(Гель д/душа+Пена д/в+Лос д/т+Соль д/в+Корз.пл) р</t>
  </si>
  <si>
    <t>Комплекс для реконструкции волос (Шампунь 200мл+ Бальзам 200мл) Набор</t>
  </si>
  <si>
    <t>КУЛМЕН №2 м (Шампунь + Гель д/душа + крем после бритья) Набор</t>
  </si>
  <si>
    <t>КУЛМЕН №3 м (г/душа + крем энергетик) Набор</t>
  </si>
  <si>
    <t>Набор Woman in red т/в 50мл + мыло  туба</t>
  </si>
  <si>
    <t>НАБОР ж Уход за ногами (Маграв)</t>
  </si>
  <si>
    <t>НАБОР ж Уход за руками (Маграв)</t>
  </si>
  <si>
    <t>Набор т/в 50мл + мыло  туба "ГЕРБЕР" ЖЕЛТЫЙ</t>
  </si>
  <si>
    <t>Набор т/в 50мл + мыло  туба "ГЕРБЕР" КРАСНЫЙ</t>
  </si>
  <si>
    <t>Набор т/в 50мл + мыло  туба "ГЕРБЕР" РОЗОВЫЙ</t>
  </si>
  <si>
    <t>Набор т/в 50мл + мыло  туба "ГЕРБЕР" ФИОЛЕТОВЫЙ</t>
  </si>
  <si>
    <t>ОКЕАН+СЛАНЦЫ (Скр. д/ног 100мл.+Лос. д/ног 100мл. +соль д/ванн 150г.+щет.д/ног+пл.тап) (8)р</t>
  </si>
  <si>
    <t>УХОД ЗА ВОЛОСАМИ ЖИДКИЙ ШЕЛК (Шамп. .+Баль.250+Спрей 200мл.) (6) (30.10.2015)</t>
  </si>
  <si>
    <t>УХОД ЗА ВОЛОСАМИ РЕПЕЙНЫЙ (шампунь+ Тюрбан) (12)</t>
  </si>
  <si>
    <t>УХОД ЗА КОЖЕЙ  (кр.-гель д/душа Lichi&amp;Raspberry 300мл.+спонж. массаж.) (6) (01.02.2014)я</t>
  </si>
  <si>
    <t>УХОД ЗА КОЖЕЙ Набор OLIVIO "Питан. и Увлажн." для сух.кожи (кр.д/лица2шт.+мол.д/тела+тоник+кр.д/рук)</t>
  </si>
  <si>
    <t>юFJ Набор  Strawberry Jam (душ-пилинг 250мл.+мол. д/тела 250мл.) (6)</t>
  </si>
  <si>
    <t>юВИШНЯ №14 BDF-11S0715  (лосьон д/т 140мл+соль150)</t>
  </si>
  <si>
    <t>юКОВБОЙ м (пена д/бритья + бальзам/бритья) Набор</t>
  </si>
  <si>
    <t>юКОВБОЙ м (пена д/бритья + дез 150мл) Набор</t>
  </si>
  <si>
    <t>007 м (70мл+75део) Набор  д</t>
  </si>
  <si>
    <t>007 СИГАР м (70мл+75део) Набор  д</t>
  </si>
  <si>
    <t>ADIDAS FUN SENSATION ж (Набор)</t>
  </si>
  <si>
    <t>PLAYBOY SUPER жен. Набор (Парф. вода 75мл. + крем д/тела 250мл.)  /12/</t>
  </si>
  <si>
    <t>АГЕНТ ХХ м (100мл+125гель д/душа) Набор д</t>
  </si>
  <si>
    <t>АДМИРАЛЪ АНДРЕЕВСКИЙ ФЛАГ м (100мл+125гель/душа) Набор  ю /12/</t>
  </si>
  <si>
    <t>АДМИРАЛЪ ГОЛУБАЯ КРОВЬ м (100мл+125гель/душа) Набор  ю /12/</t>
  </si>
  <si>
    <t>АДМИРАЛЪ ПОБЕДОНОСЕЦ м (100мл+125гель/душа) Набор  ю /12/</t>
  </si>
  <si>
    <t>АДМИРАЛЪ ПОСЛЕДНИЙ ГЕРОЙ м (100мл+125гель/душа) Набор  ю /12/</t>
  </si>
  <si>
    <t>АДМИРАЛЪ РУССКИЙ ХАРАКТЕР м (100мл+125гель/душа) Набор  ю /12/</t>
  </si>
  <si>
    <t>АЙС БЛЭК м (100мл+75мл део) Набор  д</t>
  </si>
  <si>
    <t>АЙС ГОЛД м (100мл+75мл део) Набор  д</t>
  </si>
  <si>
    <t>АКВА БЛЭК м (100мл+75мл део) Набор  д</t>
  </si>
  <si>
    <t>АКВА ГОЛД м (100мл+75мл део) Набор  д</t>
  </si>
  <si>
    <t>АКВА МИНЕРАЛЕ м (100мл+75мл део) Набор  д</t>
  </si>
  <si>
    <t>АКВА СИЛЬВЕР м (100мл+75мл део) Набор  д</t>
  </si>
  <si>
    <t>АНЖЕЛИКА МАРКИЗА АНГЕЛОВ (100мл+75мл део) Набор  д</t>
  </si>
  <si>
    <t>АССОРТИ ГРАЦИЯ ж (60мл+6мл) Набор  i</t>
  </si>
  <si>
    <t>АССОРТИ ФАНТАЗИЯ ж (60мл+6мл) Набор  i</t>
  </si>
  <si>
    <t>ВИСКИ БЛЭК м  (100мл+75мл део) Набор  ю /12/</t>
  </si>
  <si>
    <t>ВИСКИ БЛЭК м с окном (100мл+7,5мл+гель п/бритья) Набор  ю /12/</t>
  </si>
  <si>
    <t>ВИСКИ ВИНТАЖ м (100мл+75мл део) Набор  ю /12/</t>
  </si>
  <si>
    <t>ВИСКИ ВИНТАЖ м с окном (100мл+7,5мл+гель п/бритья) Набор  ю /12/</t>
  </si>
  <si>
    <t>ВИСКИ м  (100мл+150мл део) Набор  ю /12/</t>
  </si>
  <si>
    <t>ВИСКИ м с окном (100мл+7,5мл+200гель д/душа) Набор  ю /12/</t>
  </si>
  <si>
    <t>ВИСКИ ОРИДЖИН м  (100мл+75мл део) Набор  ю /12/</t>
  </si>
  <si>
    <t>ВИСКИ РЭД м  (100мл+75мл део) Набор  ю /12/</t>
  </si>
  <si>
    <t>ВИСКИ СПОРТ м (100мл+75мл део) Набор  ю /12/</t>
  </si>
  <si>
    <t>Г 1001 НОЧЬ ж (50мл+15мл духи) Набор  i</t>
  </si>
  <si>
    <t>Г КАПРИЗ РОЗА ж (50мл+15мл духи) Набор  i</t>
  </si>
  <si>
    <t>Г ЧЕННЕЛ ЧЕЙНДЖ ж (50мл+15мл духи) Набор  i</t>
  </si>
  <si>
    <t>ГЛАМУР МУР-МУР ВОЯЖ ж (100мл+200 гель д/душа) Набор /12/</t>
  </si>
  <si>
    <t>ГЛАМУР МУР-МУР УИКЕНД ж (100мл+200 гель д/душа) Набор /12/</t>
  </si>
  <si>
    <t>ГРАНД МАРКО ИНФИНИТИ ж (50мл+15мл) Набор</t>
  </si>
  <si>
    <t>ДАГГЕР м (100мл+150мл део) Набор  /л/  /24/</t>
  </si>
  <si>
    <t>ДАМАСК ГОЛД м (40мл+део 75мл) Набор  д</t>
  </si>
  <si>
    <t>ДЕМОН АЙС м (100мл+75мл део)  д</t>
  </si>
  <si>
    <t>ДЕМОН ГОЛД м Набор (100мл+75мл део)  д</t>
  </si>
  <si>
    <t>ДЕМОН м Набор (100мл+75мл део)  д</t>
  </si>
  <si>
    <t>ДЕМОН НУАР м Набор (100мл+75мл део)  д</t>
  </si>
  <si>
    <t>ДЕМОН СИЛЬВЕР м Набор (100мл+75мл део)  д</t>
  </si>
  <si>
    <t>ДЕМОН СПОРТ м Набор (100мл+75мл део)  д</t>
  </si>
  <si>
    <t>ДОЛЛАР м (100мл+150мл део) Набор  /э/</t>
  </si>
  <si>
    <t>ДРАЙВ ИНФИНИТИ м (80мл+15мл) Набор</t>
  </si>
  <si>
    <t>ДРАЙВ ХОТ м (80мл+15мл) Набор</t>
  </si>
  <si>
    <t>ДУЭЛЬ ГОЛД 50мл+СИЛЬВЕР 50мл Набор  д</t>
  </si>
  <si>
    <t>КАПИТАН БЛЭК м (30мл+део75мл) Набор д</t>
  </si>
  <si>
    <t>КАПИТАН ГОЛД м (30мл+део75мл) Набор д</t>
  </si>
  <si>
    <t>КАПИТАН ДЖОН СИЛЬВЕР м (30мл+део75мл) Набор д</t>
  </si>
  <si>
    <t>КАПИТАН ДОЛЛАР м (30мл+део75мл) Набор д</t>
  </si>
  <si>
    <t>КАПРИС ИМПЕРАТРИЦА (16мл + део75мл) Набор ж /12/ д</t>
  </si>
  <si>
    <t>КАПРИС КЛИМА (16мл + део75мл) Набор ж /12/ д</t>
  </si>
  <si>
    <t>КАПРИС КРИСТАЛ (16мл + део75мл) Набор ж /12/ д</t>
  </si>
  <si>
    <t>КАПРИС ЭКЛАТ (16мл + део75мл) Набор ж /12/ д</t>
  </si>
  <si>
    <t>КИНГ м (100мл+150мл део) Набор  /э/</t>
  </si>
  <si>
    <t>КИС КИС СЕКСИ ж (50мл+духи 6мл) Набор д</t>
  </si>
  <si>
    <t>КОЗА НОСТРА м (100мл+150мл део)  Набор  /э/  /12/</t>
  </si>
  <si>
    <t>КУТЮР ОРГАНЗА ж (50мл+75мл гель) Набор ю /12/</t>
  </si>
  <si>
    <t>КУТЮР ШАНТИЛЬИ ж (50мл+75мл гель) Набор ю /12/</t>
  </si>
  <si>
    <t>ЛАВ ж (100мл+75мл део) Набор  р</t>
  </si>
  <si>
    <t>ЛЕГИОНЕР м (100мл+200мл гель д/душа) /12/</t>
  </si>
  <si>
    <t>ЛОСАНЖЕС ж (100мл+75мл део) Набор р</t>
  </si>
  <si>
    <t>НОМЕР ОДИН м (100мл+150мл део) Набор  /э/</t>
  </si>
  <si>
    <t>ОНЛИ Ю ДИЗАИР ж (60мл+део75мл) Набор  д</t>
  </si>
  <si>
    <t>ОНЛИ Ю СОУ ЛАВ ж (60мл+део75мл) Набор  д</t>
  </si>
  <si>
    <t>ОНЛИ Ю ШИК ж (60мл+део75мл) Набор  д</t>
  </si>
  <si>
    <t>ПРИНЦЕССА АННА ж (100мл+75мл део) Набор /24/ д</t>
  </si>
  <si>
    <t>С ОСКАР ГОЛД м (100мл+део 75мл) Набор</t>
  </si>
  <si>
    <t>СВЕТСКАЯ ЛЬВИЦА ж (50мл+изд. декор. на цепочке из бел золота с черн. камнем)</t>
  </si>
  <si>
    <t>СВЕТСКАЯ ЛЬВИЦА ж (50мл+изд. декор. на цепочке из золота с жел. камнем)</t>
  </si>
  <si>
    <t>СИЛУЭТ ФЕМЕНИ ж (16мл+75мл део) Набор  i</t>
  </si>
  <si>
    <t>Ф 1 IMPERATRICA ж (ШАМПУНЬ 250+250мл гель д/душа) Набор /7/</t>
  </si>
  <si>
    <t>Ф CHANGE eau FRAICHE ж (ШАМПУНЬ 250+250мл гель д/душа) Набор /7/</t>
  </si>
  <si>
    <t>Ф CLIMAT ж (ШАМПУНЬ 250+250мл гель д/душа) Набор /7/</t>
  </si>
  <si>
    <t>Ф CRYSTAL ж (ШАМПУНЬ 250+250мл гель д/душа) Набор</t>
  </si>
  <si>
    <t>Ф E'CLOUD ж (ШАМПУНЬ 250+250мл гель д/душа) Набор</t>
  </si>
  <si>
    <t>Ф LADY MILLION ж (ШАМПУНЬ 250+250мл гель д/душа) Набор</t>
  </si>
  <si>
    <t>Ф LIGHT COAST ж (ШАМПУНЬ 250+250мл гель д/душа) Набор</t>
  </si>
  <si>
    <t>Ф MOLECULA ж (ШАМПУНЬ 250+250мл гель д/душа) Набор</t>
  </si>
  <si>
    <t>Ф PROVANCE LAVANDE ж (ШАМПУНЬ 250+250мл гель д/душа) Набор /12/</t>
  </si>
  <si>
    <t>Ф PROVANCE OLIVE ж (ШАМПУНЬ 250+250мл гель д/душа) Набор</t>
  </si>
  <si>
    <t>Ф PROVANCE WILD ROSE ж (ШАМПУНЬ 250+250мл гель д/душа) Набор</t>
  </si>
  <si>
    <t>Ф БЛЮ МАРИН  м (ШАМПУНЬ 250+250мл гель д/душа) Набор</t>
  </si>
  <si>
    <t>Ф БЛЮ МАРИН КУЛ  м (ШАМПУНЬ 250+250мл гель д/душа) Набор</t>
  </si>
  <si>
    <t>Ф БЛЮ МАРИН СПОРТ  м (ШАМПУНЬ 250+250мл гель д/душа) Набор</t>
  </si>
  <si>
    <t>Ф МЕНС ПЛАНЕТ ОКЕАН м (ШАМПУНЬ 250+250мл гель д/душа) Набор</t>
  </si>
  <si>
    <t>Ф МЕНС ПЛАНЕТ СПОРТ м (ШАМПУНЬ 250+250мл гель д/душа) Набор</t>
  </si>
  <si>
    <t>Ф МЕНС ПЛАНЕТ ЭНЕРЖИ м (ШАМПУНЬ 250+250мл гель д/душа) Набор</t>
  </si>
  <si>
    <t>Ф СПА ПЛАНЕТ МИНЕРАЛ ж (ШАМПУНЬ 250+250мл гель д/душа) Набор</t>
  </si>
  <si>
    <t>Ф СПА ПЛАНЕТ ОРГАНИК ж (ШАМПУНЬ 250+250мл гель д/душа) Набор</t>
  </si>
  <si>
    <t>Ф СПА ПЛАНЕТ ОРХИД ж (ШАМПУНЬ 250+250мл гель д/душа) Набор</t>
  </si>
  <si>
    <t>ФАНТАЗИЯ ФЛОРА ж Набор (50мл+ролл+део 50мл) д</t>
  </si>
  <si>
    <t>ФЕРРО МОНА СЕКСИ ж (50мл+15мл) Набор</t>
  </si>
  <si>
    <t>ФРЕНЧ СТИЛЬ БЛЮ  ДРИМ ж (40мл+150мл део) Набор  /л/  /15/</t>
  </si>
  <si>
    <t>ФРЕНЧ СТИЛЬ ж (40мл+150мл део) Набор  /л/  /15/</t>
  </si>
  <si>
    <t>ХОМ СПОРТ ЛАЙТ м (100мл+75мл део)  д</t>
  </si>
  <si>
    <t>ХОТЕЛЬ ДЕ ЛУВР м (100мл+75мл део) Набор р</t>
  </si>
  <si>
    <t>ШАМАН ГОТИК м (100мл+100мл гель д/душа)  Набор ю  /13/</t>
  </si>
  <si>
    <t>ШАМАН СПОРТ м (100мл+100мл гель д/душа)  Набор ю  /13/</t>
  </si>
  <si>
    <t>ШАМПАНЬ БРЮТ ж (100мл+свеча) Набор  д</t>
  </si>
  <si>
    <t>ШАМПАНЬ СВИТ ж (100мл+свеча) Набор  д</t>
  </si>
  <si>
    <t>ШАРМИНГ ж (100мл+75мл део) Набор р</t>
  </si>
  <si>
    <t>ШТОРМ ПАУЕР м (100мл+125мл гель д/душа) д</t>
  </si>
  <si>
    <t>ШТОРМ ФАИР м (100мл+125мл гель д/душа) д</t>
  </si>
  <si>
    <t>ТУАЛЕТНАЯ ВОДА</t>
  </si>
  <si>
    <t>L`ACCORTE PARFUMS</t>
  </si>
  <si>
    <t>EXPRESSION GOLD м 100мл  /40/ туалетная вода мужская 4610002163465</t>
  </si>
  <si>
    <t>EXPRESSION м 100мл  /40/ туалетная вода мужская 4610002163458</t>
  </si>
  <si>
    <t>FAVOUR NUIT ж 85мл  /24/ туалетная вода женская 4610002163342</t>
  </si>
  <si>
    <t>FAVOUR ж 85мл  /24/ туалетная вода женская 4610002163335</t>
  </si>
  <si>
    <t>FORTUNE ж 100мл  /24/ туалетная вода женская 4610002163328</t>
  </si>
  <si>
    <t>FORTUNE м 100мл  /24/ туалетная вода мужская 4610002163311</t>
  </si>
  <si>
    <t>FREEDOM м 100мл  /50/ туалетная вода мужская 4610002163489</t>
  </si>
  <si>
    <t>I LOVE GREY м 100мл /24/ (серая коробка)туалетная вода мужская 4610002167135</t>
  </si>
  <si>
    <t>I LOVE RED ж 100мл /24/(красная коробка) туалетная вода женская 4610002167159</t>
  </si>
  <si>
    <t>I LOVE ж 100мл /24/(розовая коробка) туалетная вода женская 4610002167142</t>
  </si>
  <si>
    <t>I LOVE м 100мл /24/ (синяя коробка)туалетная вода мужская 4610002167128</t>
  </si>
  <si>
    <t>INSPIRE POUR FEMME ФИОЛЕТ ж 100мл  /16/ туалетная вода женская 4610002163410</t>
  </si>
  <si>
    <t>INSPIRE КРАСНАЯ ж 100мл  /16/ туалетная вода женская 4610002163427</t>
  </si>
  <si>
    <t>INTENSE POUR FEMME ж 80мл  /24/ туалетная вода женская 3760217580166</t>
  </si>
  <si>
    <t>INTENSE POUR HOMME м 80мл  /24/ туалетная вода мужская 3760217580173</t>
  </si>
  <si>
    <t>PATRIOT м 100мл  /50/ туалетная вода мужская 4610002163472</t>
  </si>
  <si>
    <t>POUR FEMME GOLD ж 100мл  /33/ туалетная вода женская 4610002163366</t>
  </si>
  <si>
    <t>POUR FEMME SILVER ж 100мл  /33/ туалетная вода женская 4610002163595</t>
  </si>
  <si>
    <t>POUR FEMME WHITE ж 100мл  /33/ туалетная вода женская 4610002163359</t>
  </si>
  <si>
    <t>PRESENT GRAND ж 100мл  /20/ туалетная вода женская 4610002163540</t>
  </si>
  <si>
    <t>PRESENT SILVER  ж 100мл  /20/ туалетная вода женская 4610002163441</t>
  </si>
  <si>
    <t>ROYAL м 100мл  /24/ туалетная вода мужская 3760217580272</t>
  </si>
  <si>
    <t>SIGNATURE BLANC м 100мл  /24/ туалетная вода мужская</t>
  </si>
  <si>
    <t>SIGNATURE NOIR м 100мл  /24/ туалетная вода мужская</t>
  </si>
  <si>
    <t>SIGNATURE м 100мл  /10/ туалетная вода мужская</t>
  </si>
  <si>
    <t>SPORTY м 100мл  /24/ туалетная вода мужская 3760217580265</t>
  </si>
  <si>
    <t>ВИНТАЖ REMIX POUR FEMME ж 70мл  /24/ туалетная вода женская 3760217580197</t>
  </si>
  <si>
    <t>ДЖЕМ-СЕЙШН JAM ROYAL ж 100мл  /24/ туалетная вода женская 3760217580210</t>
  </si>
  <si>
    <t>ДЖЕМ-СЕЙШН JAM SWEET ж 100мл  /24/ туалетная вода женская 3760217580203</t>
  </si>
  <si>
    <t>ИМПЕРАТРИЦА IMPERATRICE GREAT ж 100мл  /24/ туалетная вода женская 3760217580159</t>
  </si>
  <si>
    <t>ИМПЕРАТРИЦА IMPERATRICE ж 100мл  /24/ туалетная вода женская 3760217580142</t>
  </si>
  <si>
    <t>КУБИК PRESENT ж 100мл  /42/ туалетная вода женская 461000216333 (красн.)</t>
  </si>
  <si>
    <t>КУБИК RESPECT ж 100мл  /42/ туалетная вода женская 4610002163380 (гол.)</t>
  </si>
  <si>
    <t>СТИЛЬ BRITISH STYLE м 100мл  /24/ туалетная вода мужская 3760217580081</t>
  </si>
  <si>
    <t>СТИЛЬ RUSSIAN STYLE м 100мл  /24/ туалетная вода мужская 3760217580098</t>
  </si>
  <si>
    <t>ФУТЛЯР INDEPENDENT (Коричневый) м 100мл  /24/ туалетная вода мужская 3760217580234</t>
  </si>
  <si>
    <t>ФУТЛЯР MAN IN BLACK  (Черный) м 100мл /24/ туалетная вода мужская 3760217580227</t>
  </si>
  <si>
    <t>ШКАТУЛКА BRIGHT POUR FEMME  ж 100мл  /24/ туалетная вода женская 3760217580258</t>
  </si>
  <si>
    <t>ШКАТУЛКА WHITE ROSE  ж 100мл  /24/ туалетная вода женская 3760217580241</t>
  </si>
  <si>
    <t>ДУХИ 15МЛ</t>
  </si>
  <si>
    <t>!Новый</t>
  </si>
  <si>
    <t>АБАР</t>
  </si>
  <si>
    <t>ПОМАДКА №4 ж 15мл (абар) серебро</t>
  </si>
  <si>
    <t>ПОМАДКА №6 ж 15мл (абар) синий</t>
  </si>
  <si>
    <t>АДИДАС</t>
  </si>
  <si>
    <t>ВИТРИНА РУСЛАН</t>
  </si>
  <si>
    <t>Средства для ухода за кожей</t>
  </si>
  <si>
    <t>элитные наборы витрина</t>
  </si>
  <si>
    <t>ВИТРИНА ЯРОСЛАВ</t>
  </si>
  <si>
    <t>КОСМЕТИКА ВИТРИНА 49</t>
  </si>
  <si>
    <t>LANVIN  м 30мл</t>
  </si>
  <si>
    <t>МАРК БЕРНЕС</t>
  </si>
  <si>
    <t>МАРК БЕРНЕС ЭЛИКСИР СВИТ ж 50мл  /48/</t>
  </si>
  <si>
    <t>Новый</t>
  </si>
  <si>
    <t>AS Набор Миниатюр (3*15мл) ж /л/</t>
  </si>
  <si>
    <t>B BLESK ж 100мл /36/ 4610002161874</t>
  </si>
  <si>
    <t>PLAYBOY 100мл GENERATION м /12/</t>
  </si>
  <si>
    <t>PLAYBOY 100мл SUPER  м  /12/</t>
  </si>
  <si>
    <t>PLAYBOY MIAMI м 100мл /12/</t>
  </si>
  <si>
    <t>VINCENTE VITO OCEAN м 100мл  /36/ туалетная вода мужская 4610002164264</t>
  </si>
  <si>
    <t>Z АЛЛИГАТОР  ЭЛЕГАНС м 100мл  /48/ туалетная вода мужская 4600622005771</t>
  </si>
  <si>
    <t>Z БОYS м 100мл  /48/ туалетная вода мужская 4600622005146</t>
  </si>
  <si>
    <t>БАСТА м 100мл</t>
  </si>
  <si>
    <t>БРИЛЛИАНС ЛАЙТ ж (50мл+8мл духи) Набор  i</t>
  </si>
  <si>
    <t>БРЭНД - БРЭНД ИКС м 100мл  е</t>
  </si>
  <si>
    <t>ВАЙЛД КЭТС БЕЛАЯ ж 50мл  п  /24/</t>
  </si>
  <si>
    <t>ВАЛЕТ ПИК м 100мл</t>
  </si>
  <si>
    <t>ВАН МЕН м 100мл  д</t>
  </si>
  <si>
    <t>ВАН НОМЕР ОДИН м (100мл+75део) Набор д</t>
  </si>
  <si>
    <t>ВАН СТАЙЛ м (100мл+75део) Набор д</t>
  </si>
  <si>
    <t>ВАН ТОП м 100мл  д</t>
  </si>
  <si>
    <t>ВОЛКОДАВ ДИП ФОРЕСТ м 100мл</t>
  </si>
  <si>
    <t>Г ЛЕДИ МИЛЛИОН ДОЛЛАРС ж (30мл+духи 15мл)</t>
  </si>
  <si>
    <t>ДРАЙВ АКВА м (80мл+15мл) Набор</t>
  </si>
  <si>
    <t>ДРАКОН  ПЛАТИНУМ м 100мл  ю  /48/</t>
  </si>
  <si>
    <t>КА ДРИМС  м 100мл   /24/ /л/</t>
  </si>
  <si>
    <t>КА ПЮР БЛЮ ж 100мл /48/ /л/</t>
  </si>
  <si>
    <t>КАВАЛЕР м 100мл   /54/ /л/</t>
  </si>
  <si>
    <t>КИС КИС  ж (50мл+духи 6мл) Набор д</t>
  </si>
  <si>
    <t>КОКТЕЙЛЬ ж БЛАД МЭРИ ж 55мл  ю /24/</t>
  </si>
  <si>
    <t>КОРСЕТ КАБАРЕ ж 60мл  /л/ /36/</t>
  </si>
  <si>
    <t>ЛЕ ПАР LORENZO ж 50мл</t>
  </si>
  <si>
    <t>ЛИОН ГОЛД м (100мл+75мл део) Набор ю /12/</t>
  </si>
  <si>
    <t>ЛЮБЭ АТАС  м 100мл</t>
  </si>
  <si>
    <t>МАРК БЕРНЕС  АНАБОЛИК ОФФ БОСС м 100мл  /36/</t>
  </si>
  <si>
    <t>МАРК БЕРНЕС  АНАБОЛИК ФО РАШН м 100мл  /36/</t>
  </si>
  <si>
    <t>МАРК БЕРНЕС  АТЛАНТИС ИМПЕРАТОР СУПЕР СТАР м 100мл  /36/</t>
  </si>
  <si>
    <t>МАРК БЕРНЕС  АТЛАНТИС ИМПЕРАТОР УЛЬТРА СТИЛЬ м 100мл  /36/</t>
  </si>
  <si>
    <t>МАРК БЕРНЕС ШАРМ БЛЮ ЛАЙТ ж 50мл</t>
  </si>
  <si>
    <t>МАТАН ФЛЕРИ ж 100мл  д  /48/</t>
  </si>
  <si>
    <t>ОФИС жен ФЁСТ КЛАСС  50мл  /л/  /54/</t>
  </si>
  <si>
    <t>ОФИС жен ФЭНСИ БЭГ  50мл  /л/  /54/</t>
  </si>
  <si>
    <t>ПЛЭЙН ЭЙР ж 75мл /л/</t>
  </si>
  <si>
    <t>ПРЕТ-А-ПОРТЕ ж 100мл /12/ /л/</t>
  </si>
  <si>
    <t>С - КИНДЕР АПЕЛЬСИН д 20мл  /6/</t>
  </si>
  <si>
    <t>С ГРАНДИОЗ ПРЕМИУМ  м 100мл  с  /24/</t>
  </si>
  <si>
    <t>С ОХОТА ГРЭЙТ ХАНТС м 100мл /24/</t>
  </si>
  <si>
    <t>С ПАТРИОТ АЙР ФОРС м 90мл /48/ серебро</t>
  </si>
  <si>
    <t>СА КОЛЬЕ ж 70мл /л/</t>
  </si>
  <si>
    <t>СЕНС ВАЙЛД ж (30мл+75мл део) Набор  i</t>
  </si>
  <si>
    <t>СЕНС ИНО ж 30мл д</t>
  </si>
  <si>
    <t>СЕНС ФЕСТ ж 30мл д</t>
  </si>
  <si>
    <t>СИЛУЭТ ДИВА ж 16мл  д /60/</t>
  </si>
  <si>
    <t>СИЛУЭТ КАСАН ж (16мл+75мл део) Набор  д</t>
  </si>
  <si>
    <t>СПАЙС БЛЭК ЗОН м 100мл   /54/ /л/</t>
  </si>
  <si>
    <t>СЮР УН НУАЖ   ж 75мл    /48/  /л/</t>
  </si>
  <si>
    <t>СЮСАННА ПРИНЦЕСС ИН РЕД ж 55мл  ю /24/</t>
  </si>
  <si>
    <t>ФАНТАЗИЯ ГОЛД ж Набор (50мл+ролл+део 50мл) д</t>
  </si>
  <si>
    <t>ФАНТАЗИЯ САННИ ж Набор (50мл+ролл+део 50мл) д</t>
  </si>
  <si>
    <t>ФЛАЙТ  БРАЙТ  ж 50мл  э</t>
  </si>
  <si>
    <t>ФЛАЙТ  ЛАЙТ  ж 50мл  э</t>
  </si>
  <si>
    <t>ФЛАЙТ НАЙТ м 100мл /24/ ю</t>
  </si>
  <si>
    <t>ФЛЕР ЛИЛАК ж 55мл  л</t>
  </si>
  <si>
    <t>ЧАРЛЕ БОСС СЕРЫЙ м (100мл+83г део-ролик) Набор</t>
  </si>
  <si>
    <t>ЧАРЛЕ ЛЕОПАРД м (100мл+део стик) Набор</t>
  </si>
  <si>
    <t>ЧАРЛЕ ЧИКАГО м (100мл+83г део-ролик) Набор</t>
  </si>
  <si>
    <t>ШАМ'Н FASION ж 50мл  ю  /36/</t>
  </si>
  <si>
    <t>ШАРК АГРЕССИВ м 100мл /24/ ю</t>
  </si>
  <si>
    <t>ШАРМ МЭДЖИК ИНТЕРШАРМ ж 50мл (магия)</t>
  </si>
  <si>
    <t>ШТОРМ ОКЕАН м (100мл+125мл гель д/душа) д</t>
  </si>
  <si>
    <t>ЭКСТРИМ ЛИМИТ ФРЕШ м 100мл</t>
  </si>
  <si>
    <t>я РЕНЗО м 100мл /60/</t>
  </si>
  <si>
    <t>КПК</t>
  </si>
  <si>
    <t>!БЕЛЫЙ ВОЛК м 100мл   /48/ туалетная вода мужская 4660001936249</t>
  </si>
  <si>
    <t>!ГРОЗНЫЙ ОРЕЛ м 100мл   /48/ туалетная вода мужская 4660001936263</t>
  </si>
  <si>
    <t>!ЛЬВИНОЕ СЕРДЦЕ м 100мл   /48/ туалетная вода мужская 4660001936188</t>
  </si>
  <si>
    <t>!РУССКИЙ ТИГР м 100мл   /48/ туалетная вода мужская 4660001936225</t>
  </si>
  <si>
    <t>!ХРАБРОЕ СЕРДЦЕ м 100мл   /48/ туалетная вода мужская 4660001936201</t>
  </si>
  <si>
    <t>1001 НОЧЬ БУДУР  ж 50мл  /24/ туалетная вода женская 4840128010118 (Голуб.)</t>
  </si>
  <si>
    <t>1001 НОЧЬ ЛЭЙЛА  ж 50мл  /24/ туалетная вода женская 4840128010125 (Фиол.)</t>
  </si>
  <si>
    <t>1001 НОЧЬ ШАХЕРЕЗАДА  ж 50мл  /24/ туалетная вода женская 4840128010132 (Красный)</t>
  </si>
  <si>
    <t>50мл БЕЛЫЙ ВОЛК м  /55/ туалетная вода мужская 4660001938427</t>
  </si>
  <si>
    <t>50мл РУССКИЙ ТИГР м  /55/ туалетная вода мужская 4660001938441</t>
  </si>
  <si>
    <t>A APPLE FRESH ж 100мл /36/ туалетная вода женская 4610002161829 фиолетовое</t>
  </si>
  <si>
    <t>A DREAM APPLE ж 100мл /36/ туалетная вода женская 4610002161799 красное</t>
  </si>
  <si>
    <t>A EXOTIC APPLE ж 100мл /36/ туалетная вода женская 4610002161812 желтое</t>
  </si>
  <si>
    <t>AB   ЭНЕРДЖИ м 100мл /36/ туалетная вода мужская  4610002161935</t>
  </si>
  <si>
    <t>AB  АКТИВ м 100мл /36/ туалетная вода мужская  4610002161942</t>
  </si>
  <si>
    <t>AB  БЛЭК м 100мл /36/ туалетная вода мужская  4610002161928</t>
  </si>
  <si>
    <t>AB  ТИТАН м 100мл /36/ туалетная вода мужская  4610002161911</t>
  </si>
  <si>
    <t>AB  ФЁСТ м 100мл /36/ туалетная вода мужская  4610002165391</t>
  </si>
  <si>
    <t>AB ВЕРИ ВЕРИ КОЛД ж 100мл /28/ туалетная вода женская  4610002162949</t>
  </si>
  <si>
    <t>AB ВЕРИ ВЕРИ ХОТ ж 100мл /28/ туалетная вода женская  4610002162956</t>
  </si>
  <si>
    <t>AB ДАЙМОНД ж 100мл /28/ туалетная вода женская  4660001932302</t>
  </si>
  <si>
    <t>AB ЖАДЕ ж 100мл /36/ туалетная вода женская 4660001932265</t>
  </si>
  <si>
    <t>AB ПИНК ШАЙН ж 100мл /28/ туалетная вода женская 4660001932289</t>
  </si>
  <si>
    <t>B HEAVEN PARFUM ж 100мл /36/ 4610002161867</t>
  </si>
  <si>
    <t>B JUNE ж 100мл /36/ 4610002161898</t>
  </si>
  <si>
    <t>B PARADISE PLEASURE ж 100мл  /36/ 4610002161881</t>
  </si>
  <si>
    <t>B VERONA ж 100мл /36/ 4610002161850</t>
  </si>
  <si>
    <t>BODYGUARD зеленая банка м 100мл  /8/ туалетная вода мужская 4600622005122</t>
  </si>
  <si>
    <t>CREDO BUSINESS м 100мл /36/ туалетная вода мужская 4610002162109</t>
  </si>
  <si>
    <t>CREDO LEADER м 100мл /36/ туалетная вода мужская 4610002162109</t>
  </si>
  <si>
    <t>CREDO REAL м 100мл /36/ туалетная вода мужская 4610002162109</t>
  </si>
  <si>
    <t>CREDO SPORT м 100мл /36/ туалетная вода мужская 4610002162109</t>
  </si>
  <si>
    <t>D 1 МИЛЛИОН  м 100мл  /48/ туалетная вода мужская 4610002164325</t>
  </si>
  <si>
    <t>D БИЗНЕСС  м 100мл  /48/ туалетная вода мужская 4660001930964</t>
  </si>
  <si>
    <t>D БИЗНЕСС ГРИН м 100мл  /48/ туалетная вода мужская 460599403083</t>
  </si>
  <si>
    <t>D БЛЮ ОКЕАН  м 100мл  /48/ туалетная вода мужская 4605994030888</t>
  </si>
  <si>
    <t>D ВЕЙРОН ЭГО  м 100мл  /48/ туалетная вода мужская 4605994030895</t>
  </si>
  <si>
    <t>D ГРАНД СИГАР  м 100мл  /48/ туалетная вода мужская 4660001932760</t>
  </si>
  <si>
    <t>D ДОМИНАР ЭЛЬ МАР  м 100мл  /48/ туалетная вода мужская 4660001930940</t>
  </si>
  <si>
    <t>D ПАРФЮМ ЗОН  м 100мл  /48/ туалетная вода мужская 4605994030871</t>
  </si>
  <si>
    <t>D ПИРАТ БЛЭК  м 100мл  /48/ туалетная вода мужская 4660001930971</t>
  </si>
  <si>
    <t>D ХОММ СПОРТ м 100мл  /48/ туалетная вода мужская 4610002164394</t>
  </si>
  <si>
    <t>FLOWERS CLOSE TO HEART (ЛИЛИЯ) ж 50мл  /48/ туалетная вода женская</t>
  </si>
  <si>
    <t>FLOWERS FLOWERS LOVE YOU ALL (МИМОЗА) ж 50мл  /48/ туалетная вода женская</t>
  </si>
  <si>
    <t>GLADIATOR  м 100мл  /50/ туалетная вода мужская 4605994030642</t>
  </si>
  <si>
    <t>GLADIATOR NOIR  м 100мл  /50/ туалетная вода мужская 4605994030635</t>
  </si>
  <si>
    <t>GLADIATOR PLATINUM  м 100мл  /50/ туалетная вода мужская 4605994030628</t>
  </si>
  <si>
    <t>GLADIATOR SPORTIVE  м 100мл  /50/ туалетная вода мужская 4605994030659</t>
  </si>
  <si>
    <t>INSIMI NICE FEELING ж 50мл /60/ туалетная вода женская 4610002164226 розовая</t>
  </si>
  <si>
    <t>L Л'АККОРТЕ БЛАНК ж 50мл /48/ туалетная вода женская 4660001937406</t>
  </si>
  <si>
    <t>L Л'АККОРТЕ БЛЮ ж 50мл /48/ туалетная вода женская 4660001936089</t>
  </si>
  <si>
    <t>L Л'АККОРТЕ ж 50мл /48/ туалетная вода женская 4600622003203</t>
  </si>
  <si>
    <t>L Л'АККОРТЕ ПИНК ж 50мл /48/ туалетная вода женская 4600622003609</t>
  </si>
  <si>
    <t>L СИНЕМАНИЯ ж 50мл /48/ туалетная вода женская 4600622003173</t>
  </si>
  <si>
    <t>LES CHAMPS ELYSEES BEAUTY (голубая) ж 50мл  /60/ туалетная вода женская 4660001938540</t>
  </si>
  <si>
    <t>LES CHAMPS ELYSEES BELLE (розовая) ж 50мл  /60/ туалетная вода женская 4660001938564</t>
  </si>
  <si>
    <t>LUCKY MAN BUSINESS м 100мл  /24/ туалетная вода мужская 4840128008337 (Черн./Серебр.)</t>
  </si>
  <si>
    <t>LUCKY MAN MINISTER м 100мл  /24/ туалетная вода мужская 4840128008344 (Золото)</t>
  </si>
  <si>
    <t>LUCKY MAN ORIGINAL м 100мл  /24/ туалетная вода мужская 4840128008313 (Черн.)</t>
  </si>
  <si>
    <t>LUCKY MAN PRESIDENT м 100мл  /24/ туалетная вода мужская 4840128008351 (Черн./Желт.)</t>
  </si>
  <si>
    <t>LUCKY MAN SILVER м 100мл  /24/ туалетная вода мужская 4840128008320 (Голуб.)</t>
  </si>
  <si>
    <t>MISS GRACE CHERIE (розовая) ж 50мл  /36/ туалетная вода женская 4660001938502</t>
  </si>
  <si>
    <t>MISS GRACE EAU FRAICHE (салатовая) ж 50мл  /36/ туалетная вода женская 4660001938489</t>
  </si>
  <si>
    <t>MISS GRACE L'EAU D'GRACE (голубая) ж 50мл  /36/ туалетная вода женская 4660001938526</t>
  </si>
  <si>
    <t>MISS GRACE L'EAU DE RARFUM (бежевая) ж 50мл  /36/ туалетная вода женская 4660001938465</t>
  </si>
  <si>
    <t>OD DREAM ISLAND ж 30мл  /72  туалетная вода женская 4600622005054</t>
  </si>
  <si>
    <t>OD SERFING ж 30мл /72/ туалетная вода женская 4600622005047</t>
  </si>
  <si>
    <t>PW AKTRISSA ж 30мл  /72/ туалетная вода женская 4600622004989</t>
  </si>
  <si>
    <t>PW STUDENTKA ж 30мл /72/ туалетная вода женская 4600622005023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</si>
</sst>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5" borderId="0" xfId="0" applyFont="1" applyFill="1" applyAlignment="1">
      <alignment/>
    </xf>
    <xf numFmtId="0" fontId="3" fillId="36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3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4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9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 outlineLevelRow="5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1348</v>
      </c>
    </row>
    <row r="2" spans="1:16" ht="18.75">
      <c r="A2" s="3" t="s">
        <v>1349</v>
      </c>
      <c r="P2" s="1"/>
    </row>
    <row r="4" spans="1:4" ht="15.75" thickBot="1">
      <c r="A4" s="13" t="s">
        <v>534</v>
      </c>
      <c r="B4" s="13"/>
      <c r="C4" s="4" t="s">
        <v>1350</v>
      </c>
      <c r="D4">
        <f>SUM(D6:D1968)</f>
        <v>0</v>
      </c>
    </row>
    <row r="5" spans="1:4" ht="15.75" thickBot="1">
      <c r="A5" s="6" t="s">
        <v>1351</v>
      </c>
      <c r="B5" s="10" t="s">
        <v>533</v>
      </c>
      <c r="C5" s="6" t="s">
        <v>1352</v>
      </c>
      <c r="D5" s="6" t="s">
        <v>1353</v>
      </c>
    </row>
    <row r="6" spans="1:4" ht="15" collapsed="1">
      <c r="A6" s="14" t="s">
        <v>1354</v>
      </c>
      <c r="B6" s="15"/>
      <c r="C6" s="15"/>
      <c r="D6" s="15"/>
    </row>
    <row r="7" spans="1:4" ht="15.75" hidden="1" outlineLevel="1" thickBot="1">
      <c r="A7" s="11" t="s">
        <v>1355</v>
      </c>
      <c r="B7" s="12"/>
      <c r="C7" s="12"/>
      <c r="D7" s="12"/>
    </row>
    <row r="8" spans="1:16" ht="15.75" hidden="1" outlineLevel="2" thickBot="1">
      <c r="A8" s="7" t="s">
        <v>1356</v>
      </c>
      <c r="B8" s="5">
        <v>55</v>
      </c>
      <c r="C8" s="9"/>
      <c r="D8" s="8">
        <f aca="true" t="shared" si="0" ref="D8:D14">B8*C8</f>
        <v>0</v>
      </c>
      <c r="P8" s="1">
        <v>23208</v>
      </c>
    </row>
    <row r="9" spans="1:16" ht="15.75" hidden="1" outlineLevel="2" thickBot="1">
      <c r="A9" s="7" t="s">
        <v>1357</v>
      </c>
      <c r="B9" s="5">
        <v>115</v>
      </c>
      <c r="C9" s="9"/>
      <c r="D9" s="8">
        <f t="shared" si="0"/>
        <v>0</v>
      </c>
      <c r="P9" s="1">
        <v>2170</v>
      </c>
    </row>
    <row r="10" spans="1:16" ht="15.75" hidden="1" outlineLevel="2" thickBot="1">
      <c r="A10" s="7" t="s">
        <v>1358</v>
      </c>
      <c r="B10" s="5">
        <v>95</v>
      </c>
      <c r="C10" s="9"/>
      <c r="D10" s="8">
        <f t="shared" si="0"/>
        <v>0</v>
      </c>
      <c r="P10" s="1">
        <v>159</v>
      </c>
    </row>
    <row r="11" spans="1:16" ht="15.75" hidden="1" outlineLevel="2" thickBot="1">
      <c r="A11" s="7" t="s">
        <v>1359</v>
      </c>
      <c r="B11" s="5">
        <v>43.1</v>
      </c>
      <c r="C11" s="9"/>
      <c r="D11" s="8">
        <f t="shared" si="0"/>
        <v>0</v>
      </c>
      <c r="P11" s="1">
        <v>34436</v>
      </c>
    </row>
    <row r="12" spans="1:16" ht="15.75" hidden="1" outlineLevel="2" thickBot="1">
      <c r="A12" s="7" t="s">
        <v>1360</v>
      </c>
      <c r="B12" s="5">
        <v>43.1</v>
      </c>
      <c r="C12" s="9"/>
      <c r="D12" s="8">
        <f t="shared" si="0"/>
        <v>0</v>
      </c>
      <c r="P12" s="1">
        <v>34437</v>
      </c>
    </row>
    <row r="13" spans="1:16" ht="15.75" hidden="1" outlineLevel="2" thickBot="1">
      <c r="A13" s="7" t="s">
        <v>1361</v>
      </c>
      <c r="B13" s="5">
        <v>73</v>
      </c>
      <c r="C13" s="9"/>
      <c r="D13" s="8">
        <f t="shared" si="0"/>
        <v>0</v>
      </c>
      <c r="P13" s="1">
        <v>28265</v>
      </c>
    </row>
    <row r="14" spans="1:16" ht="15.75" hidden="1" outlineLevel="2" thickBot="1">
      <c r="A14" s="7" t="s">
        <v>1362</v>
      </c>
      <c r="B14" s="5">
        <v>43.1</v>
      </c>
      <c r="C14" s="9"/>
      <c r="D14" s="8">
        <f t="shared" si="0"/>
        <v>0</v>
      </c>
      <c r="P14" s="1">
        <v>35881</v>
      </c>
    </row>
    <row r="15" spans="1:4" ht="15.75" hidden="1" outlineLevel="1" thickBot="1">
      <c r="A15" s="11" t="s">
        <v>1363</v>
      </c>
      <c r="B15" s="12"/>
      <c r="C15" s="12"/>
      <c r="D15" s="12"/>
    </row>
    <row r="16" spans="1:16" ht="15.75" hidden="1" outlineLevel="2" thickBot="1">
      <c r="A16" s="7" t="s">
        <v>1364</v>
      </c>
      <c r="B16" s="5">
        <v>77.3</v>
      </c>
      <c r="C16" s="9"/>
      <c r="D16" s="8">
        <f aca="true" t="shared" si="1" ref="D16:D33">B16*C16</f>
        <v>0</v>
      </c>
      <c r="P16" s="1">
        <v>26809</v>
      </c>
    </row>
    <row r="17" spans="1:16" ht="15.75" hidden="1" outlineLevel="2" thickBot="1">
      <c r="A17" s="7" t="s">
        <v>1365</v>
      </c>
      <c r="B17" s="5">
        <v>77.3</v>
      </c>
      <c r="C17" s="9"/>
      <c r="D17" s="8">
        <f t="shared" si="1"/>
        <v>0</v>
      </c>
      <c r="P17" s="1">
        <v>26810</v>
      </c>
    </row>
    <row r="18" spans="1:16" ht="15.75" hidden="1" outlineLevel="2" thickBot="1">
      <c r="A18" s="7" t="s">
        <v>1366</v>
      </c>
      <c r="B18" s="5">
        <v>77.3</v>
      </c>
      <c r="C18" s="9"/>
      <c r="D18" s="8">
        <f t="shared" si="1"/>
        <v>0</v>
      </c>
      <c r="P18" s="1">
        <v>26807</v>
      </c>
    </row>
    <row r="19" spans="1:16" ht="15.75" hidden="1" outlineLevel="2" thickBot="1">
      <c r="A19" s="7" t="s">
        <v>1367</v>
      </c>
      <c r="B19" s="5">
        <v>77.3</v>
      </c>
      <c r="C19" s="9"/>
      <c r="D19" s="8">
        <f t="shared" si="1"/>
        <v>0</v>
      </c>
      <c r="P19" s="1">
        <v>26808</v>
      </c>
    </row>
    <row r="20" spans="1:16" ht="15.75" hidden="1" outlineLevel="2" thickBot="1">
      <c r="A20" s="7" t="s">
        <v>1368</v>
      </c>
      <c r="B20" s="5">
        <v>61.6</v>
      </c>
      <c r="C20" s="9"/>
      <c r="D20" s="8">
        <f t="shared" si="1"/>
        <v>0</v>
      </c>
      <c r="P20" s="1">
        <v>38036</v>
      </c>
    </row>
    <row r="21" spans="1:16" ht="15.75" hidden="1" outlineLevel="2" thickBot="1">
      <c r="A21" s="7" t="s">
        <v>1369</v>
      </c>
      <c r="B21" s="5">
        <v>61.6</v>
      </c>
      <c r="C21" s="9"/>
      <c r="D21" s="8">
        <f t="shared" si="1"/>
        <v>0</v>
      </c>
      <c r="P21" s="1">
        <v>38037</v>
      </c>
    </row>
    <row r="22" spans="1:16" ht="15.75" hidden="1" outlineLevel="2" thickBot="1">
      <c r="A22" s="7" t="s">
        <v>1370</v>
      </c>
      <c r="B22" s="5">
        <v>61.6</v>
      </c>
      <c r="C22" s="9"/>
      <c r="D22" s="8">
        <f t="shared" si="1"/>
        <v>0</v>
      </c>
      <c r="P22" s="1">
        <v>23337</v>
      </c>
    </row>
    <row r="23" spans="1:16" ht="15.75" hidden="1" outlineLevel="2" thickBot="1">
      <c r="A23" s="7" t="s">
        <v>1371</v>
      </c>
      <c r="B23" s="5">
        <v>61.6</v>
      </c>
      <c r="C23" s="9"/>
      <c r="D23" s="8">
        <f t="shared" si="1"/>
        <v>0</v>
      </c>
      <c r="P23" s="1">
        <v>23333</v>
      </c>
    </row>
    <row r="24" spans="1:16" ht="15.75" hidden="1" outlineLevel="2" thickBot="1">
      <c r="A24" s="7" t="s">
        <v>1372</v>
      </c>
      <c r="B24" s="5">
        <v>61.6</v>
      </c>
      <c r="C24" s="9"/>
      <c r="D24" s="8">
        <f t="shared" si="1"/>
        <v>0</v>
      </c>
      <c r="P24" s="1">
        <v>23339</v>
      </c>
    </row>
    <row r="25" spans="1:16" ht="15.75" hidden="1" outlineLevel="2" thickBot="1">
      <c r="A25" s="7" t="s">
        <v>1373</v>
      </c>
      <c r="B25" s="5">
        <v>61.6</v>
      </c>
      <c r="C25" s="9"/>
      <c r="D25" s="8">
        <f t="shared" si="1"/>
        <v>0</v>
      </c>
      <c r="P25" s="1">
        <v>23334</v>
      </c>
    </row>
    <row r="26" spans="1:16" ht="15.75" hidden="1" outlineLevel="2" thickBot="1">
      <c r="A26" s="7" t="s">
        <v>1374</v>
      </c>
      <c r="B26" s="5">
        <v>61.6</v>
      </c>
      <c r="C26" s="9"/>
      <c r="D26" s="8">
        <f t="shared" si="1"/>
        <v>0</v>
      </c>
      <c r="P26" s="1">
        <v>23340</v>
      </c>
    </row>
    <row r="27" spans="1:16" ht="15.75" hidden="1" outlineLevel="2" thickBot="1">
      <c r="A27" s="7" t="s">
        <v>1375</v>
      </c>
      <c r="B27" s="5">
        <v>61.6</v>
      </c>
      <c r="C27" s="9"/>
      <c r="D27" s="8">
        <f t="shared" si="1"/>
        <v>0</v>
      </c>
      <c r="P27" s="1">
        <v>26015</v>
      </c>
    </row>
    <row r="28" spans="1:16" ht="15.75" hidden="1" outlineLevel="2" thickBot="1">
      <c r="A28" s="7" t="s">
        <v>1376</v>
      </c>
      <c r="B28" s="5">
        <v>61.6</v>
      </c>
      <c r="C28" s="9"/>
      <c r="D28" s="8">
        <f t="shared" si="1"/>
        <v>0</v>
      </c>
      <c r="P28" s="1">
        <v>23338</v>
      </c>
    </row>
    <row r="29" spans="1:16" ht="15.75" hidden="1" outlineLevel="2" thickBot="1">
      <c r="A29" s="7" t="s">
        <v>1377</v>
      </c>
      <c r="B29" s="5">
        <v>61.6</v>
      </c>
      <c r="C29" s="9"/>
      <c r="D29" s="8">
        <f t="shared" si="1"/>
        <v>0</v>
      </c>
      <c r="P29" s="1">
        <v>23335</v>
      </c>
    </row>
    <row r="30" spans="1:16" ht="15.75" hidden="1" outlineLevel="2" thickBot="1">
      <c r="A30" s="7" t="s">
        <v>1378</v>
      </c>
      <c r="B30" s="5">
        <v>61.6</v>
      </c>
      <c r="C30" s="9"/>
      <c r="D30" s="8">
        <f t="shared" si="1"/>
        <v>0</v>
      </c>
      <c r="P30" s="1">
        <v>26016</v>
      </c>
    </row>
    <row r="31" spans="1:16" ht="15.75" hidden="1" outlineLevel="2" thickBot="1">
      <c r="A31" s="7" t="s">
        <v>1379</v>
      </c>
      <c r="B31" s="5">
        <v>61.6</v>
      </c>
      <c r="C31" s="9"/>
      <c r="D31" s="8">
        <f t="shared" si="1"/>
        <v>0</v>
      </c>
      <c r="P31" s="1">
        <v>23336</v>
      </c>
    </row>
    <row r="32" spans="1:16" ht="15.75" hidden="1" outlineLevel="2" thickBot="1">
      <c r="A32" s="7" t="s">
        <v>1380</v>
      </c>
      <c r="B32" s="5">
        <v>88.5</v>
      </c>
      <c r="C32" s="9"/>
      <c r="D32" s="8">
        <f t="shared" si="1"/>
        <v>0</v>
      </c>
      <c r="P32" s="1">
        <v>23592</v>
      </c>
    </row>
    <row r="33" spans="1:16" ht="15.75" hidden="1" outlineLevel="2" thickBot="1">
      <c r="A33" s="7" t="s">
        <v>1381</v>
      </c>
      <c r="B33" s="5">
        <v>88.5</v>
      </c>
      <c r="C33" s="9"/>
      <c r="D33" s="8">
        <f t="shared" si="1"/>
        <v>0</v>
      </c>
      <c r="P33" s="1">
        <v>23591</v>
      </c>
    </row>
    <row r="34" spans="1:4" ht="15" collapsed="1">
      <c r="A34" s="16" t="s">
        <v>1383</v>
      </c>
      <c r="B34" s="17"/>
      <c r="C34" s="17"/>
      <c r="D34" s="17"/>
    </row>
    <row r="35" spans="1:4" ht="15.75" hidden="1" outlineLevel="1" thickBot="1">
      <c r="A35" s="11" t="s">
        <v>1384</v>
      </c>
      <c r="B35" s="12"/>
      <c r="C35" s="12"/>
      <c r="D35" s="12"/>
    </row>
    <row r="36" spans="1:16" ht="15.75" hidden="1" outlineLevel="2" thickBot="1">
      <c r="A36" s="7" t="s">
        <v>1385</v>
      </c>
      <c r="B36" s="5">
        <v>149</v>
      </c>
      <c r="C36" s="9"/>
      <c r="D36" s="8">
        <f aca="true" t="shared" si="2" ref="D36:D44">B36*C36</f>
        <v>0</v>
      </c>
      <c r="P36" s="1">
        <v>35022</v>
      </c>
    </row>
    <row r="37" spans="1:16" ht="15.75" hidden="1" outlineLevel="2" thickBot="1">
      <c r="A37" s="7" t="s">
        <v>1386</v>
      </c>
      <c r="B37" s="5">
        <v>35</v>
      </c>
      <c r="C37" s="9"/>
      <c r="D37" s="8">
        <f t="shared" si="2"/>
        <v>0</v>
      </c>
      <c r="P37" s="1">
        <v>35014</v>
      </c>
    </row>
    <row r="38" spans="1:16" ht="15.75" hidden="1" outlineLevel="2" thickBot="1">
      <c r="A38" s="7" t="s">
        <v>1387</v>
      </c>
      <c r="B38" s="5">
        <v>35</v>
      </c>
      <c r="C38" s="9"/>
      <c r="D38" s="8">
        <f t="shared" si="2"/>
        <v>0</v>
      </c>
      <c r="P38" s="1">
        <v>35015</v>
      </c>
    </row>
    <row r="39" spans="1:16" ht="15.75" hidden="1" outlineLevel="2" thickBot="1">
      <c r="A39" s="7" t="s">
        <v>1388</v>
      </c>
      <c r="B39" s="5">
        <v>35</v>
      </c>
      <c r="C39" s="9"/>
      <c r="D39" s="8">
        <f t="shared" si="2"/>
        <v>0</v>
      </c>
      <c r="P39" s="1">
        <v>35019</v>
      </c>
    </row>
    <row r="40" spans="1:16" ht="15.75" hidden="1" outlineLevel="2" thickBot="1">
      <c r="A40" s="7" t="s">
        <v>1389</v>
      </c>
      <c r="B40" s="5">
        <v>35</v>
      </c>
      <c r="C40" s="9"/>
      <c r="D40" s="8">
        <f t="shared" si="2"/>
        <v>0</v>
      </c>
      <c r="P40" s="1">
        <v>35016</v>
      </c>
    </row>
    <row r="41" spans="1:16" ht="15.75" hidden="1" outlineLevel="2" thickBot="1">
      <c r="A41" s="7" t="s">
        <v>1390</v>
      </c>
      <c r="B41" s="5">
        <v>35</v>
      </c>
      <c r="C41" s="9"/>
      <c r="D41" s="8">
        <f t="shared" si="2"/>
        <v>0</v>
      </c>
      <c r="P41" s="1">
        <v>35017</v>
      </c>
    </row>
    <row r="42" spans="1:16" ht="15.75" hidden="1" outlineLevel="2" thickBot="1">
      <c r="A42" s="7" t="s">
        <v>1391</v>
      </c>
      <c r="B42" s="5">
        <v>59</v>
      </c>
      <c r="C42" s="9"/>
      <c r="D42" s="8">
        <f t="shared" si="2"/>
        <v>0</v>
      </c>
      <c r="P42" s="1">
        <v>35020</v>
      </c>
    </row>
    <row r="43" spans="1:16" ht="15.75" hidden="1" outlineLevel="2" thickBot="1">
      <c r="A43" s="7" t="s">
        <v>1392</v>
      </c>
      <c r="B43" s="5">
        <v>59</v>
      </c>
      <c r="C43" s="9"/>
      <c r="D43" s="8">
        <f t="shared" si="2"/>
        <v>0</v>
      </c>
      <c r="P43" s="1">
        <v>35021</v>
      </c>
    </row>
    <row r="44" spans="1:16" ht="15.75" hidden="1" outlineLevel="2" thickBot="1">
      <c r="A44" s="7" t="s">
        <v>1393</v>
      </c>
      <c r="B44" s="5">
        <v>48</v>
      </c>
      <c r="C44" s="9"/>
      <c r="D44" s="8">
        <f t="shared" si="2"/>
        <v>0</v>
      </c>
      <c r="P44" s="1">
        <v>35018</v>
      </c>
    </row>
    <row r="45" spans="1:4" ht="15.75" hidden="1" outlineLevel="1" thickBot="1">
      <c r="A45" s="18" t="s">
        <v>1394</v>
      </c>
      <c r="B45" s="12"/>
      <c r="C45" s="12"/>
      <c r="D45" s="12"/>
    </row>
    <row r="46" spans="1:16" ht="15.75" hidden="1" outlineLevel="2" thickBot="1">
      <c r="A46" s="7" t="s">
        <v>1395</v>
      </c>
      <c r="B46" s="5">
        <v>208.5</v>
      </c>
      <c r="C46" s="9"/>
      <c r="D46" s="8">
        <f aca="true" t="shared" si="3" ref="D46:D77">B46*C46</f>
        <v>0</v>
      </c>
      <c r="P46" s="1">
        <v>34189</v>
      </c>
    </row>
    <row r="47" spans="1:16" ht="15.75" hidden="1" outlineLevel="2" thickBot="1">
      <c r="A47" s="7" t="s">
        <v>1396</v>
      </c>
      <c r="B47" s="5">
        <v>208.5</v>
      </c>
      <c r="C47" s="9"/>
      <c r="D47" s="8">
        <f t="shared" si="3"/>
        <v>0</v>
      </c>
      <c r="P47" s="1">
        <v>34190</v>
      </c>
    </row>
    <row r="48" spans="1:16" ht="15.75" hidden="1" outlineLevel="2" thickBot="1">
      <c r="A48" s="7" t="s">
        <v>1397</v>
      </c>
      <c r="B48" s="5">
        <v>208.5</v>
      </c>
      <c r="C48" s="9"/>
      <c r="D48" s="8">
        <f t="shared" si="3"/>
        <v>0</v>
      </c>
      <c r="P48" s="1">
        <v>34192</v>
      </c>
    </row>
    <row r="49" spans="1:16" ht="15.75" hidden="1" outlineLevel="2" thickBot="1">
      <c r="A49" s="7" t="s">
        <v>1398</v>
      </c>
      <c r="B49" s="5">
        <v>125.5</v>
      </c>
      <c r="C49" s="9"/>
      <c r="D49" s="8">
        <f t="shared" si="3"/>
        <v>0</v>
      </c>
      <c r="P49" s="1">
        <v>34193</v>
      </c>
    </row>
    <row r="50" spans="1:16" ht="15.75" hidden="1" outlineLevel="2" thickBot="1">
      <c r="A50" s="7" t="s">
        <v>1399</v>
      </c>
      <c r="B50" s="5">
        <v>125.5</v>
      </c>
      <c r="C50" s="9"/>
      <c r="D50" s="8">
        <f t="shared" si="3"/>
        <v>0</v>
      </c>
      <c r="P50" s="1">
        <v>34195</v>
      </c>
    </row>
    <row r="51" spans="1:16" ht="15.75" hidden="1" outlineLevel="2" thickBot="1">
      <c r="A51" s="7" t="s">
        <v>1400</v>
      </c>
      <c r="B51" s="5">
        <v>125.5</v>
      </c>
      <c r="C51" s="9"/>
      <c r="D51" s="8">
        <f t="shared" si="3"/>
        <v>0</v>
      </c>
      <c r="P51" s="1">
        <v>34196</v>
      </c>
    </row>
    <row r="52" spans="1:16" ht="15.75" hidden="1" outlineLevel="2" thickBot="1">
      <c r="A52" s="7" t="s">
        <v>1401</v>
      </c>
      <c r="B52" s="5">
        <v>205.2</v>
      </c>
      <c r="C52" s="9"/>
      <c r="D52" s="8">
        <f t="shared" si="3"/>
        <v>0</v>
      </c>
      <c r="P52" s="1">
        <v>33780</v>
      </c>
    </row>
    <row r="53" spans="1:16" ht="15.75" hidden="1" outlineLevel="2" thickBot="1">
      <c r="A53" s="7" t="s">
        <v>1402</v>
      </c>
      <c r="B53" s="5">
        <v>205.2</v>
      </c>
      <c r="C53" s="9"/>
      <c r="D53" s="8">
        <f t="shared" si="3"/>
        <v>0</v>
      </c>
      <c r="P53" s="1">
        <v>33566</v>
      </c>
    </row>
    <row r="54" spans="1:16" ht="15.75" hidden="1" outlineLevel="2" thickBot="1">
      <c r="A54" s="7" t="s">
        <v>1403</v>
      </c>
      <c r="B54" s="5">
        <v>199.5</v>
      </c>
      <c r="C54" s="9"/>
      <c r="D54" s="8">
        <f t="shared" si="3"/>
        <v>0</v>
      </c>
      <c r="P54" s="1">
        <v>35676</v>
      </c>
    </row>
    <row r="55" spans="1:16" ht="15.75" hidden="1" outlineLevel="2" thickBot="1">
      <c r="A55" s="7" t="s">
        <v>1404</v>
      </c>
      <c r="B55" s="5">
        <v>182.4</v>
      </c>
      <c r="C55" s="9"/>
      <c r="D55" s="8">
        <f t="shared" si="3"/>
        <v>0</v>
      </c>
      <c r="P55" s="1">
        <v>35431</v>
      </c>
    </row>
    <row r="56" spans="1:16" ht="15.75" hidden="1" outlineLevel="2" thickBot="1">
      <c r="A56" s="7" t="s">
        <v>1405</v>
      </c>
      <c r="B56" s="5">
        <v>218.5</v>
      </c>
      <c r="C56" s="9"/>
      <c r="D56" s="8">
        <f t="shared" si="3"/>
        <v>0</v>
      </c>
      <c r="P56" s="1">
        <v>35432</v>
      </c>
    </row>
    <row r="57" spans="1:16" ht="15.75" hidden="1" outlineLevel="2" thickBot="1">
      <c r="A57" s="7" t="s">
        <v>1406</v>
      </c>
      <c r="B57" s="5">
        <v>222.3</v>
      </c>
      <c r="C57" s="9"/>
      <c r="D57" s="8">
        <f t="shared" si="3"/>
        <v>0</v>
      </c>
      <c r="P57" s="1">
        <v>36456</v>
      </c>
    </row>
    <row r="58" spans="1:16" ht="15.75" hidden="1" outlineLevel="2" thickBot="1">
      <c r="A58" s="7" t="s">
        <v>1407</v>
      </c>
      <c r="B58" s="5">
        <v>313.5</v>
      </c>
      <c r="C58" s="9"/>
      <c r="D58" s="8">
        <f t="shared" si="3"/>
        <v>0</v>
      </c>
      <c r="P58" s="1">
        <v>33460</v>
      </c>
    </row>
    <row r="59" spans="1:16" ht="15.75" hidden="1" outlineLevel="2" thickBot="1">
      <c r="A59" s="7" t="s">
        <v>1408</v>
      </c>
      <c r="B59" s="5">
        <v>399</v>
      </c>
      <c r="C59" s="9"/>
      <c r="D59" s="8">
        <f t="shared" si="3"/>
        <v>0</v>
      </c>
      <c r="P59" s="1">
        <v>33056</v>
      </c>
    </row>
    <row r="60" spans="1:16" ht="15.75" hidden="1" outlineLevel="2" thickBot="1">
      <c r="A60" s="7" t="s">
        <v>1409</v>
      </c>
      <c r="B60" s="5">
        <v>276</v>
      </c>
      <c r="C60" s="9"/>
      <c r="D60" s="8">
        <f t="shared" si="3"/>
        <v>0</v>
      </c>
      <c r="P60" s="1">
        <v>33567</v>
      </c>
    </row>
    <row r="61" spans="1:16" ht="15.75" hidden="1" outlineLevel="2" thickBot="1">
      <c r="A61" s="7" t="s">
        <v>1410</v>
      </c>
      <c r="B61" s="5">
        <v>222.3</v>
      </c>
      <c r="C61" s="9"/>
      <c r="D61" s="8">
        <f t="shared" si="3"/>
        <v>0</v>
      </c>
      <c r="P61" s="1">
        <v>33057</v>
      </c>
    </row>
    <row r="62" spans="1:16" ht="15.75" hidden="1" outlineLevel="2" thickBot="1">
      <c r="A62" s="7" t="s">
        <v>1411</v>
      </c>
      <c r="B62" s="5">
        <v>239.4</v>
      </c>
      <c r="C62" s="9"/>
      <c r="D62" s="8">
        <f t="shared" si="3"/>
        <v>0</v>
      </c>
      <c r="P62" s="1">
        <v>36459</v>
      </c>
    </row>
    <row r="63" spans="1:16" ht="15.75" hidden="1" outlineLevel="2" thickBot="1">
      <c r="A63" s="7" t="s">
        <v>1412</v>
      </c>
      <c r="B63" s="5">
        <v>370.5</v>
      </c>
      <c r="C63" s="9"/>
      <c r="D63" s="8">
        <f t="shared" si="3"/>
        <v>0</v>
      </c>
      <c r="P63" s="1">
        <v>33058</v>
      </c>
    </row>
    <row r="64" spans="1:16" ht="15.75" hidden="1" outlineLevel="2" thickBot="1">
      <c r="A64" s="7" t="s">
        <v>1413</v>
      </c>
      <c r="B64" s="5">
        <v>427.5</v>
      </c>
      <c r="C64" s="9"/>
      <c r="D64" s="8">
        <f t="shared" si="3"/>
        <v>0</v>
      </c>
      <c r="P64" s="1">
        <v>34071</v>
      </c>
    </row>
    <row r="65" spans="1:16" ht="15.75" hidden="1" outlineLevel="2" thickBot="1">
      <c r="A65" s="7" t="s">
        <v>1414</v>
      </c>
      <c r="B65" s="5">
        <v>216.6</v>
      </c>
      <c r="C65" s="9"/>
      <c r="D65" s="8">
        <f t="shared" si="3"/>
        <v>0</v>
      </c>
      <c r="P65" s="1">
        <v>33059</v>
      </c>
    </row>
    <row r="66" spans="1:16" ht="15.75" hidden="1" outlineLevel="2" thickBot="1">
      <c r="A66" s="7" t="s">
        <v>1415</v>
      </c>
      <c r="B66" s="5">
        <v>216.6</v>
      </c>
      <c r="C66" s="9"/>
      <c r="D66" s="8">
        <f t="shared" si="3"/>
        <v>0</v>
      </c>
      <c r="P66" s="1">
        <v>33060</v>
      </c>
    </row>
    <row r="67" spans="1:16" ht="15.75" hidden="1" outlineLevel="2" thickBot="1">
      <c r="A67" s="7" t="s">
        <v>1416</v>
      </c>
      <c r="B67" s="5">
        <v>216.6</v>
      </c>
      <c r="C67" s="9"/>
      <c r="D67" s="8">
        <f t="shared" si="3"/>
        <v>0</v>
      </c>
      <c r="P67" s="1">
        <v>33061</v>
      </c>
    </row>
    <row r="68" spans="1:16" ht="15.75" hidden="1" outlineLevel="2" thickBot="1">
      <c r="A68" s="7" t="s">
        <v>1417</v>
      </c>
      <c r="B68" s="5">
        <v>170.4</v>
      </c>
      <c r="C68" s="9"/>
      <c r="D68" s="8">
        <f t="shared" si="3"/>
        <v>0</v>
      </c>
      <c r="P68" s="1">
        <v>33063</v>
      </c>
    </row>
    <row r="69" spans="1:16" ht="15.75" hidden="1" outlineLevel="2" thickBot="1">
      <c r="A69" s="7" t="s">
        <v>1418</v>
      </c>
      <c r="B69" s="5">
        <v>170.4</v>
      </c>
      <c r="C69" s="9"/>
      <c r="D69" s="8">
        <f t="shared" si="3"/>
        <v>0</v>
      </c>
      <c r="P69" s="1">
        <v>33064</v>
      </c>
    </row>
    <row r="70" spans="1:16" ht="15.75" hidden="1" outlineLevel="2" thickBot="1">
      <c r="A70" s="7" t="s">
        <v>1419</v>
      </c>
      <c r="B70" s="5">
        <v>170.4</v>
      </c>
      <c r="C70" s="9"/>
      <c r="D70" s="8">
        <f t="shared" si="3"/>
        <v>0</v>
      </c>
      <c r="P70" s="1">
        <v>33065</v>
      </c>
    </row>
    <row r="71" spans="1:16" ht="15.75" hidden="1" outlineLevel="2" thickBot="1">
      <c r="A71" s="7" t="s">
        <v>1420</v>
      </c>
      <c r="B71" s="5">
        <v>170.4</v>
      </c>
      <c r="C71" s="9"/>
      <c r="D71" s="8">
        <f t="shared" si="3"/>
        <v>0</v>
      </c>
      <c r="P71" s="1">
        <v>33066</v>
      </c>
    </row>
    <row r="72" spans="1:16" ht="15.75" hidden="1" outlineLevel="2" thickBot="1">
      <c r="A72" s="7" t="s">
        <v>1421</v>
      </c>
      <c r="B72" s="5">
        <v>342</v>
      </c>
      <c r="C72" s="9"/>
      <c r="D72" s="8">
        <f t="shared" si="3"/>
        <v>0</v>
      </c>
      <c r="P72" s="1">
        <v>36460</v>
      </c>
    </row>
    <row r="73" spans="1:16" ht="15.75" hidden="1" outlineLevel="2" thickBot="1">
      <c r="A73" s="7" t="s">
        <v>1422</v>
      </c>
      <c r="B73" s="5">
        <v>296.4</v>
      </c>
      <c r="C73" s="9"/>
      <c r="D73" s="8">
        <f t="shared" si="3"/>
        <v>0</v>
      </c>
      <c r="P73" s="1">
        <v>33067</v>
      </c>
    </row>
    <row r="74" spans="1:16" ht="15.75" hidden="1" outlineLevel="2" thickBot="1">
      <c r="A74" s="7" t="s">
        <v>1423</v>
      </c>
      <c r="B74" s="5">
        <v>484.5</v>
      </c>
      <c r="C74" s="9"/>
      <c r="D74" s="8">
        <f t="shared" si="3"/>
        <v>0</v>
      </c>
      <c r="P74" s="1">
        <v>36461</v>
      </c>
    </row>
    <row r="75" spans="1:16" ht="15.75" hidden="1" outlineLevel="2" thickBot="1">
      <c r="A75" s="7" t="s">
        <v>1424</v>
      </c>
      <c r="B75" s="5">
        <v>205.2</v>
      </c>
      <c r="C75" s="9"/>
      <c r="D75" s="8">
        <f t="shared" si="3"/>
        <v>0</v>
      </c>
      <c r="P75" s="1">
        <v>36462</v>
      </c>
    </row>
    <row r="76" spans="1:16" ht="15.75" hidden="1" outlineLevel="2" thickBot="1">
      <c r="A76" s="7" t="s">
        <v>1425</v>
      </c>
      <c r="B76" s="5">
        <v>195.5</v>
      </c>
      <c r="C76" s="9"/>
      <c r="D76" s="8">
        <f t="shared" si="3"/>
        <v>0</v>
      </c>
      <c r="P76" s="1">
        <v>33073</v>
      </c>
    </row>
    <row r="77" spans="1:16" ht="15.75" hidden="1" outlineLevel="2" thickBot="1">
      <c r="A77" s="7" t="s">
        <v>1426</v>
      </c>
      <c r="B77" s="5">
        <v>176.7</v>
      </c>
      <c r="C77" s="9"/>
      <c r="D77" s="8">
        <f t="shared" si="3"/>
        <v>0</v>
      </c>
      <c r="P77" s="1">
        <v>33237</v>
      </c>
    </row>
    <row r="78" spans="1:16" ht="15.75" hidden="1" outlineLevel="2" thickBot="1">
      <c r="A78" s="7" t="s">
        <v>1427</v>
      </c>
      <c r="B78" s="5">
        <v>178.3</v>
      </c>
      <c r="C78" s="9"/>
      <c r="D78" s="8">
        <f aca="true" t="shared" si="4" ref="D78:D109">B78*C78</f>
        <v>0</v>
      </c>
      <c r="P78" s="1">
        <v>35435</v>
      </c>
    </row>
    <row r="79" spans="1:16" ht="15.75" hidden="1" outlineLevel="2" thickBot="1">
      <c r="A79" s="7" t="s">
        <v>1428</v>
      </c>
      <c r="B79" s="5">
        <v>178.3</v>
      </c>
      <c r="C79" s="9"/>
      <c r="D79" s="8">
        <f t="shared" si="4"/>
        <v>0</v>
      </c>
      <c r="P79" s="1">
        <v>33077</v>
      </c>
    </row>
    <row r="80" spans="1:16" ht="15.75" hidden="1" outlineLevel="2" thickBot="1">
      <c r="A80" s="7" t="s">
        <v>1429</v>
      </c>
      <c r="B80" s="5">
        <v>148.2</v>
      </c>
      <c r="C80" s="9"/>
      <c r="D80" s="8">
        <f t="shared" si="4"/>
        <v>0</v>
      </c>
      <c r="P80" s="1">
        <v>33078</v>
      </c>
    </row>
    <row r="81" spans="1:16" ht="15.75" hidden="1" outlineLevel="2" thickBot="1">
      <c r="A81" s="7" t="s">
        <v>1430</v>
      </c>
      <c r="B81" s="5">
        <v>178.3</v>
      </c>
      <c r="C81" s="9"/>
      <c r="D81" s="8">
        <f t="shared" si="4"/>
        <v>0</v>
      </c>
      <c r="P81" s="1">
        <v>33462</v>
      </c>
    </row>
    <row r="82" spans="1:16" ht="15.75" hidden="1" outlineLevel="2" thickBot="1">
      <c r="A82" s="7" t="s">
        <v>1431</v>
      </c>
      <c r="B82" s="5">
        <v>178.3</v>
      </c>
      <c r="C82" s="9"/>
      <c r="D82" s="8">
        <f t="shared" si="4"/>
        <v>0</v>
      </c>
      <c r="P82" s="1">
        <v>33080</v>
      </c>
    </row>
    <row r="83" spans="1:16" ht="15.75" hidden="1" outlineLevel="2" thickBot="1">
      <c r="A83" s="7" t="s">
        <v>1432</v>
      </c>
      <c r="B83" s="5">
        <v>264.5</v>
      </c>
      <c r="C83" s="9"/>
      <c r="D83" s="8">
        <f t="shared" si="4"/>
        <v>0</v>
      </c>
      <c r="P83" s="1">
        <v>33081</v>
      </c>
    </row>
    <row r="84" spans="1:16" ht="15.75" hidden="1" outlineLevel="2" thickBot="1">
      <c r="A84" s="7" t="s">
        <v>1433</v>
      </c>
      <c r="B84" s="5">
        <v>225.2</v>
      </c>
      <c r="C84" s="9"/>
      <c r="D84" s="8">
        <f t="shared" si="4"/>
        <v>0</v>
      </c>
      <c r="P84" s="1">
        <v>36463</v>
      </c>
    </row>
    <row r="85" spans="1:16" ht="15.75" hidden="1" outlineLevel="2" thickBot="1">
      <c r="A85" s="7" t="s">
        <v>1434</v>
      </c>
      <c r="B85" s="5">
        <v>264.5</v>
      </c>
      <c r="C85" s="9"/>
      <c r="D85" s="8">
        <f t="shared" si="4"/>
        <v>0</v>
      </c>
      <c r="P85" s="1">
        <v>33082</v>
      </c>
    </row>
    <row r="86" spans="1:16" ht="15.75" hidden="1" outlineLevel="2" thickBot="1">
      <c r="A86" s="7" t="s">
        <v>1435</v>
      </c>
      <c r="B86" s="5">
        <v>225.2</v>
      </c>
      <c r="C86" s="9"/>
      <c r="D86" s="8">
        <f t="shared" si="4"/>
        <v>0</v>
      </c>
      <c r="P86" s="1">
        <v>33083</v>
      </c>
    </row>
    <row r="87" spans="1:16" ht="15.75" hidden="1" outlineLevel="2" thickBot="1">
      <c r="A87" s="7" t="s">
        <v>1436</v>
      </c>
      <c r="B87" s="5">
        <v>273.6</v>
      </c>
      <c r="C87" s="9"/>
      <c r="D87" s="8">
        <f t="shared" si="4"/>
        <v>0</v>
      </c>
      <c r="P87" s="1">
        <v>33463</v>
      </c>
    </row>
    <row r="88" spans="1:16" ht="15.75" hidden="1" outlineLevel="2" thickBot="1">
      <c r="A88" s="7" t="s">
        <v>1437</v>
      </c>
      <c r="B88" s="5">
        <v>182.4</v>
      </c>
      <c r="C88" s="9"/>
      <c r="D88" s="8">
        <f t="shared" si="4"/>
        <v>0</v>
      </c>
      <c r="P88" s="1">
        <v>33575</v>
      </c>
    </row>
    <row r="89" spans="1:16" ht="15.75" hidden="1" outlineLevel="2" thickBot="1">
      <c r="A89" s="7" t="s">
        <v>1438</v>
      </c>
      <c r="B89" s="5">
        <v>267.9</v>
      </c>
      <c r="C89" s="9"/>
      <c r="D89" s="8">
        <f t="shared" si="4"/>
        <v>0</v>
      </c>
      <c r="P89" s="1">
        <v>36466</v>
      </c>
    </row>
    <row r="90" spans="1:16" ht="15.75" hidden="1" outlineLevel="2" thickBot="1">
      <c r="A90" s="7" t="s">
        <v>1439</v>
      </c>
      <c r="B90" s="5">
        <v>136.8</v>
      </c>
      <c r="C90" s="9"/>
      <c r="D90" s="8">
        <f t="shared" si="4"/>
        <v>0</v>
      </c>
      <c r="P90" s="1">
        <v>32703</v>
      </c>
    </row>
    <row r="91" spans="1:16" ht="15.75" hidden="1" outlineLevel="2" thickBot="1">
      <c r="A91" s="7" t="s">
        <v>1440</v>
      </c>
      <c r="B91" s="5">
        <v>136.8</v>
      </c>
      <c r="C91" s="9"/>
      <c r="D91" s="8">
        <f t="shared" si="4"/>
        <v>0</v>
      </c>
      <c r="P91" s="1">
        <v>32704</v>
      </c>
    </row>
    <row r="92" spans="1:16" ht="15.75" hidden="1" outlineLevel="2" thickBot="1">
      <c r="A92" s="7" t="s">
        <v>1441</v>
      </c>
      <c r="B92" s="5">
        <v>182.4</v>
      </c>
      <c r="C92" s="9"/>
      <c r="D92" s="8">
        <f t="shared" si="4"/>
        <v>0</v>
      </c>
      <c r="P92" s="1">
        <v>32727</v>
      </c>
    </row>
    <row r="93" spans="1:16" ht="15.75" hidden="1" outlineLevel="2" thickBot="1">
      <c r="A93" s="7" t="s">
        <v>1442</v>
      </c>
      <c r="B93" s="5">
        <v>182.4</v>
      </c>
      <c r="C93" s="9"/>
      <c r="D93" s="8">
        <f t="shared" si="4"/>
        <v>0</v>
      </c>
      <c r="P93" s="1">
        <v>32728</v>
      </c>
    </row>
    <row r="94" spans="1:16" ht="15.75" hidden="1" outlineLevel="2" thickBot="1">
      <c r="A94" s="7" t="s">
        <v>1443</v>
      </c>
      <c r="B94" s="5">
        <v>182.4</v>
      </c>
      <c r="C94" s="9"/>
      <c r="D94" s="8">
        <f t="shared" si="4"/>
        <v>0</v>
      </c>
      <c r="P94" s="1">
        <v>32730</v>
      </c>
    </row>
    <row r="95" spans="1:16" ht="15.75" hidden="1" outlineLevel="2" thickBot="1">
      <c r="A95" s="7" t="s">
        <v>1444</v>
      </c>
      <c r="B95" s="5">
        <v>96.9</v>
      </c>
      <c r="C95" s="9"/>
      <c r="D95" s="8">
        <f t="shared" si="4"/>
        <v>0</v>
      </c>
      <c r="P95" s="1">
        <v>32731</v>
      </c>
    </row>
    <row r="96" spans="1:16" ht="15.75" hidden="1" outlineLevel="2" thickBot="1">
      <c r="A96" s="7" t="s">
        <v>1445</v>
      </c>
      <c r="B96" s="5">
        <v>128.3</v>
      </c>
      <c r="C96" s="9"/>
      <c r="D96" s="8">
        <f t="shared" si="4"/>
        <v>0</v>
      </c>
      <c r="P96" s="1">
        <v>32732</v>
      </c>
    </row>
    <row r="97" spans="1:16" ht="15.75" hidden="1" outlineLevel="2" thickBot="1">
      <c r="A97" s="7" t="s">
        <v>1446</v>
      </c>
      <c r="B97" s="5">
        <v>111.2</v>
      </c>
      <c r="C97" s="9"/>
      <c r="D97" s="8">
        <f t="shared" si="4"/>
        <v>0</v>
      </c>
      <c r="P97" s="1">
        <v>32733</v>
      </c>
    </row>
    <row r="98" spans="1:16" ht="15.75" hidden="1" outlineLevel="2" thickBot="1">
      <c r="A98" s="7" t="s">
        <v>1447</v>
      </c>
      <c r="B98" s="5">
        <v>131.1</v>
      </c>
      <c r="C98" s="9"/>
      <c r="D98" s="8">
        <f t="shared" si="4"/>
        <v>0</v>
      </c>
      <c r="P98" s="1">
        <v>32734</v>
      </c>
    </row>
    <row r="99" spans="1:16" ht="15.75" hidden="1" outlineLevel="2" thickBot="1">
      <c r="A99" s="7" t="s">
        <v>1448</v>
      </c>
      <c r="B99" s="5">
        <v>51.8</v>
      </c>
      <c r="C99" s="9"/>
      <c r="D99" s="8">
        <f t="shared" si="4"/>
        <v>0</v>
      </c>
      <c r="P99" s="1">
        <v>37711</v>
      </c>
    </row>
    <row r="100" spans="1:16" ht="15.75" hidden="1" outlineLevel="2" thickBot="1">
      <c r="A100" s="7" t="s">
        <v>1449</v>
      </c>
      <c r="B100" s="5">
        <v>97.8</v>
      </c>
      <c r="C100" s="9"/>
      <c r="D100" s="8">
        <f t="shared" si="4"/>
        <v>0</v>
      </c>
      <c r="P100" s="1">
        <v>32705</v>
      </c>
    </row>
    <row r="101" spans="1:16" ht="15.75" hidden="1" outlineLevel="2" thickBot="1">
      <c r="A101" s="7" t="s">
        <v>1450</v>
      </c>
      <c r="B101" s="5">
        <v>293.3</v>
      </c>
      <c r="C101" s="9"/>
      <c r="D101" s="8">
        <f t="shared" si="4"/>
        <v>0</v>
      </c>
      <c r="P101" s="1">
        <v>32706</v>
      </c>
    </row>
    <row r="102" spans="1:16" ht="15.75" hidden="1" outlineLevel="2" thickBot="1">
      <c r="A102" s="7" t="s">
        <v>1451</v>
      </c>
      <c r="B102" s="5">
        <v>290.7</v>
      </c>
      <c r="C102" s="9"/>
      <c r="D102" s="8">
        <f t="shared" si="4"/>
        <v>0</v>
      </c>
      <c r="P102" s="1">
        <v>32735</v>
      </c>
    </row>
    <row r="103" spans="1:16" ht="15.75" hidden="1" outlineLevel="2" thickBot="1">
      <c r="A103" s="7" t="s">
        <v>1452</v>
      </c>
      <c r="B103" s="5">
        <v>62.7</v>
      </c>
      <c r="C103" s="9"/>
      <c r="D103" s="8">
        <f t="shared" si="4"/>
        <v>0</v>
      </c>
      <c r="P103" s="1">
        <v>32709</v>
      </c>
    </row>
    <row r="104" spans="1:16" ht="15.75" hidden="1" outlineLevel="2" thickBot="1">
      <c r="A104" s="7" t="s">
        <v>1453</v>
      </c>
      <c r="B104" s="5">
        <v>216.6</v>
      </c>
      <c r="C104" s="9"/>
      <c r="D104" s="8">
        <f t="shared" si="4"/>
        <v>0</v>
      </c>
      <c r="P104" s="1">
        <v>36468</v>
      </c>
    </row>
    <row r="105" spans="1:16" ht="15.75" hidden="1" outlineLevel="2" thickBot="1">
      <c r="A105" s="7" t="s">
        <v>1454</v>
      </c>
      <c r="B105" s="5">
        <v>216.6</v>
      </c>
      <c r="C105" s="9"/>
      <c r="D105" s="8">
        <f t="shared" si="4"/>
        <v>0</v>
      </c>
      <c r="P105" s="1">
        <v>36467</v>
      </c>
    </row>
    <row r="106" spans="1:16" ht="15.75" hidden="1" outlineLevel="2" thickBot="1">
      <c r="A106" s="7" t="s">
        <v>1455</v>
      </c>
      <c r="B106" s="5">
        <v>8.6</v>
      </c>
      <c r="C106" s="9"/>
      <c r="D106" s="8">
        <f t="shared" si="4"/>
        <v>0</v>
      </c>
      <c r="P106" s="1">
        <v>32740</v>
      </c>
    </row>
    <row r="107" spans="1:16" ht="15.75" hidden="1" outlineLevel="2" thickBot="1">
      <c r="A107" s="7" t="s">
        <v>1456</v>
      </c>
      <c r="B107" s="5">
        <v>8.6</v>
      </c>
      <c r="C107" s="9"/>
      <c r="D107" s="8">
        <f t="shared" si="4"/>
        <v>0</v>
      </c>
      <c r="P107" s="1">
        <v>36469</v>
      </c>
    </row>
    <row r="108" spans="1:16" ht="15.75" hidden="1" outlineLevel="2" thickBot="1">
      <c r="A108" s="7" t="s">
        <v>1457</v>
      </c>
      <c r="B108" s="5">
        <v>125.4</v>
      </c>
      <c r="C108" s="9"/>
      <c r="D108" s="8">
        <f t="shared" si="4"/>
        <v>0</v>
      </c>
      <c r="P108" s="1">
        <v>32713</v>
      </c>
    </row>
    <row r="109" spans="1:16" ht="15.75" hidden="1" outlineLevel="2" thickBot="1">
      <c r="A109" s="7" t="s">
        <v>1458</v>
      </c>
      <c r="B109" s="5">
        <v>125.4</v>
      </c>
      <c r="C109" s="9"/>
      <c r="D109" s="8">
        <f t="shared" si="4"/>
        <v>0</v>
      </c>
      <c r="P109" s="1">
        <v>32714</v>
      </c>
    </row>
    <row r="110" spans="1:16" ht="15.75" hidden="1" outlineLevel="2" thickBot="1">
      <c r="A110" s="7" t="s">
        <v>1459</v>
      </c>
      <c r="B110" s="5">
        <v>8.6</v>
      </c>
      <c r="C110" s="9"/>
      <c r="D110" s="8">
        <f aca="true" t="shared" si="5" ref="D110:D122">B110*C110</f>
        <v>0</v>
      </c>
      <c r="P110" s="1">
        <v>32741</v>
      </c>
    </row>
    <row r="111" spans="1:16" ht="15.75" hidden="1" outlineLevel="2" thickBot="1">
      <c r="A111" s="7" t="s">
        <v>1460</v>
      </c>
      <c r="B111" s="5">
        <v>169.9</v>
      </c>
      <c r="C111" s="9"/>
      <c r="D111" s="8">
        <f t="shared" si="5"/>
        <v>0</v>
      </c>
      <c r="P111" s="1">
        <v>35683</v>
      </c>
    </row>
    <row r="112" spans="1:16" ht="15.75" hidden="1" outlineLevel="2" thickBot="1">
      <c r="A112" s="7" t="s">
        <v>1461</v>
      </c>
      <c r="B112" s="5">
        <v>169.9</v>
      </c>
      <c r="C112" s="9"/>
      <c r="D112" s="8">
        <f t="shared" si="5"/>
        <v>0</v>
      </c>
      <c r="P112" s="1">
        <v>35684</v>
      </c>
    </row>
    <row r="113" spans="1:16" ht="15.75" hidden="1" outlineLevel="2" thickBot="1">
      <c r="A113" s="7" t="s">
        <v>1462</v>
      </c>
      <c r="B113" s="5">
        <v>171.4</v>
      </c>
      <c r="C113" s="9"/>
      <c r="D113" s="8">
        <f t="shared" si="5"/>
        <v>0</v>
      </c>
      <c r="P113" s="1">
        <v>32742</v>
      </c>
    </row>
    <row r="114" spans="1:16" ht="15.75" hidden="1" outlineLevel="2" thickBot="1">
      <c r="A114" s="7" t="s">
        <v>1463</v>
      </c>
      <c r="B114" s="5">
        <v>74.1</v>
      </c>
      <c r="C114" s="9"/>
      <c r="D114" s="8">
        <f t="shared" si="5"/>
        <v>0</v>
      </c>
      <c r="P114" s="1">
        <v>32716</v>
      </c>
    </row>
    <row r="115" spans="1:16" ht="15.75" hidden="1" outlineLevel="2" thickBot="1">
      <c r="A115" s="7" t="s">
        <v>1464</v>
      </c>
      <c r="B115" s="5">
        <v>173.9</v>
      </c>
      <c r="C115" s="9"/>
      <c r="D115" s="8">
        <f t="shared" si="5"/>
        <v>0</v>
      </c>
      <c r="P115" s="1">
        <v>32743</v>
      </c>
    </row>
    <row r="116" spans="1:16" ht="15.75" hidden="1" outlineLevel="2" thickBot="1">
      <c r="A116" s="7" t="s">
        <v>1465</v>
      </c>
      <c r="B116" s="5">
        <v>264.5</v>
      </c>
      <c r="C116" s="9"/>
      <c r="D116" s="8">
        <f t="shared" si="5"/>
        <v>0</v>
      </c>
      <c r="P116" s="1">
        <v>32717</v>
      </c>
    </row>
    <row r="117" spans="1:16" ht="15.75" hidden="1" outlineLevel="2" thickBot="1">
      <c r="A117" s="7" t="s">
        <v>1466</v>
      </c>
      <c r="B117" s="5">
        <v>267.9</v>
      </c>
      <c r="C117" s="9"/>
      <c r="D117" s="8">
        <f t="shared" si="5"/>
        <v>0</v>
      </c>
      <c r="P117" s="1">
        <v>32718</v>
      </c>
    </row>
    <row r="118" spans="1:16" ht="15.75" hidden="1" outlineLevel="2" thickBot="1">
      <c r="A118" s="7" t="s">
        <v>1467</v>
      </c>
      <c r="B118" s="5">
        <v>258.8</v>
      </c>
      <c r="C118" s="9"/>
      <c r="D118" s="8">
        <f t="shared" si="5"/>
        <v>0</v>
      </c>
      <c r="P118" s="1">
        <v>32719</v>
      </c>
    </row>
    <row r="119" spans="1:16" ht="15.75" hidden="1" outlineLevel="2" thickBot="1">
      <c r="A119" s="7" t="s">
        <v>1468</v>
      </c>
      <c r="B119" s="5">
        <v>48.9</v>
      </c>
      <c r="C119" s="9"/>
      <c r="D119" s="8">
        <f t="shared" si="5"/>
        <v>0</v>
      </c>
      <c r="P119" s="1">
        <v>32721</v>
      </c>
    </row>
    <row r="120" spans="1:16" ht="15.75" hidden="1" outlineLevel="2" thickBot="1">
      <c r="A120" s="7" t="s">
        <v>1469</v>
      </c>
      <c r="B120" s="5">
        <v>8.6</v>
      </c>
      <c r="C120" s="9"/>
      <c r="D120" s="8">
        <f t="shared" si="5"/>
        <v>0</v>
      </c>
      <c r="P120" s="1">
        <v>33466</v>
      </c>
    </row>
    <row r="121" spans="1:16" ht="15.75" hidden="1" outlineLevel="2" thickBot="1">
      <c r="A121" s="7" t="s">
        <v>1470</v>
      </c>
      <c r="B121" s="5">
        <v>48.5</v>
      </c>
      <c r="C121" s="9"/>
      <c r="D121" s="8">
        <f t="shared" si="5"/>
        <v>0</v>
      </c>
      <c r="P121" s="1">
        <v>32725</v>
      </c>
    </row>
    <row r="122" spans="1:16" ht="15.75" hidden="1" outlineLevel="2" thickBot="1">
      <c r="A122" s="7" t="s">
        <v>1471</v>
      </c>
      <c r="B122" s="5">
        <v>8.6</v>
      </c>
      <c r="C122" s="9"/>
      <c r="D122" s="8">
        <f t="shared" si="5"/>
        <v>0</v>
      </c>
      <c r="P122" s="1">
        <v>33467</v>
      </c>
    </row>
    <row r="123" spans="1:4" ht="15" hidden="1" outlineLevel="1">
      <c r="A123" s="11" t="s">
        <v>1472</v>
      </c>
      <c r="B123" s="12"/>
      <c r="C123" s="12"/>
      <c r="D123" s="12"/>
    </row>
    <row r="124" spans="1:4" ht="15" hidden="1" outlineLevel="3">
      <c r="A124" s="11" t="s">
        <v>1473</v>
      </c>
      <c r="B124" s="12"/>
      <c r="C124" s="12"/>
      <c r="D124" s="12"/>
    </row>
    <row r="125" spans="1:4" ht="15" hidden="1" outlineLevel="4">
      <c r="A125" s="11" t="s">
        <v>1474</v>
      </c>
      <c r="B125" s="12"/>
      <c r="C125" s="12"/>
      <c r="D125" s="12"/>
    </row>
    <row r="126" spans="1:4" ht="15" hidden="1" outlineLevel="4">
      <c r="A126" s="11" t="s">
        <v>1475</v>
      </c>
      <c r="B126" s="12"/>
      <c r="C126" s="12"/>
      <c r="D126" s="12"/>
    </row>
    <row r="127" spans="1:4" ht="15" hidden="1" outlineLevel="3">
      <c r="A127" s="11" t="s">
        <v>1476</v>
      </c>
      <c r="B127" s="12"/>
      <c r="C127" s="12"/>
      <c r="D127" s="12"/>
    </row>
    <row r="128" spans="1:4" ht="15" hidden="1" outlineLevel="4">
      <c r="A128" s="11" t="s">
        <v>1477</v>
      </c>
      <c r="B128" s="12"/>
      <c r="C128" s="12"/>
      <c r="D128" s="12"/>
    </row>
    <row r="129" spans="1:4" ht="15" hidden="1" outlineLevel="5">
      <c r="A129" s="11" t="s">
        <v>1478</v>
      </c>
      <c r="B129" s="12"/>
      <c r="C129" s="12"/>
      <c r="D129" s="12"/>
    </row>
    <row r="130" spans="1:4" ht="15" hidden="1" outlineLevel="5">
      <c r="A130" s="11" t="s">
        <v>1479</v>
      </c>
      <c r="B130" s="12"/>
      <c r="C130" s="12"/>
      <c r="D130" s="12"/>
    </row>
    <row r="131" spans="1:4" ht="15" hidden="1" outlineLevel="5">
      <c r="A131" s="11" t="s">
        <v>1480</v>
      </c>
      <c r="B131" s="12"/>
      <c r="C131" s="12"/>
      <c r="D131" s="12"/>
    </row>
    <row r="132" spans="1:4" ht="15" hidden="1" outlineLevel="5">
      <c r="A132" s="11" t="s">
        <v>1481</v>
      </c>
      <c r="B132" s="12"/>
      <c r="C132" s="12"/>
      <c r="D132" s="12"/>
    </row>
    <row r="133" spans="1:4" ht="15" hidden="1" outlineLevel="5">
      <c r="A133" s="11" t="s">
        <v>1482</v>
      </c>
      <c r="B133" s="12"/>
      <c r="C133" s="12"/>
      <c r="D133" s="12"/>
    </row>
    <row r="134" spans="1:4" ht="15" hidden="1" outlineLevel="3">
      <c r="A134" s="11" t="s">
        <v>1483</v>
      </c>
      <c r="B134" s="12"/>
      <c r="C134" s="12"/>
      <c r="D134" s="12"/>
    </row>
    <row r="135" spans="1:4" ht="15" hidden="1" outlineLevel="4">
      <c r="A135" s="11" t="s">
        <v>1478</v>
      </c>
      <c r="B135" s="12"/>
      <c r="C135" s="12"/>
      <c r="D135" s="12"/>
    </row>
    <row r="136" spans="1:4" ht="15.75" hidden="1" outlineLevel="4" thickBot="1">
      <c r="A136" s="11" t="s">
        <v>1484</v>
      </c>
      <c r="B136" s="12"/>
      <c r="C136" s="12"/>
      <c r="D136" s="12"/>
    </row>
    <row r="137" spans="1:16" ht="15.75" hidden="1" outlineLevel="4" thickBot="1">
      <c r="A137" s="7" t="s">
        <v>1485</v>
      </c>
      <c r="B137" s="5">
        <v>959.664</v>
      </c>
      <c r="C137" s="9"/>
      <c r="D137" s="8">
        <f aca="true" t="shared" si="6" ref="D137:D142">B137*C137</f>
        <v>0</v>
      </c>
      <c r="P137" s="1">
        <v>35966</v>
      </c>
    </row>
    <row r="138" spans="1:16" ht="15.75" hidden="1" outlineLevel="4" thickBot="1">
      <c r="A138" s="7" t="s">
        <v>1486</v>
      </c>
      <c r="B138" s="5">
        <v>959.664</v>
      </c>
      <c r="C138" s="9"/>
      <c r="D138" s="8">
        <f t="shared" si="6"/>
        <v>0</v>
      </c>
      <c r="P138" s="1">
        <v>35967</v>
      </c>
    </row>
    <row r="139" spans="1:16" ht="15.75" hidden="1" outlineLevel="4" thickBot="1">
      <c r="A139" s="7" t="s">
        <v>1487</v>
      </c>
      <c r="B139" s="5">
        <v>959.664</v>
      </c>
      <c r="C139" s="9"/>
      <c r="D139" s="8">
        <f t="shared" si="6"/>
        <v>0</v>
      </c>
      <c r="P139" s="1">
        <v>35968</v>
      </c>
    </row>
    <row r="140" spans="1:16" ht="15.75" hidden="1" outlineLevel="4" thickBot="1">
      <c r="A140" s="7" t="s">
        <v>1488</v>
      </c>
      <c r="B140" s="5">
        <v>959.664</v>
      </c>
      <c r="C140" s="9"/>
      <c r="D140" s="8">
        <f t="shared" si="6"/>
        <v>0</v>
      </c>
      <c r="P140" s="1">
        <v>35969</v>
      </c>
    </row>
    <row r="141" spans="1:16" ht="15.75" hidden="1" outlineLevel="4" thickBot="1">
      <c r="A141" s="7" t="s">
        <v>1489</v>
      </c>
      <c r="B141" s="5">
        <v>959.664</v>
      </c>
      <c r="C141" s="9"/>
      <c r="D141" s="8">
        <f t="shared" si="6"/>
        <v>0</v>
      </c>
      <c r="P141" s="1">
        <v>35970</v>
      </c>
    </row>
    <row r="142" spans="1:16" ht="15.75" hidden="1" outlineLevel="4" thickBot="1">
      <c r="A142" s="7" t="s">
        <v>1490</v>
      </c>
      <c r="B142" s="5">
        <v>959.664</v>
      </c>
      <c r="C142" s="9"/>
      <c r="D142" s="8">
        <f t="shared" si="6"/>
        <v>0</v>
      </c>
      <c r="P142" s="1">
        <v>35972</v>
      </c>
    </row>
    <row r="143" spans="1:4" ht="15" hidden="1" outlineLevel="4">
      <c r="A143" s="11" t="s">
        <v>1482</v>
      </c>
      <c r="B143" s="12"/>
      <c r="C143" s="12"/>
      <c r="D143" s="12"/>
    </row>
    <row r="144" spans="1:4" ht="15" hidden="1" outlineLevel="1">
      <c r="A144" s="16" t="s">
        <v>1491</v>
      </c>
      <c r="B144" s="17"/>
      <c r="C144" s="17"/>
      <c r="D144" s="17"/>
    </row>
    <row r="145" spans="1:4" ht="15.75" hidden="1" outlineLevel="1" thickBot="1">
      <c r="A145" s="11" t="s">
        <v>1354</v>
      </c>
      <c r="B145" s="12"/>
      <c r="C145" s="12"/>
      <c r="D145" s="12"/>
    </row>
    <row r="146" spans="1:16" ht="15.75" hidden="1" outlineLevel="2" thickBot="1">
      <c r="A146" s="7" t="s">
        <v>1492</v>
      </c>
      <c r="B146" s="5">
        <v>68.8</v>
      </c>
      <c r="C146" s="9"/>
      <c r="D146" s="8">
        <f aca="true" t="shared" si="7" ref="D146:D158">B146*C146</f>
        <v>0</v>
      </c>
      <c r="P146" s="1">
        <v>36489</v>
      </c>
    </row>
    <row r="147" spans="1:16" ht="15.75" hidden="1" outlineLevel="2" thickBot="1">
      <c r="A147" s="7" t="s">
        <v>1493</v>
      </c>
      <c r="B147" s="5">
        <v>68.8</v>
      </c>
      <c r="C147" s="9"/>
      <c r="D147" s="8">
        <f t="shared" si="7"/>
        <v>0</v>
      </c>
      <c r="P147" s="1">
        <v>33787</v>
      </c>
    </row>
    <row r="148" spans="1:16" ht="15.75" hidden="1" outlineLevel="2" thickBot="1">
      <c r="A148" s="7" t="s">
        <v>1494</v>
      </c>
      <c r="B148" s="5">
        <v>68.8</v>
      </c>
      <c r="C148" s="9"/>
      <c r="D148" s="8">
        <f t="shared" si="7"/>
        <v>0</v>
      </c>
      <c r="P148" s="1">
        <v>18466</v>
      </c>
    </row>
    <row r="149" spans="1:16" ht="15.75" hidden="1" outlineLevel="2" thickBot="1">
      <c r="A149" s="7" t="s">
        <v>1495</v>
      </c>
      <c r="B149" s="5">
        <v>68.8</v>
      </c>
      <c r="C149" s="9"/>
      <c r="D149" s="8">
        <f t="shared" si="7"/>
        <v>0</v>
      </c>
      <c r="P149" s="1">
        <v>22087</v>
      </c>
    </row>
    <row r="150" spans="1:16" ht="15.75" hidden="1" outlineLevel="2" thickBot="1">
      <c r="A150" s="7" t="s">
        <v>1496</v>
      </c>
      <c r="B150" s="5">
        <v>68.8</v>
      </c>
      <c r="C150" s="9"/>
      <c r="D150" s="8">
        <f t="shared" si="7"/>
        <v>0</v>
      </c>
      <c r="P150" s="1">
        <v>25716</v>
      </c>
    </row>
    <row r="151" spans="1:16" ht="15.75" hidden="1" outlineLevel="2" thickBot="1">
      <c r="A151" s="7" t="s">
        <v>1497</v>
      </c>
      <c r="B151" s="5">
        <v>68.8</v>
      </c>
      <c r="C151" s="9"/>
      <c r="D151" s="8">
        <f t="shared" si="7"/>
        <v>0</v>
      </c>
      <c r="P151" s="1">
        <v>18465</v>
      </c>
    </row>
    <row r="152" spans="1:16" ht="15.75" hidden="1" outlineLevel="2" thickBot="1">
      <c r="A152" s="7" t="s">
        <v>1498</v>
      </c>
      <c r="B152" s="5">
        <v>68.8</v>
      </c>
      <c r="C152" s="9"/>
      <c r="D152" s="8">
        <f t="shared" si="7"/>
        <v>0</v>
      </c>
      <c r="P152" s="1">
        <v>18471</v>
      </c>
    </row>
    <row r="153" spans="1:16" ht="15.75" hidden="1" outlineLevel="2" thickBot="1">
      <c r="A153" s="7" t="s">
        <v>1499</v>
      </c>
      <c r="B153" s="5">
        <v>68.8</v>
      </c>
      <c r="C153" s="9"/>
      <c r="D153" s="8">
        <f t="shared" si="7"/>
        <v>0</v>
      </c>
      <c r="P153" s="1">
        <v>23596</v>
      </c>
    </row>
    <row r="154" spans="1:16" ht="15.75" hidden="1" outlineLevel="2" thickBot="1">
      <c r="A154" s="7" t="s">
        <v>1500</v>
      </c>
      <c r="B154" s="5">
        <v>68.8</v>
      </c>
      <c r="C154" s="9"/>
      <c r="D154" s="8">
        <f t="shared" si="7"/>
        <v>0</v>
      </c>
      <c r="P154" s="1">
        <v>27650</v>
      </c>
    </row>
    <row r="155" spans="1:16" ht="15.75" hidden="1" outlineLevel="2" thickBot="1">
      <c r="A155" s="7" t="s">
        <v>1501</v>
      </c>
      <c r="B155" s="5">
        <v>68.8</v>
      </c>
      <c r="C155" s="9"/>
      <c r="D155" s="8">
        <f t="shared" si="7"/>
        <v>0</v>
      </c>
      <c r="P155" s="1">
        <v>27655</v>
      </c>
    </row>
    <row r="156" spans="1:16" ht="15.75" hidden="1" outlineLevel="2" thickBot="1">
      <c r="A156" s="7" t="s">
        <v>1502</v>
      </c>
      <c r="B156" s="5">
        <v>68.8</v>
      </c>
      <c r="C156" s="9"/>
      <c r="D156" s="8">
        <f t="shared" si="7"/>
        <v>0</v>
      </c>
      <c r="P156" s="1">
        <v>22088</v>
      </c>
    </row>
    <row r="157" spans="1:16" ht="15.75" hidden="1" outlineLevel="2" thickBot="1">
      <c r="A157" s="7" t="s">
        <v>1503</v>
      </c>
      <c r="B157" s="5">
        <v>68.8</v>
      </c>
      <c r="C157" s="9"/>
      <c r="D157" s="8">
        <f t="shared" si="7"/>
        <v>0</v>
      </c>
      <c r="P157" s="1">
        <v>37305</v>
      </c>
    </row>
    <row r="158" spans="1:16" ht="15.75" hidden="1" outlineLevel="2" thickBot="1">
      <c r="A158" s="7" t="s">
        <v>1504</v>
      </c>
      <c r="B158" s="5">
        <v>68.8</v>
      </c>
      <c r="C158" s="9"/>
      <c r="D158" s="8">
        <f t="shared" si="7"/>
        <v>0</v>
      </c>
      <c r="P158" s="1">
        <v>18526</v>
      </c>
    </row>
    <row r="159" spans="1:4" ht="15.75" hidden="1" outlineLevel="2" thickBot="1">
      <c r="A159" s="11" t="s">
        <v>1505</v>
      </c>
      <c r="B159" s="12"/>
      <c r="C159" s="12"/>
      <c r="D159" s="12"/>
    </row>
    <row r="160" spans="1:16" ht="15.75" hidden="1" outlineLevel="2" thickBot="1">
      <c r="A160" s="7" t="s">
        <v>1506</v>
      </c>
      <c r="B160" s="5">
        <v>227.2</v>
      </c>
      <c r="C160" s="9"/>
      <c r="D160" s="8">
        <f aca="true" t="shared" si="8" ref="D160:D191">B160*C160</f>
        <v>0</v>
      </c>
      <c r="P160" s="1">
        <v>30531</v>
      </c>
    </row>
    <row r="161" spans="1:16" ht="15.75" hidden="1" outlineLevel="1" thickBot="1">
      <c r="A161" s="7" t="s">
        <v>1507</v>
      </c>
      <c r="B161" s="5">
        <v>227.2</v>
      </c>
      <c r="C161" s="9"/>
      <c r="D161" s="8">
        <f t="shared" si="8"/>
        <v>0</v>
      </c>
      <c r="P161" s="1">
        <v>10678</v>
      </c>
    </row>
    <row r="162" spans="1:16" ht="15.75" hidden="1" outlineLevel="1" thickBot="1">
      <c r="A162" s="7" t="s">
        <v>1508</v>
      </c>
      <c r="B162" s="5">
        <v>227.2</v>
      </c>
      <c r="C162" s="9"/>
      <c r="D162" s="8">
        <f t="shared" si="8"/>
        <v>0</v>
      </c>
      <c r="P162" s="1">
        <v>7509</v>
      </c>
    </row>
    <row r="163" spans="1:16" ht="15.75" hidden="1" outlineLevel="1" thickBot="1">
      <c r="A163" s="7" t="s">
        <v>1509</v>
      </c>
      <c r="B163" s="5">
        <v>228.8</v>
      </c>
      <c r="C163" s="9"/>
      <c r="D163" s="8">
        <f t="shared" si="8"/>
        <v>0</v>
      </c>
      <c r="P163" s="1">
        <v>25743</v>
      </c>
    </row>
    <row r="164" spans="1:16" ht="15.75" hidden="1" outlineLevel="1" thickBot="1">
      <c r="A164" s="7" t="s">
        <v>1510</v>
      </c>
      <c r="B164" s="5">
        <v>227.2</v>
      </c>
      <c r="C164" s="9"/>
      <c r="D164" s="8">
        <f t="shared" si="8"/>
        <v>0</v>
      </c>
      <c r="P164" s="1">
        <v>7525</v>
      </c>
    </row>
    <row r="165" spans="1:16" ht="15.75" hidden="1" outlineLevel="1" thickBot="1">
      <c r="A165" s="7" t="s">
        <v>1511</v>
      </c>
      <c r="B165" s="5">
        <v>227.2</v>
      </c>
      <c r="C165" s="9"/>
      <c r="D165" s="8">
        <f t="shared" si="8"/>
        <v>0</v>
      </c>
      <c r="P165" s="1">
        <v>38216</v>
      </c>
    </row>
    <row r="166" spans="1:16" ht="15.75" hidden="1" outlineLevel="1" thickBot="1">
      <c r="A166" s="7" t="s">
        <v>1512</v>
      </c>
      <c r="B166" s="5">
        <v>227.2</v>
      </c>
      <c r="C166" s="9"/>
      <c r="D166" s="8">
        <f t="shared" si="8"/>
        <v>0</v>
      </c>
      <c r="P166" s="1">
        <v>10588</v>
      </c>
    </row>
    <row r="167" spans="1:16" ht="15.75" hidden="1" outlineLevel="1" thickBot="1">
      <c r="A167" s="7" t="s">
        <v>1513</v>
      </c>
      <c r="B167" s="5">
        <v>227.2</v>
      </c>
      <c r="C167" s="9"/>
      <c r="D167" s="8">
        <f t="shared" si="8"/>
        <v>0</v>
      </c>
      <c r="P167" s="1">
        <v>7454</v>
      </c>
    </row>
    <row r="168" spans="1:16" ht="15.75" hidden="1" outlineLevel="1" thickBot="1">
      <c r="A168" s="7" t="s">
        <v>1514</v>
      </c>
      <c r="B168" s="5">
        <v>228.8</v>
      </c>
      <c r="C168" s="9"/>
      <c r="D168" s="8">
        <f t="shared" si="8"/>
        <v>0</v>
      </c>
      <c r="P168" s="1">
        <v>7535</v>
      </c>
    </row>
    <row r="169" spans="1:16" ht="15.75" hidden="1" outlineLevel="1" thickBot="1">
      <c r="A169" s="7" t="s">
        <v>1515</v>
      </c>
      <c r="B169" s="5">
        <v>227.2</v>
      </c>
      <c r="C169" s="9"/>
      <c r="D169" s="8">
        <f t="shared" si="8"/>
        <v>0</v>
      </c>
      <c r="P169" s="1">
        <v>10988</v>
      </c>
    </row>
    <row r="170" spans="1:16" ht="15.75" hidden="1" outlineLevel="1" thickBot="1">
      <c r="A170" s="7" t="s">
        <v>1516</v>
      </c>
      <c r="B170" s="5">
        <v>227.2</v>
      </c>
      <c r="C170" s="9"/>
      <c r="D170" s="8">
        <f t="shared" si="8"/>
        <v>0</v>
      </c>
      <c r="P170" s="1">
        <v>7556</v>
      </c>
    </row>
    <row r="171" spans="1:16" ht="15.75" hidden="1" outlineLevel="1" thickBot="1">
      <c r="A171" s="7" t="s">
        <v>1517</v>
      </c>
      <c r="B171" s="5">
        <v>319.2</v>
      </c>
      <c r="C171" s="9"/>
      <c r="D171" s="8">
        <f t="shared" si="8"/>
        <v>0</v>
      </c>
      <c r="P171" s="1">
        <v>38056</v>
      </c>
    </row>
    <row r="172" spans="1:16" ht="15.75" hidden="1" outlineLevel="1" thickBot="1">
      <c r="A172" s="7" t="s">
        <v>1518</v>
      </c>
      <c r="B172" s="5">
        <v>1212</v>
      </c>
      <c r="C172" s="9"/>
      <c r="D172" s="8">
        <f t="shared" si="8"/>
        <v>0</v>
      </c>
      <c r="P172" s="1">
        <v>12092</v>
      </c>
    </row>
    <row r="173" spans="1:16" ht="15.75" hidden="1" outlineLevel="1" thickBot="1">
      <c r="A173" s="7" t="s">
        <v>1519</v>
      </c>
      <c r="B173" s="5">
        <v>308.8</v>
      </c>
      <c r="C173" s="9"/>
      <c r="D173" s="8">
        <f t="shared" si="8"/>
        <v>0</v>
      </c>
      <c r="P173" s="1">
        <v>36492</v>
      </c>
    </row>
    <row r="174" spans="1:16" ht="15.75" hidden="1" outlineLevel="1" thickBot="1">
      <c r="A174" s="7" t="s">
        <v>1520</v>
      </c>
      <c r="B174" s="5">
        <v>308.8</v>
      </c>
      <c r="C174" s="9"/>
      <c r="D174" s="8">
        <f t="shared" si="8"/>
        <v>0</v>
      </c>
      <c r="P174" s="1">
        <v>24544</v>
      </c>
    </row>
    <row r="175" spans="1:16" ht="15.75" hidden="1" outlineLevel="1" thickBot="1">
      <c r="A175" s="7" t="s">
        <v>1521</v>
      </c>
      <c r="B175" s="5">
        <v>418.4</v>
      </c>
      <c r="C175" s="9"/>
      <c r="D175" s="8">
        <f t="shared" si="8"/>
        <v>0</v>
      </c>
      <c r="P175" s="1">
        <v>24545</v>
      </c>
    </row>
    <row r="176" spans="1:16" ht="15.75" hidden="1" outlineLevel="1" thickBot="1">
      <c r="A176" s="7" t="s">
        <v>1522</v>
      </c>
      <c r="B176" s="5">
        <v>418.4</v>
      </c>
      <c r="C176" s="9"/>
      <c r="D176" s="8">
        <f t="shared" si="8"/>
        <v>0</v>
      </c>
      <c r="P176" s="1">
        <v>31097</v>
      </c>
    </row>
    <row r="177" spans="1:16" ht="15.75" hidden="1" outlineLevel="1" thickBot="1">
      <c r="A177" s="7" t="s">
        <v>1523</v>
      </c>
      <c r="B177" s="5">
        <v>308.8</v>
      </c>
      <c r="C177" s="9"/>
      <c r="D177" s="8">
        <f t="shared" si="8"/>
        <v>0</v>
      </c>
      <c r="P177" s="1">
        <v>27486</v>
      </c>
    </row>
    <row r="178" spans="1:16" ht="15.75" hidden="1" outlineLevel="1" thickBot="1">
      <c r="A178" s="7" t="s">
        <v>1524</v>
      </c>
      <c r="B178" s="5">
        <v>308.8</v>
      </c>
      <c r="C178" s="9"/>
      <c r="D178" s="8">
        <f t="shared" si="8"/>
        <v>0</v>
      </c>
      <c r="P178" s="1">
        <v>27484</v>
      </c>
    </row>
    <row r="179" spans="1:16" ht="15.75" hidden="1" outlineLevel="1" thickBot="1">
      <c r="A179" s="7" t="s">
        <v>1525</v>
      </c>
      <c r="B179" s="5">
        <v>308.8</v>
      </c>
      <c r="C179" s="9"/>
      <c r="D179" s="8">
        <f t="shared" si="8"/>
        <v>0</v>
      </c>
      <c r="P179" s="1">
        <v>36082</v>
      </c>
    </row>
    <row r="180" spans="1:16" ht="15.75" hidden="1" outlineLevel="1" thickBot="1">
      <c r="A180" s="7" t="s">
        <v>1526</v>
      </c>
      <c r="B180" s="5">
        <v>308.8</v>
      </c>
      <c r="C180" s="9"/>
      <c r="D180" s="8">
        <f t="shared" si="8"/>
        <v>0</v>
      </c>
      <c r="P180" s="1">
        <v>24542</v>
      </c>
    </row>
    <row r="181" spans="1:16" ht="15.75" hidden="1" outlineLevel="1" thickBot="1">
      <c r="A181" s="7" t="s">
        <v>1527</v>
      </c>
      <c r="B181" s="5">
        <v>310.4</v>
      </c>
      <c r="C181" s="9"/>
      <c r="D181" s="8">
        <f t="shared" si="8"/>
        <v>0</v>
      </c>
      <c r="P181" s="1">
        <v>37379</v>
      </c>
    </row>
    <row r="182" spans="1:16" ht="15.75" hidden="1" outlineLevel="1" thickBot="1">
      <c r="A182" s="7" t="s">
        <v>1528</v>
      </c>
      <c r="B182" s="5">
        <v>310.4</v>
      </c>
      <c r="C182" s="9"/>
      <c r="D182" s="8">
        <f t="shared" si="8"/>
        <v>0</v>
      </c>
      <c r="P182" s="1">
        <v>28614</v>
      </c>
    </row>
    <row r="183" spans="1:16" ht="15.75" hidden="1" outlineLevel="1" thickBot="1">
      <c r="A183" s="7" t="s">
        <v>1529</v>
      </c>
      <c r="B183" s="5">
        <v>280.8</v>
      </c>
      <c r="C183" s="9"/>
      <c r="D183" s="8">
        <f t="shared" si="8"/>
        <v>0</v>
      </c>
      <c r="P183" s="1">
        <v>38258</v>
      </c>
    </row>
    <row r="184" spans="1:16" ht="15.75" hidden="1" outlineLevel="1" thickBot="1">
      <c r="A184" s="7" t="s">
        <v>1530</v>
      </c>
      <c r="B184" s="5">
        <v>280.8</v>
      </c>
      <c r="C184" s="9"/>
      <c r="D184" s="8">
        <f t="shared" si="8"/>
        <v>0</v>
      </c>
      <c r="P184" s="1">
        <v>28539</v>
      </c>
    </row>
    <row r="185" spans="1:16" ht="15.75" hidden="1" outlineLevel="1" thickBot="1">
      <c r="A185" s="7" t="s">
        <v>1531</v>
      </c>
      <c r="B185" s="5">
        <v>514.4</v>
      </c>
      <c r="C185" s="9"/>
      <c r="D185" s="8">
        <f t="shared" si="8"/>
        <v>0</v>
      </c>
      <c r="P185" s="1">
        <v>24449</v>
      </c>
    </row>
    <row r="186" spans="1:16" ht="15.75" hidden="1" outlineLevel="1" thickBot="1">
      <c r="A186" s="7" t="s">
        <v>1532</v>
      </c>
      <c r="B186" s="5">
        <v>514.4</v>
      </c>
      <c r="C186" s="9"/>
      <c r="D186" s="8">
        <f t="shared" si="8"/>
        <v>0</v>
      </c>
      <c r="P186" s="1">
        <v>28234</v>
      </c>
    </row>
    <row r="187" spans="1:16" ht="15.75" hidden="1" outlineLevel="1" thickBot="1">
      <c r="A187" s="7" t="s">
        <v>1533</v>
      </c>
      <c r="B187" s="5">
        <v>514.4</v>
      </c>
      <c r="C187" s="9"/>
      <c r="D187" s="8">
        <f t="shared" si="8"/>
        <v>0</v>
      </c>
      <c r="P187" s="1">
        <v>23991</v>
      </c>
    </row>
    <row r="188" spans="1:16" ht="15.75" hidden="1" outlineLevel="1" thickBot="1">
      <c r="A188" s="7" t="s">
        <v>1534</v>
      </c>
      <c r="B188" s="5">
        <v>514.4</v>
      </c>
      <c r="C188" s="9"/>
      <c r="D188" s="8">
        <f t="shared" si="8"/>
        <v>0</v>
      </c>
      <c r="P188" s="1">
        <v>37378</v>
      </c>
    </row>
    <row r="189" spans="1:16" ht="15.75" hidden="1" outlineLevel="1" thickBot="1">
      <c r="A189" s="7" t="s">
        <v>1535</v>
      </c>
      <c r="B189" s="5">
        <v>514.4</v>
      </c>
      <c r="C189" s="9"/>
      <c r="D189" s="8">
        <f t="shared" si="8"/>
        <v>0</v>
      </c>
      <c r="P189" s="1">
        <v>28954</v>
      </c>
    </row>
    <row r="190" spans="1:16" ht="15.75" hidden="1" outlineLevel="1" thickBot="1">
      <c r="A190" s="7" t="s">
        <v>1536</v>
      </c>
      <c r="B190" s="5">
        <v>514.4</v>
      </c>
      <c r="C190" s="9"/>
      <c r="D190" s="8">
        <f t="shared" si="8"/>
        <v>0</v>
      </c>
      <c r="P190" s="1">
        <v>38217</v>
      </c>
    </row>
    <row r="191" spans="1:16" ht="15.75" hidden="1" outlineLevel="1" thickBot="1">
      <c r="A191" s="7" t="s">
        <v>1537</v>
      </c>
      <c r="B191" s="5">
        <v>514.4</v>
      </c>
      <c r="C191" s="9"/>
      <c r="D191" s="8">
        <f t="shared" si="8"/>
        <v>0</v>
      </c>
      <c r="P191" s="1">
        <v>28235</v>
      </c>
    </row>
    <row r="192" spans="1:16" ht="15.75" hidden="1" outlineLevel="1" thickBot="1">
      <c r="A192" s="7" t="s">
        <v>1538</v>
      </c>
      <c r="B192" s="5">
        <v>319.2</v>
      </c>
      <c r="C192" s="9"/>
      <c r="D192" s="8">
        <f aca="true" t="shared" si="9" ref="D192:D223">B192*C192</f>
        <v>0</v>
      </c>
      <c r="P192" s="1">
        <v>18280</v>
      </c>
    </row>
    <row r="193" spans="1:16" ht="15.75" hidden="1" outlineLevel="1" thickBot="1">
      <c r="A193" s="7" t="s">
        <v>1539</v>
      </c>
      <c r="B193" s="5">
        <v>48</v>
      </c>
      <c r="C193" s="9"/>
      <c r="D193" s="8">
        <f t="shared" si="9"/>
        <v>0</v>
      </c>
      <c r="P193" s="1">
        <v>21908</v>
      </c>
    </row>
    <row r="194" spans="1:16" ht="15.75" hidden="1" outlineLevel="1" thickBot="1">
      <c r="A194" s="7" t="s">
        <v>1540</v>
      </c>
      <c r="B194" s="5">
        <v>62.4</v>
      </c>
      <c r="C194" s="9"/>
      <c r="D194" s="8">
        <f t="shared" si="9"/>
        <v>0</v>
      </c>
      <c r="P194" s="1">
        <v>21909</v>
      </c>
    </row>
    <row r="195" spans="1:16" ht="15.75" hidden="1" outlineLevel="1" thickBot="1">
      <c r="A195" s="7" t="s">
        <v>1541</v>
      </c>
      <c r="B195" s="5">
        <v>48.8</v>
      </c>
      <c r="C195" s="9"/>
      <c r="D195" s="8">
        <f t="shared" si="9"/>
        <v>0</v>
      </c>
      <c r="P195" s="1">
        <v>21907</v>
      </c>
    </row>
    <row r="196" spans="1:16" ht="15.75" hidden="1" outlineLevel="1" thickBot="1">
      <c r="A196" s="7" t="s">
        <v>1542</v>
      </c>
      <c r="B196" s="5">
        <v>704</v>
      </c>
      <c r="C196" s="9"/>
      <c r="D196" s="8">
        <f t="shared" si="9"/>
        <v>0</v>
      </c>
      <c r="P196" s="1">
        <v>7507</v>
      </c>
    </row>
    <row r="197" spans="1:16" ht="15.75" hidden="1" outlineLevel="1" thickBot="1">
      <c r="A197" s="7" t="s">
        <v>1543</v>
      </c>
      <c r="B197" s="5">
        <v>1196.8</v>
      </c>
      <c r="C197" s="9"/>
      <c r="D197" s="8">
        <f t="shared" si="9"/>
        <v>0</v>
      </c>
      <c r="P197" s="1">
        <v>37219</v>
      </c>
    </row>
    <row r="198" spans="1:16" ht="15.75" hidden="1" outlineLevel="1" thickBot="1">
      <c r="A198" s="7" t="s">
        <v>1544</v>
      </c>
      <c r="B198" s="5">
        <v>330.4</v>
      </c>
      <c r="C198" s="9"/>
      <c r="D198" s="8">
        <f t="shared" si="9"/>
        <v>0</v>
      </c>
      <c r="P198" s="1">
        <v>7520</v>
      </c>
    </row>
    <row r="199" spans="1:16" ht="15.75" hidden="1" outlineLevel="1" thickBot="1">
      <c r="A199" s="7" t="s">
        <v>1545</v>
      </c>
      <c r="B199" s="5">
        <v>929.6</v>
      </c>
      <c r="C199" s="9"/>
      <c r="D199" s="8">
        <f t="shared" si="9"/>
        <v>0</v>
      </c>
      <c r="P199" s="1">
        <v>7526</v>
      </c>
    </row>
    <row r="200" spans="1:16" ht="15.75" hidden="1" outlineLevel="1" thickBot="1">
      <c r="A200" s="7" t="s">
        <v>1546</v>
      </c>
      <c r="B200" s="5">
        <v>44.8</v>
      </c>
      <c r="C200" s="9"/>
      <c r="D200" s="8">
        <f t="shared" si="9"/>
        <v>0</v>
      </c>
      <c r="P200" s="1">
        <v>11070</v>
      </c>
    </row>
    <row r="201" spans="1:16" ht="15.75" hidden="1" outlineLevel="1" thickBot="1">
      <c r="A201" s="7" t="s">
        <v>1547</v>
      </c>
      <c r="B201" s="5">
        <v>44.8</v>
      </c>
      <c r="C201" s="9"/>
      <c r="D201" s="8">
        <f t="shared" si="9"/>
        <v>0</v>
      </c>
      <c r="P201" s="1">
        <v>18528</v>
      </c>
    </row>
    <row r="202" spans="1:16" ht="15.75" hidden="1" outlineLevel="1" thickBot="1">
      <c r="A202" s="7" t="s">
        <v>1548</v>
      </c>
      <c r="B202" s="5">
        <v>44.8</v>
      </c>
      <c r="C202" s="9"/>
      <c r="D202" s="8">
        <f t="shared" si="9"/>
        <v>0</v>
      </c>
      <c r="P202" s="1">
        <v>7530</v>
      </c>
    </row>
    <row r="203" spans="1:16" ht="15.75" hidden="1" outlineLevel="1" thickBot="1">
      <c r="A203" s="7" t="s">
        <v>1549</v>
      </c>
      <c r="B203" s="5">
        <v>44.8</v>
      </c>
      <c r="C203" s="9"/>
      <c r="D203" s="8">
        <f t="shared" si="9"/>
        <v>0</v>
      </c>
      <c r="P203" s="1">
        <v>18463</v>
      </c>
    </row>
    <row r="204" spans="1:16" ht="15.75" hidden="1" outlineLevel="1" thickBot="1">
      <c r="A204" s="7" t="s">
        <v>1550</v>
      </c>
      <c r="B204" s="5">
        <v>92</v>
      </c>
      <c r="C204" s="9"/>
      <c r="D204" s="8">
        <f t="shared" si="9"/>
        <v>0</v>
      </c>
      <c r="P204" s="1">
        <v>24461</v>
      </c>
    </row>
    <row r="205" spans="1:16" ht="15.75" hidden="1" outlineLevel="1" thickBot="1">
      <c r="A205" s="7" t="s">
        <v>1551</v>
      </c>
      <c r="B205" s="5">
        <v>92</v>
      </c>
      <c r="C205" s="9"/>
      <c r="D205" s="8">
        <f t="shared" si="9"/>
        <v>0</v>
      </c>
      <c r="P205" s="1">
        <v>22256</v>
      </c>
    </row>
    <row r="206" spans="1:16" ht="15.75" hidden="1" outlineLevel="1" thickBot="1">
      <c r="A206" s="7" t="s">
        <v>1552</v>
      </c>
      <c r="B206" s="5">
        <v>112</v>
      </c>
      <c r="C206" s="9"/>
      <c r="D206" s="8">
        <f t="shared" si="9"/>
        <v>0</v>
      </c>
      <c r="P206" s="1">
        <v>36725</v>
      </c>
    </row>
    <row r="207" spans="1:16" ht="15.75" hidden="1" outlineLevel="1" thickBot="1">
      <c r="A207" s="7" t="s">
        <v>1553</v>
      </c>
      <c r="B207" s="5">
        <v>92</v>
      </c>
      <c r="C207" s="9"/>
      <c r="D207" s="8">
        <f t="shared" si="9"/>
        <v>0</v>
      </c>
      <c r="P207" s="1">
        <v>23231</v>
      </c>
    </row>
    <row r="208" spans="1:16" ht="15.75" hidden="1" outlineLevel="1" thickBot="1">
      <c r="A208" s="7" t="s">
        <v>1554</v>
      </c>
      <c r="B208" s="5">
        <v>92</v>
      </c>
      <c r="C208" s="9"/>
      <c r="D208" s="8">
        <f t="shared" si="9"/>
        <v>0</v>
      </c>
      <c r="P208" s="1">
        <v>25358</v>
      </c>
    </row>
    <row r="209" spans="1:16" ht="15.75" hidden="1" outlineLevel="1" thickBot="1">
      <c r="A209" s="7" t="s">
        <v>1555</v>
      </c>
      <c r="B209" s="5">
        <v>92</v>
      </c>
      <c r="C209" s="9"/>
      <c r="D209" s="8">
        <f t="shared" si="9"/>
        <v>0</v>
      </c>
      <c r="P209" s="1">
        <v>25360</v>
      </c>
    </row>
    <row r="210" spans="1:16" ht="15.75" hidden="1" outlineLevel="1" thickBot="1">
      <c r="A210" s="7" t="s">
        <v>1556</v>
      </c>
      <c r="B210" s="5">
        <v>112</v>
      </c>
      <c r="C210" s="9"/>
      <c r="D210" s="8">
        <f t="shared" si="9"/>
        <v>0</v>
      </c>
      <c r="P210" s="1">
        <v>37304</v>
      </c>
    </row>
    <row r="211" spans="1:16" ht="15.75" hidden="1" outlineLevel="1" thickBot="1">
      <c r="A211" s="7" t="s">
        <v>1557</v>
      </c>
      <c r="B211" s="5">
        <v>929.6</v>
      </c>
      <c r="C211" s="9"/>
      <c r="D211" s="8">
        <f t="shared" si="9"/>
        <v>0</v>
      </c>
      <c r="P211" s="1">
        <v>33948</v>
      </c>
    </row>
    <row r="212" spans="1:16" ht="15.75" hidden="1" outlineLevel="1" thickBot="1">
      <c r="A212" s="7" t="s">
        <v>1558</v>
      </c>
      <c r="B212" s="5">
        <v>163.2</v>
      </c>
      <c r="C212" s="9"/>
      <c r="D212" s="8">
        <f t="shared" si="9"/>
        <v>0</v>
      </c>
      <c r="P212" s="1">
        <v>7495</v>
      </c>
    </row>
    <row r="213" spans="1:16" ht="15.75" hidden="1" outlineLevel="1" thickBot="1">
      <c r="A213" s="7" t="s">
        <v>1559</v>
      </c>
      <c r="B213" s="5">
        <v>43.2</v>
      </c>
      <c r="C213" s="9"/>
      <c r="D213" s="8">
        <f t="shared" si="9"/>
        <v>0</v>
      </c>
      <c r="P213" s="1">
        <v>7458</v>
      </c>
    </row>
    <row r="214" spans="1:16" ht="15.75" hidden="1" outlineLevel="1" thickBot="1">
      <c r="A214" s="7" t="s">
        <v>1560</v>
      </c>
      <c r="B214" s="5">
        <v>43.2</v>
      </c>
      <c r="C214" s="9"/>
      <c r="D214" s="8">
        <f t="shared" si="9"/>
        <v>0</v>
      </c>
      <c r="P214" s="1">
        <v>7459</v>
      </c>
    </row>
    <row r="215" spans="1:16" ht="15.75" hidden="1" outlineLevel="1" thickBot="1">
      <c r="A215" s="7" t="s">
        <v>1561</v>
      </c>
      <c r="B215" s="5">
        <v>43.2</v>
      </c>
      <c r="C215" s="9"/>
      <c r="D215" s="8">
        <f t="shared" si="9"/>
        <v>0</v>
      </c>
      <c r="P215" s="1">
        <v>23847</v>
      </c>
    </row>
    <row r="216" spans="1:16" ht="15.75" hidden="1" outlineLevel="1" thickBot="1">
      <c r="A216" s="7" t="s">
        <v>1562</v>
      </c>
      <c r="B216" s="5">
        <v>163.2</v>
      </c>
      <c r="C216" s="9"/>
      <c r="D216" s="8">
        <f t="shared" si="9"/>
        <v>0</v>
      </c>
      <c r="P216" s="1">
        <v>7515</v>
      </c>
    </row>
    <row r="217" spans="1:16" ht="15.75" hidden="1" outlineLevel="1" thickBot="1">
      <c r="A217" s="7" t="s">
        <v>1563</v>
      </c>
      <c r="B217" s="5">
        <v>163.2</v>
      </c>
      <c r="C217" s="9"/>
      <c r="D217" s="8">
        <f t="shared" si="9"/>
        <v>0</v>
      </c>
      <c r="P217" s="1">
        <v>7516</v>
      </c>
    </row>
    <row r="218" spans="1:16" ht="15.75" hidden="1" outlineLevel="1" thickBot="1">
      <c r="A218" s="7" t="s">
        <v>1564</v>
      </c>
      <c r="B218" s="5">
        <v>195.2</v>
      </c>
      <c r="C218" s="9"/>
      <c r="D218" s="8">
        <f t="shared" si="9"/>
        <v>0</v>
      </c>
      <c r="P218" s="1">
        <v>18795</v>
      </c>
    </row>
    <row r="219" spans="1:16" ht="15.75" hidden="1" outlineLevel="1" thickBot="1">
      <c r="A219" s="7" t="s">
        <v>1565</v>
      </c>
      <c r="B219" s="5">
        <v>44.8</v>
      </c>
      <c r="C219" s="9"/>
      <c r="D219" s="8">
        <f t="shared" si="9"/>
        <v>0</v>
      </c>
      <c r="P219" s="1">
        <v>7987</v>
      </c>
    </row>
    <row r="220" spans="1:16" ht="15.75" hidden="1" outlineLevel="1" thickBot="1">
      <c r="A220" s="7" t="s">
        <v>1566</v>
      </c>
      <c r="B220" s="5">
        <v>43.2</v>
      </c>
      <c r="C220" s="9"/>
      <c r="D220" s="8">
        <f t="shared" si="9"/>
        <v>0</v>
      </c>
      <c r="P220" s="1">
        <v>18053</v>
      </c>
    </row>
    <row r="221" spans="1:16" ht="15.75" hidden="1" outlineLevel="1" thickBot="1">
      <c r="A221" s="7" t="s">
        <v>1567</v>
      </c>
      <c r="B221" s="5">
        <v>43.2</v>
      </c>
      <c r="C221" s="9"/>
      <c r="D221" s="8">
        <f t="shared" si="9"/>
        <v>0</v>
      </c>
      <c r="P221" s="1">
        <v>37377</v>
      </c>
    </row>
    <row r="222" spans="1:16" ht="15.75" hidden="1" outlineLevel="1" thickBot="1">
      <c r="A222" s="7" t="s">
        <v>1568</v>
      </c>
      <c r="B222" s="5">
        <v>56</v>
      </c>
      <c r="C222" s="9"/>
      <c r="D222" s="8">
        <f t="shared" si="9"/>
        <v>0</v>
      </c>
      <c r="P222" s="1">
        <v>34714</v>
      </c>
    </row>
    <row r="223" spans="1:16" ht="15.75" hidden="1" outlineLevel="1" thickBot="1">
      <c r="A223" s="7" t="s">
        <v>1569</v>
      </c>
      <c r="B223" s="5">
        <v>168.8</v>
      </c>
      <c r="C223" s="9"/>
      <c r="D223" s="8">
        <f t="shared" si="9"/>
        <v>0</v>
      </c>
      <c r="P223" s="1">
        <v>22171</v>
      </c>
    </row>
    <row r="224" spans="1:16" ht="15.75" hidden="1" outlineLevel="1" thickBot="1">
      <c r="A224" s="7" t="s">
        <v>1570</v>
      </c>
      <c r="B224" s="5">
        <v>43.2</v>
      </c>
      <c r="C224" s="9"/>
      <c r="D224" s="8">
        <f aca="true" t="shared" si="10" ref="D224:D242">B224*C224</f>
        <v>0</v>
      </c>
      <c r="P224" s="1">
        <v>37376</v>
      </c>
    </row>
    <row r="225" spans="1:16" ht="15.75" hidden="1" outlineLevel="1" thickBot="1">
      <c r="A225" s="7" t="s">
        <v>1571</v>
      </c>
      <c r="B225" s="5">
        <v>43.2</v>
      </c>
      <c r="C225" s="9"/>
      <c r="D225" s="8">
        <f t="shared" si="10"/>
        <v>0</v>
      </c>
      <c r="P225" s="1">
        <v>23986</v>
      </c>
    </row>
    <row r="226" spans="1:16" ht="15.75" hidden="1" outlineLevel="1" thickBot="1">
      <c r="A226" s="7" t="s">
        <v>1572</v>
      </c>
      <c r="B226" s="5">
        <v>43.2</v>
      </c>
      <c r="C226" s="9"/>
      <c r="D226" s="8">
        <f t="shared" si="10"/>
        <v>0</v>
      </c>
      <c r="P226" s="1">
        <v>7461</v>
      </c>
    </row>
    <row r="227" spans="1:16" ht="15.75" hidden="1" outlineLevel="1" thickBot="1">
      <c r="A227" s="7" t="s">
        <v>1573</v>
      </c>
      <c r="B227" s="5">
        <v>43.2</v>
      </c>
      <c r="C227" s="9"/>
      <c r="D227" s="8">
        <f t="shared" si="10"/>
        <v>0</v>
      </c>
      <c r="P227" s="1">
        <v>7537</v>
      </c>
    </row>
    <row r="228" spans="1:16" ht="15.75" hidden="1" outlineLevel="1" thickBot="1">
      <c r="A228" s="7" t="s">
        <v>1574</v>
      </c>
      <c r="B228" s="5">
        <v>43.2</v>
      </c>
      <c r="C228" s="9"/>
      <c r="D228" s="8">
        <f t="shared" si="10"/>
        <v>0</v>
      </c>
      <c r="P228" s="1">
        <v>7540</v>
      </c>
    </row>
    <row r="229" spans="1:16" ht="15.75" hidden="1" outlineLevel="1" thickBot="1">
      <c r="A229" s="7" t="s">
        <v>1575</v>
      </c>
      <c r="B229" s="5">
        <v>43.2</v>
      </c>
      <c r="C229" s="9"/>
      <c r="D229" s="8">
        <f t="shared" si="10"/>
        <v>0</v>
      </c>
      <c r="P229" s="1">
        <v>18052</v>
      </c>
    </row>
    <row r="230" spans="1:16" ht="15.75" hidden="1" outlineLevel="1" thickBot="1">
      <c r="A230" s="7" t="s">
        <v>1576</v>
      </c>
      <c r="B230" s="5">
        <v>163.2</v>
      </c>
      <c r="C230" s="9"/>
      <c r="D230" s="8">
        <f t="shared" si="10"/>
        <v>0</v>
      </c>
      <c r="P230" s="1">
        <v>7544</v>
      </c>
    </row>
    <row r="231" spans="1:16" ht="15.75" hidden="1" outlineLevel="1" thickBot="1">
      <c r="A231" s="7" t="s">
        <v>1577</v>
      </c>
      <c r="B231" s="5">
        <v>163.2</v>
      </c>
      <c r="C231" s="9"/>
      <c r="D231" s="8">
        <f t="shared" si="10"/>
        <v>0</v>
      </c>
      <c r="P231" s="1">
        <v>19031</v>
      </c>
    </row>
    <row r="232" spans="1:16" ht="15.75" hidden="1" outlineLevel="1" thickBot="1">
      <c r="A232" s="7" t="s">
        <v>1578</v>
      </c>
      <c r="B232" s="5">
        <v>51.2</v>
      </c>
      <c r="C232" s="9"/>
      <c r="D232" s="8">
        <f t="shared" si="10"/>
        <v>0</v>
      </c>
      <c r="P232" s="1">
        <v>33788</v>
      </c>
    </row>
    <row r="233" spans="1:16" ht="15.75" hidden="1" outlineLevel="1" thickBot="1">
      <c r="A233" s="7" t="s">
        <v>1579</v>
      </c>
      <c r="B233" s="5">
        <v>47.2</v>
      </c>
      <c r="C233" s="9"/>
      <c r="D233" s="8">
        <f t="shared" si="10"/>
        <v>0</v>
      </c>
      <c r="P233" s="1">
        <v>7558</v>
      </c>
    </row>
    <row r="234" spans="1:16" ht="15.75" hidden="1" outlineLevel="1" thickBot="1">
      <c r="A234" s="7" t="s">
        <v>1580</v>
      </c>
      <c r="B234" s="5">
        <v>929.6</v>
      </c>
      <c r="C234" s="9"/>
      <c r="D234" s="8">
        <f t="shared" si="10"/>
        <v>0</v>
      </c>
      <c r="P234" s="1">
        <v>7533</v>
      </c>
    </row>
    <row r="235" spans="1:16" ht="15.75" hidden="1" outlineLevel="1" thickBot="1">
      <c r="A235" s="7" t="s">
        <v>1581</v>
      </c>
      <c r="B235" s="5">
        <v>319.2</v>
      </c>
      <c r="C235" s="9"/>
      <c r="D235" s="8">
        <f t="shared" si="10"/>
        <v>0</v>
      </c>
      <c r="P235" s="1">
        <v>27274</v>
      </c>
    </row>
    <row r="236" spans="1:16" ht="15.75" hidden="1" outlineLevel="1" thickBot="1">
      <c r="A236" s="7" t="s">
        <v>1582</v>
      </c>
      <c r="B236" s="5">
        <v>70</v>
      </c>
      <c r="C236" s="9"/>
      <c r="D236" s="8">
        <f t="shared" si="10"/>
        <v>0</v>
      </c>
      <c r="P236" s="1">
        <v>25160</v>
      </c>
    </row>
    <row r="237" spans="1:16" ht="15.75" hidden="1" outlineLevel="1" thickBot="1">
      <c r="A237" s="7" t="s">
        <v>1583</v>
      </c>
      <c r="B237" s="5">
        <v>100</v>
      </c>
      <c r="C237" s="9"/>
      <c r="D237" s="8">
        <f t="shared" si="10"/>
        <v>0</v>
      </c>
      <c r="P237" s="1">
        <v>25161</v>
      </c>
    </row>
    <row r="238" spans="1:16" ht="15.75" hidden="1" outlineLevel="1" thickBot="1">
      <c r="A238" s="7" t="s">
        <v>1584</v>
      </c>
      <c r="B238" s="5">
        <v>343.2</v>
      </c>
      <c r="C238" s="9"/>
      <c r="D238" s="8">
        <f t="shared" si="10"/>
        <v>0</v>
      </c>
      <c r="P238" s="1">
        <v>35274</v>
      </c>
    </row>
    <row r="239" spans="1:16" ht="15.75" hidden="1" outlineLevel="1" thickBot="1">
      <c r="A239" s="7" t="s">
        <v>1585</v>
      </c>
      <c r="B239" s="5">
        <v>929.6</v>
      </c>
      <c r="C239" s="9"/>
      <c r="D239" s="8">
        <f t="shared" si="10"/>
        <v>0</v>
      </c>
      <c r="P239" s="1">
        <v>33947</v>
      </c>
    </row>
    <row r="240" spans="1:16" ht="15.75" hidden="1" outlineLevel="1" thickBot="1">
      <c r="A240" s="7" t="s">
        <v>1586</v>
      </c>
      <c r="B240" s="5">
        <v>62.4</v>
      </c>
      <c r="C240" s="9"/>
      <c r="D240" s="8">
        <f t="shared" si="10"/>
        <v>0</v>
      </c>
      <c r="P240" s="1">
        <v>7475</v>
      </c>
    </row>
    <row r="241" spans="1:16" ht="15.75" hidden="1" outlineLevel="1" thickBot="1">
      <c r="A241" s="7" t="s">
        <v>1587</v>
      </c>
      <c r="B241" s="5">
        <v>62.4</v>
      </c>
      <c r="C241" s="9"/>
      <c r="D241" s="8">
        <f t="shared" si="10"/>
        <v>0</v>
      </c>
      <c r="P241" s="1">
        <v>7478</v>
      </c>
    </row>
    <row r="242" spans="1:16" ht="15.75" hidden="1" outlineLevel="1" thickBot="1">
      <c r="A242" s="7" t="s">
        <v>1588</v>
      </c>
      <c r="B242" s="5">
        <v>961.6</v>
      </c>
      <c r="C242" s="9"/>
      <c r="D242" s="8">
        <f t="shared" si="10"/>
        <v>0</v>
      </c>
      <c r="P242" s="1">
        <v>7561</v>
      </c>
    </row>
    <row r="243" spans="1:4" ht="15" collapsed="1">
      <c r="A243" s="16" t="s">
        <v>1505</v>
      </c>
      <c r="B243" s="17"/>
      <c r="C243" s="17"/>
      <c r="D243" s="17"/>
    </row>
    <row r="244" spans="1:4" ht="15.75" hidden="1" outlineLevel="1" thickBot="1">
      <c r="A244" s="11" t="s">
        <v>1382</v>
      </c>
      <c r="B244" s="12"/>
      <c r="C244" s="12"/>
      <c r="D244" s="12"/>
    </row>
    <row r="245" spans="1:16" ht="15.75" hidden="1" outlineLevel="2" thickBot="1">
      <c r="A245" s="7" t="s">
        <v>1589</v>
      </c>
      <c r="B245" s="5">
        <v>319.2</v>
      </c>
      <c r="C245" s="9"/>
      <c r="D245" s="8">
        <f aca="true" t="shared" si="11" ref="D245:D276">B245*C245</f>
        <v>0</v>
      </c>
      <c r="P245" s="1">
        <v>26802</v>
      </c>
    </row>
    <row r="246" spans="1:16" ht="15.75" hidden="1" outlineLevel="2" thickBot="1">
      <c r="A246" s="7" t="s">
        <v>1590</v>
      </c>
      <c r="B246" s="5">
        <v>319.2</v>
      </c>
      <c r="C246" s="9"/>
      <c r="D246" s="8">
        <f t="shared" si="11"/>
        <v>0</v>
      </c>
      <c r="P246" s="1">
        <v>26803</v>
      </c>
    </row>
    <row r="247" spans="1:16" ht="15.75" hidden="1" outlineLevel="2" thickBot="1">
      <c r="A247" s="7" t="s">
        <v>1591</v>
      </c>
      <c r="B247" s="5">
        <v>319.2</v>
      </c>
      <c r="C247" s="9"/>
      <c r="D247" s="8">
        <f t="shared" si="11"/>
        <v>0</v>
      </c>
      <c r="P247" s="1">
        <v>26804</v>
      </c>
    </row>
    <row r="248" spans="1:16" ht="15.75" hidden="1" outlineLevel="2" thickBot="1">
      <c r="A248" s="7" t="s">
        <v>1592</v>
      </c>
      <c r="B248" s="5">
        <v>319.2</v>
      </c>
      <c r="C248" s="9"/>
      <c r="D248" s="8">
        <f t="shared" si="11"/>
        <v>0</v>
      </c>
      <c r="P248" s="1">
        <v>26806</v>
      </c>
    </row>
    <row r="249" spans="1:16" ht="15.75" hidden="1" outlineLevel="2" thickBot="1">
      <c r="A249" s="7" t="s">
        <v>1593</v>
      </c>
      <c r="B249" s="5">
        <v>256.5</v>
      </c>
      <c r="C249" s="9"/>
      <c r="D249" s="8">
        <f t="shared" si="11"/>
        <v>0</v>
      </c>
      <c r="P249" s="1">
        <v>36917</v>
      </c>
    </row>
    <row r="250" spans="1:16" ht="15.75" hidden="1" outlineLevel="2" thickBot="1">
      <c r="A250" s="7" t="s">
        <v>1594</v>
      </c>
      <c r="B250" s="5">
        <v>256.5</v>
      </c>
      <c r="C250" s="9"/>
      <c r="D250" s="8">
        <f t="shared" si="11"/>
        <v>0</v>
      </c>
      <c r="P250" s="1">
        <v>36918</v>
      </c>
    </row>
    <row r="251" spans="1:16" ht="15.75" hidden="1" outlineLevel="2" thickBot="1">
      <c r="A251" s="7" t="s">
        <v>1595</v>
      </c>
      <c r="B251" s="5">
        <v>218.4</v>
      </c>
      <c r="C251" s="9"/>
      <c r="D251" s="8">
        <f t="shared" si="11"/>
        <v>0</v>
      </c>
      <c r="P251" s="1">
        <v>23665</v>
      </c>
    </row>
    <row r="252" spans="1:16" ht="15.75" hidden="1" outlineLevel="2" thickBot="1">
      <c r="A252" s="7" t="s">
        <v>1596</v>
      </c>
      <c r="B252" s="5">
        <v>218.4</v>
      </c>
      <c r="C252" s="9"/>
      <c r="D252" s="8">
        <f t="shared" si="11"/>
        <v>0</v>
      </c>
      <c r="P252" s="1">
        <v>23666</v>
      </c>
    </row>
    <row r="253" spans="1:16" ht="15.75" hidden="1" outlineLevel="2" thickBot="1">
      <c r="A253" s="7" t="s">
        <v>1597</v>
      </c>
      <c r="B253" s="5">
        <v>218.4</v>
      </c>
      <c r="C253" s="9"/>
      <c r="D253" s="8">
        <f t="shared" si="11"/>
        <v>0</v>
      </c>
      <c r="P253" s="1">
        <v>23667</v>
      </c>
    </row>
    <row r="254" spans="1:16" ht="15.75" hidden="1" outlineLevel="2" thickBot="1">
      <c r="A254" s="7" t="s">
        <v>1598</v>
      </c>
      <c r="B254" s="5">
        <v>218.4</v>
      </c>
      <c r="C254" s="9"/>
      <c r="D254" s="8">
        <f t="shared" si="11"/>
        <v>0</v>
      </c>
      <c r="P254" s="1">
        <v>23668</v>
      </c>
    </row>
    <row r="255" spans="1:16" ht="15.75" hidden="1" outlineLevel="2" thickBot="1">
      <c r="A255" s="7" t="s">
        <v>1599</v>
      </c>
      <c r="B255" s="5">
        <v>218.4</v>
      </c>
      <c r="C255" s="9"/>
      <c r="D255" s="8">
        <f t="shared" si="11"/>
        <v>0</v>
      </c>
      <c r="P255" s="1">
        <v>23669</v>
      </c>
    </row>
    <row r="256" spans="1:16" ht="15.75" hidden="1" outlineLevel="2" thickBot="1">
      <c r="A256" s="7" t="s">
        <v>1600</v>
      </c>
      <c r="B256" s="5">
        <v>218.4</v>
      </c>
      <c r="C256" s="9"/>
      <c r="D256" s="8">
        <f t="shared" si="11"/>
        <v>0</v>
      </c>
      <c r="P256" s="1">
        <v>26822</v>
      </c>
    </row>
    <row r="257" spans="1:16" ht="15.75" hidden="1" outlineLevel="2" thickBot="1">
      <c r="A257" s="7" t="s">
        <v>1601</v>
      </c>
      <c r="B257" s="5">
        <v>218.4</v>
      </c>
      <c r="C257" s="9"/>
      <c r="D257" s="8">
        <f t="shared" si="11"/>
        <v>0</v>
      </c>
      <c r="P257" s="1">
        <v>23670</v>
      </c>
    </row>
    <row r="258" spans="1:16" ht="15.75" hidden="1" outlineLevel="2" thickBot="1">
      <c r="A258" s="7" t="s">
        <v>1602</v>
      </c>
      <c r="B258" s="5">
        <v>218.4</v>
      </c>
      <c r="C258" s="9"/>
      <c r="D258" s="8">
        <f t="shared" si="11"/>
        <v>0</v>
      </c>
      <c r="P258" s="1">
        <v>26823</v>
      </c>
    </row>
    <row r="259" spans="1:16" ht="15.75" hidden="1" outlineLevel="2" thickBot="1">
      <c r="A259" s="7" t="s">
        <v>1603</v>
      </c>
      <c r="B259" s="5">
        <v>218.4</v>
      </c>
      <c r="C259" s="9"/>
      <c r="D259" s="8">
        <f t="shared" si="11"/>
        <v>0</v>
      </c>
      <c r="P259" s="1">
        <v>23672</v>
      </c>
    </row>
    <row r="260" spans="1:16" ht="15.75" hidden="1" outlineLevel="2" thickBot="1">
      <c r="A260" s="7" t="s">
        <v>1604</v>
      </c>
      <c r="B260" s="5">
        <v>265.4</v>
      </c>
      <c r="C260" s="9"/>
      <c r="D260" s="8">
        <f t="shared" si="11"/>
        <v>0</v>
      </c>
      <c r="P260" s="1">
        <v>23664</v>
      </c>
    </row>
    <row r="261" spans="1:16" ht="15.75" hidden="1" outlineLevel="2" thickBot="1">
      <c r="A261" s="7" t="s">
        <v>1605</v>
      </c>
      <c r="B261" s="5">
        <v>265.4</v>
      </c>
      <c r="C261" s="9"/>
      <c r="D261" s="8">
        <f t="shared" si="11"/>
        <v>0</v>
      </c>
      <c r="P261" s="1">
        <v>37029</v>
      </c>
    </row>
    <row r="262" spans="1:16" ht="15.75" hidden="1" outlineLevel="2" thickBot="1">
      <c r="A262" s="7" t="s">
        <v>1606</v>
      </c>
      <c r="B262" s="5">
        <v>265.4</v>
      </c>
      <c r="C262" s="9"/>
      <c r="D262" s="8">
        <f t="shared" si="11"/>
        <v>0</v>
      </c>
      <c r="P262" s="1">
        <v>37028</v>
      </c>
    </row>
    <row r="263" spans="1:16" ht="15.75" hidden="1" outlineLevel="2" thickBot="1">
      <c r="A263" s="7" t="s">
        <v>1607</v>
      </c>
      <c r="B263" s="5">
        <v>265.4</v>
      </c>
      <c r="C263" s="9"/>
      <c r="D263" s="8">
        <f t="shared" si="11"/>
        <v>0</v>
      </c>
      <c r="P263" s="1">
        <v>23660</v>
      </c>
    </row>
    <row r="264" spans="1:16" ht="15.75" hidden="1" outlineLevel="2" thickBot="1">
      <c r="A264" s="7" t="s">
        <v>1608</v>
      </c>
      <c r="B264" s="5">
        <v>265.4</v>
      </c>
      <c r="C264" s="9"/>
      <c r="D264" s="8">
        <f t="shared" si="11"/>
        <v>0</v>
      </c>
      <c r="P264" s="1">
        <v>23661</v>
      </c>
    </row>
    <row r="265" spans="1:16" ht="15.75" hidden="1" outlineLevel="2" thickBot="1">
      <c r="A265" s="7" t="s">
        <v>1609</v>
      </c>
      <c r="B265" s="5">
        <v>265.4</v>
      </c>
      <c r="C265" s="9"/>
      <c r="D265" s="8">
        <f t="shared" si="11"/>
        <v>0</v>
      </c>
      <c r="P265" s="1">
        <v>37121</v>
      </c>
    </row>
    <row r="266" spans="1:16" ht="15.75" hidden="1" outlineLevel="2" thickBot="1">
      <c r="A266" s="7" t="s">
        <v>1610</v>
      </c>
      <c r="B266" s="5">
        <v>265.4</v>
      </c>
      <c r="C266" s="9"/>
      <c r="D266" s="8">
        <f t="shared" si="11"/>
        <v>0</v>
      </c>
      <c r="P266" s="1">
        <v>37030</v>
      </c>
    </row>
    <row r="267" spans="1:16" ht="15.75" hidden="1" outlineLevel="2" thickBot="1">
      <c r="A267" s="7" t="s">
        <v>1611</v>
      </c>
      <c r="B267" s="5">
        <v>245.3</v>
      </c>
      <c r="C267" s="9"/>
      <c r="D267" s="8">
        <f t="shared" si="11"/>
        <v>0</v>
      </c>
      <c r="P267" s="1">
        <v>36914</v>
      </c>
    </row>
    <row r="268" spans="1:16" ht="15.75" hidden="1" outlineLevel="2" thickBot="1">
      <c r="A268" s="7" t="s">
        <v>1612</v>
      </c>
      <c r="B268" s="5">
        <v>245.3</v>
      </c>
      <c r="C268" s="9"/>
      <c r="D268" s="8">
        <f t="shared" si="11"/>
        <v>0</v>
      </c>
      <c r="P268" s="1">
        <v>36916</v>
      </c>
    </row>
    <row r="269" spans="1:16" ht="15.75" hidden="1" outlineLevel="2" thickBot="1">
      <c r="A269" s="7" t="s">
        <v>1613</v>
      </c>
      <c r="B269" s="5">
        <v>245.3</v>
      </c>
      <c r="C269" s="9"/>
      <c r="D269" s="8">
        <f t="shared" si="11"/>
        <v>0</v>
      </c>
      <c r="P269" s="1">
        <v>36915</v>
      </c>
    </row>
    <row r="270" spans="1:16" ht="15.75" hidden="1" outlineLevel="2" thickBot="1">
      <c r="A270" s="7" t="s">
        <v>1614</v>
      </c>
      <c r="B270" s="5">
        <v>199</v>
      </c>
      <c r="C270" s="9"/>
      <c r="D270" s="8">
        <f t="shared" si="11"/>
        <v>0</v>
      </c>
      <c r="P270" s="1">
        <v>36834</v>
      </c>
    </row>
    <row r="271" spans="1:16" ht="15.75" hidden="1" outlineLevel="2" thickBot="1">
      <c r="A271" s="7" t="s">
        <v>1615</v>
      </c>
      <c r="B271" s="5">
        <v>199</v>
      </c>
      <c r="C271" s="9"/>
      <c r="D271" s="8">
        <f t="shared" si="11"/>
        <v>0</v>
      </c>
      <c r="P271" s="1">
        <v>37031</v>
      </c>
    </row>
    <row r="272" spans="1:16" ht="15.75" hidden="1" outlineLevel="2" thickBot="1">
      <c r="A272" s="7" t="s">
        <v>1616</v>
      </c>
      <c r="B272" s="5">
        <v>199</v>
      </c>
      <c r="C272" s="9"/>
      <c r="D272" s="8">
        <f t="shared" si="11"/>
        <v>0</v>
      </c>
      <c r="P272" s="1">
        <v>36835</v>
      </c>
    </row>
    <row r="273" spans="1:16" ht="15.75" hidden="1" outlineLevel="2" thickBot="1">
      <c r="A273" s="7" t="s">
        <v>1617</v>
      </c>
      <c r="B273" s="5">
        <v>199</v>
      </c>
      <c r="C273" s="9"/>
      <c r="D273" s="8">
        <f t="shared" si="11"/>
        <v>0</v>
      </c>
      <c r="P273" s="1">
        <v>36836</v>
      </c>
    </row>
    <row r="274" spans="1:16" ht="15.75" hidden="1" outlineLevel="2" thickBot="1">
      <c r="A274" s="7" t="s">
        <v>1618</v>
      </c>
      <c r="B274" s="5">
        <v>274.4</v>
      </c>
      <c r="C274" s="9"/>
      <c r="D274" s="8">
        <f t="shared" si="11"/>
        <v>0</v>
      </c>
      <c r="P274" s="1">
        <v>27965</v>
      </c>
    </row>
    <row r="275" spans="1:16" ht="15.75" hidden="1" outlineLevel="2" thickBot="1">
      <c r="A275" s="7" t="s">
        <v>1619</v>
      </c>
      <c r="B275" s="5">
        <v>274.4</v>
      </c>
      <c r="C275" s="9"/>
      <c r="D275" s="8">
        <f t="shared" si="11"/>
        <v>0</v>
      </c>
      <c r="P275" s="1">
        <v>27964</v>
      </c>
    </row>
    <row r="276" spans="1:16" ht="15.75" hidden="1" outlineLevel="2" thickBot="1">
      <c r="A276" s="7" t="s">
        <v>1620</v>
      </c>
      <c r="B276" s="5">
        <v>274.4</v>
      </c>
      <c r="C276" s="9"/>
      <c r="D276" s="8">
        <f t="shared" si="11"/>
        <v>0</v>
      </c>
      <c r="P276" s="1">
        <v>27967</v>
      </c>
    </row>
    <row r="277" spans="1:16" ht="15.75" hidden="1" outlineLevel="2" thickBot="1">
      <c r="A277" s="7" t="s">
        <v>1621</v>
      </c>
      <c r="B277" s="5">
        <v>274.4</v>
      </c>
      <c r="C277" s="9"/>
      <c r="D277" s="8">
        <f aca="true" t="shared" si="12" ref="D277:D295">B277*C277</f>
        <v>0</v>
      </c>
      <c r="P277" s="1">
        <v>27966</v>
      </c>
    </row>
    <row r="278" spans="1:16" ht="15.75" hidden="1" outlineLevel="2" thickBot="1">
      <c r="A278" s="7" t="s">
        <v>1622</v>
      </c>
      <c r="B278" s="5">
        <v>296.8</v>
      </c>
      <c r="C278" s="9"/>
      <c r="D278" s="8">
        <f t="shared" si="12"/>
        <v>0</v>
      </c>
      <c r="P278" s="1">
        <v>36931</v>
      </c>
    </row>
    <row r="279" spans="1:16" ht="15.75" hidden="1" outlineLevel="2" thickBot="1">
      <c r="A279" s="7" t="s">
        <v>1623</v>
      </c>
      <c r="B279" s="5">
        <v>296.8</v>
      </c>
      <c r="C279" s="9"/>
      <c r="D279" s="8">
        <f t="shared" si="12"/>
        <v>0</v>
      </c>
      <c r="P279" s="1">
        <v>36924</v>
      </c>
    </row>
    <row r="280" spans="1:16" ht="15.75" hidden="1" outlineLevel="2" thickBot="1">
      <c r="A280" s="7" t="s">
        <v>1624</v>
      </c>
      <c r="B280" s="5">
        <v>296.8</v>
      </c>
      <c r="C280" s="9"/>
      <c r="D280" s="8">
        <f t="shared" si="12"/>
        <v>0</v>
      </c>
      <c r="P280" s="1">
        <v>36925</v>
      </c>
    </row>
    <row r="281" spans="1:16" ht="15.75" hidden="1" outlineLevel="2" thickBot="1">
      <c r="A281" s="7" t="s">
        <v>1625</v>
      </c>
      <c r="B281" s="5">
        <v>296.8</v>
      </c>
      <c r="C281" s="9"/>
      <c r="D281" s="8">
        <f t="shared" si="12"/>
        <v>0</v>
      </c>
      <c r="P281" s="1">
        <v>36926</v>
      </c>
    </row>
    <row r="282" spans="1:16" ht="15.75" hidden="1" outlineLevel="2" thickBot="1">
      <c r="A282" s="7" t="s">
        <v>1626</v>
      </c>
      <c r="B282" s="5">
        <v>296.8</v>
      </c>
      <c r="C282" s="9"/>
      <c r="D282" s="8">
        <f t="shared" si="12"/>
        <v>0</v>
      </c>
      <c r="P282" s="1">
        <v>36930</v>
      </c>
    </row>
    <row r="283" spans="1:16" ht="15.75" hidden="1" outlineLevel="2" thickBot="1">
      <c r="A283" s="7" t="s">
        <v>1627</v>
      </c>
      <c r="B283" s="5">
        <v>296.8</v>
      </c>
      <c r="C283" s="9"/>
      <c r="D283" s="8">
        <f t="shared" si="12"/>
        <v>0</v>
      </c>
      <c r="P283" s="1">
        <v>36929</v>
      </c>
    </row>
    <row r="284" spans="1:16" ht="15.75" hidden="1" outlineLevel="2" thickBot="1">
      <c r="A284" s="7" t="s">
        <v>1628</v>
      </c>
      <c r="B284" s="5">
        <v>296.8</v>
      </c>
      <c r="C284" s="9"/>
      <c r="D284" s="8">
        <f t="shared" si="12"/>
        <v>0</v>
      </c>
      <c r="P284" s="1">
        <v>36927</v>
      </c>
    </row>
    <row r="285" spans="1:16" ht="15.75" hidden="1" outlineLevel="2" thickBot="1">
      <c r="A285" s="7" t="s">
        <v>1629</v>
      </c>
      <c r="B285" s="5">
        <v>296.8</v>
      </c>
      <c r="C285" s="9"/>
      <c r="D285" s="8">
        <f t="shared" si="12"/>
        <v>0</v>
      </c>
      <c r="P285" s="1">
        <v>36928</v>
      </c>
    </row>
    <row r="286" spans="1:16" ht="15.75" hidden="1" outlineLevel="2" thickBot="1">
      <c r="A286" s="7" t="s">
        <v>1630</v>
      </c>
      <c r="B286" s="5">
        <v>278.9</v>
      </c>
      <c r="C286" s="9"/>
      <c r="D286" s="8">
        <f t="shared" si="12"/>
        <v>0</v>
      </c>
      <c r="P286" s="1">
        <v>36919</v>
      </c>
    </row>
    <row r="287" spans="1:16" ht="15.75" hidden="1" outlineLevel="2" thickBot="1">
      <c r="A287" s="7" t="s">
        <v>1631</v>
      </c>
      <c r="B287" s="5">
        <v>278.9</v>
      </c>
      <c r="C287" s="9"/>
      <c r="D287" s="8">
        <f t="shared" si="12"/>
        <v>0</v>
      </c>
      <c r="P287" s="1">
        <v>36920</v>
      </c>
    </row>
    <row r="288" spans="1:16" ht="15.75" hidden="1" outlineLevel="2" thickBot="1">
      <c r="A288" s="7" t="s">
        <v>1632</v>
      </c>
      <c r="B288" s="5">
        <v>278.9</v>
      </c>
      <c r="C288" s="9"/>
      <c r="D288" s="8">
        <f t="shared" si="12"/>
        <v>0</v>
      </c>
      <c r="P288" s="1">
        <v>36921</v>
      </c>
    </row>
    <row r="289" spans="1:16" ht="15.75" hidden="1" outlineLevel="2" thickBot="1">
      <c r="A289" s="7" t="s">
        <v>1633</v>
      </c>
      <c r="B289" s="5">
        <v>278.9</v>
      </c>
      <c r="C289" s="9"/>
      <c r="D289" s="8">
        <f t="shared" si="12"/>
        <v>0</v>
      </c>
      <c r="P289" s="1">
        <v>36922</v>
      </c>
    </row>
    <row r="290" spans="1:16" ht="15.75" hidden="1" outlineLevel="2" thickBot="1">
      <c r="A290" s="7" t="s">
        <v>1634</v>
      </c>
      <c r="B290" s="5">
        <v>278.9</v>
      </c>
      <c r="C290" s="9"/>
      <c r="D290" s="8">
        <f t="shared" si="12"/>
        <v>0</v>
      </c>
      <c r="P290" s="1">
        <v>36923</v>
      </c>
    </row>
    <row r="291" spans="1:16" ht="15.75" hidden="1" outlineLevel="2" thickBot="1">
      <c r="A291" s="7" t="s">
        <v>1635</v>
      </c>
      <c r="B291" s="5">
        <v>330.4</v>
      </c>
      <c r="C291" s="9"/>
      <c r="D291" s="8">
        <f t="shared" si="12"/>
        <v>0</v>
      </c>
      <c r="P291" s="1">
        <v>36912</v>
      </c>
    </row>
    <row r="292" spans="1:16" ht="15.75" hidden="1" outlineLevel="2" thickBot="1">
      <c r="A292" s="7" t="s">
        <v>1636</v>
      </c>
      <c r="B292" s="5">
        <v>330.4</v>
      </c>
      <c r="C292" s="9"/>
      <c r="D292" s="8">
        <f t="shared" si="12"/>
        <v>0</v>
      </c>
      <c r="P292" s="1">
        <v>36913</v>
      </c>
    </row>
    <row r="293" spans="1:16" ht="15.75" hidden="1" outlineLevel="2" thickBot="1">
      <c r="A293" s="7" t="s">
        <v>1637</v>
      </c>
      <c r="B293" s="5">
        <v>109</v>
      </c>
      <c r="C293" s="9"/>
      <c r="D293" s="8">
        <f t="shared" si="12"/>
        <v>0</v>
      </c>
      <c r="P293" s="1">
        <v>36656</v>
      </c>
    </row>
    <row r="294" spans="1:16" ht="15.75" hidden="1" outlineLevel="2" thickBot="1">
      <c r="A294" s="7" t="s">
        <v>1638</v>
      </c>
      <c r="B294" s="5">
        <v>109</v>
      </c>
      <c r="C294" s="9"/>
      <c r="D294" s="8">
        <f t="shared" si="12"/>
        <v>0</v>
      </c>
      <c r="P294" s="1">
        <v>36655</v>
      </c>
    </row>
    <row r="295" spans="1:16" ht="15.75" hidden="1" outlineLevel="2" thickBot="1">
      <c r="A295" s="7" t="s">
        <v>1639</v>
      </c>
      <c r="B295" s="5">
        <v>109</v>
      </c>
      <c r="C295" s="9"/>
      <c r="D295" s="8">
        <f t="shared" si="12"/>
        <v>0</v>
      </c>
      <c r="P295" s="1">
        <v>36657</v>
      </c>
    </row>
    <row r="296" spans="1:4" ht="15.75" hidden="1" outlineLevel="1" thickBot="1">
      <c r="A296" s="11" t="s">
        <v>1640</v>
      </c>
      <c r="B296" s="12"/>
      <c r="C296" s="12"/>
      <c r="D296" s="12"/>
    </row>
    <row r="297" spans="1:16" ht="15.75" hidden="1" outlineLevel="2" thickBot="1">
      <c r="A297" s="7" t="s">
        <v>1641</v>
      </c>
      <c r="B297" s="5">
        <v>50</v>
      </c>
      <c r="C297" s="9"/>
      <c r="D297" s="8">
        <f aca="true" t="shared" si="13" ref="D297:D328">B297*C297</f>
        <v>0</v>
      </c>
      <c r="P297" s="1">
        <v>36495</v>
      </c>
    </row>
    <row r="298" spans="1:16" ht="15.75" hidden="1" outlineLevel="2" thickBot="1">
      <c r="A298" s="7" t="s">
        <v>1642</v>
      </c>
      <c r="B298" s="5">
        <v>50</v>
      </c>
      <c r="C298" s="9"/>
      <c r="D298" s="8">
        <f t="shared" si="13"/>
        <v>0</v>
      </c>
      <c r="P298" s="1">
        <v>36563</v>
      </c>
    </row>
    <row r="299" spans="1:16" ht="15.75" hidden="1" outlineLevel="2" thickBot="1">
      <c r="A299" s="7" t="s">
        <v>1643</v>
      </c>
      <c r="B299" s="5">
        <v>80</v>
      </c>
      <c r="C299" s="9"/>
      <c r="D299" s="8">
        <f t="shared" si="13"/>
        <v>0</v>
      </c>
      <c r="P299" s="1">
        <v>36328</v>
      </c>
    </row>
    <row r="300" spans="1:16" ht="15.75" hidden="1" outlineLevel="2" thickBot="1">
      <c r="A300" s="7" t="s">
        <v>1644</v>
      </c>
      <c r="B300" s="5">
        <v>80</v>
      </c>
      <c r="C300" s="9"/>
      <c r="D300" s="8">
        <f t="shared" si="13"/>
        <v>0</v>
      </c>
      <c r="P300" s="1">
        <v>37456</v>
      </c>
    </row>
    <row r="301" spans="1:16" ht="15.75" hidden="1" outlineLevel="2" thickBot="1">
      <c r="A301" s="7" t="s">
        <v>1645</v>
      </c>
      <c r="B301" s="5">
        <v>60</v>
      </c>
      <c r="C301" s="9"/>
      <c r="D301" s="8">
        <f t="shared" si="13"/>
        <v>0</v>
      </c>
      <c r="P301" s="1">
        <v>36346</v>
      </c>
    </row>
    <row r="302" spans="1:16" ht="15.75" hidden="1" outlineLevel="2" thickBot="1">
      <c r="A302" s="7" t="s">
        <v>1646</v>
      </c>
      <c r="B302" s="5">
        <v>75</v>
      </c>
      <c r="C302" s="9"/>
      <c r="D302" s="8">
        <f t="shared" si="13"/>
        <v>0</v>
      </c>
      <c r="P302" s="1">
        <v>36334</v>
      </c>
    </row>
    <row r="303" spans="1:16" ht="15.75" hidden="1" outlineLevel="2" thickBot="1">
      <c r="A303" s="7" t="s">
        <v>1647</v>
      </c>
      <c r="B303" s="5">
        <v>60</v>
      </c>
      <c r="C303" s="9"/>
      <c r="D303" s="8">
        <f t="shared" si="13"/>
        <v>0</v>
      </c>
      <c r="P303" s="1">
        <v>38188</v>
      </c>
    </row>
    <row r="304" spans="1:16" ht="15.75" hidden="1" outlineLevel="2" thickBot="1">
      <c r="A304" s="7" t="s">
        <v>1648</v>
      </c>
      <c r="B304" s="5">
        <v>106</v>
      </c>
      <c r="C304" s="9"/>
      <c r="D304" s="8">
        <f t="shared" si="13"/>
        <v>0</v>
      </c>
      <c r="P304" s="1">
        <v>36448</v>
      </c>
    </row>
    <row r="305" spans="1:16" ht="15.75" hidden="1" outlineLevel="2" thickBot="1">
      <c r="A305" s="7" t="s">
        <v>1649</v>
      </c>
      <c r="B305" s="5">
        <v>75</v>
      </c>
      <c r="C305" s="9"/>
      <c r="D305" s="8">
        <f t="shared" si="13"/>
        <v>0</v>
      </c>
      <c r="P305" s="1">
        <v>36485</v>
      </c>
    </row>
    <row r="306" spans="1:16" ht="15.75" hidden="1" outlineLevel="2" thickBot="1">
      <c r="A306" s="7" t="s">
        <v>1650</v>
      </c>
      <c r="B306" s="5">
        <v>60</v>
      </c>
      <c r="C306" s="9"/>
      <c r="D306" s="8">
        <f t="shared" si="13"/>
        <v>0</v>
      </c>
      <c r="P306" s="1">
        <v>37202</v>
      </c>
    </row>
    <row r="307" spans="1:16" ht="15.75" hidden="1" outlineLevel="2" thickBot="1">
      <c r="A307" s="7" t="s">
        <v>1651</v>
      </c>
      <c r="B307" s="5">
        <v>70</v>
      </c>
      <c r="C307" s="9"/>
      <c r="D307" s="8">
        <f t="shared" si="13"/>
        <v>0</v>
      </c>
      <c r="P307" s="1">
        <v>37221</v>
      </c>
    </row>
    <row r="308" spans="1:16" ht="15.75" hidden="1" outlineLevel="2" thickBot="1">
      <c r="A308" s="7" t="s">
        <v>1652</v>
      </c>
      <c r="B308" s="5">
        <v>70</v>
      </c>
      <c r="C308" s="9"/>
      <c r="D308" s="8">
        <f t="shared" si="13"/>
        <v>0</v>
      </c>
      <c r="P308" s="1">
        <v>37220</v>
      </c>
    </row>
    <row r="309" spans="1:16" ht="15.75" hidden="1" outlineLevel="2" thickBot="1">
      <c r="A309" s="7" t="s">
        <v>1653</v>
      </c>
      <c r="B309" s="5">
        <v>50</v>
      </c>
      <c r="C309" s="9"/>
      <c r="D309" s="8">
        <f t="shared" si="13"/>
        <v>0</v>
      </c>
      <c r="P309" s="1">
        <v>35520</v>
      </c>
    </row>
    <row r="310" spans="1:16" ht="15.75" hidden="1" outlineLevel="2" thickBot="1">
      <c r="A310" s="7" t="s">
        <v>1654</v>
      </c>
      <c r="B310" s="5">
        <v>50</v>
      </c>
      <c r="C310" s="9"/>
      <c r="D310" s="8">
        <f t="shared" si="13"/>
        <v>0</v>
      </c>
      <c r="P310" s="1">
        <v>36804</v>
      </c>
    </row>
    <row r="311" spans="1:16" ht="15.75" hidden="1" outlineLevel="2" thickBot="1">
      <c r="A311" s="7" t="s">
        <v>1655</v>
      </c>
      <c r="B311" s="5">
        <v>50</v>
      </c>
      <c r="C311" s="9"/>
      <c r="D311" s="8">
        <f t="shared" si="13"/>
        <v>0</v>
      </c>
      <c r="P311" s="1">
        <v>36803</v>
      </c>
    </row>
    <row r="312" spans="1:16" ht="15.75" hidden="1" outlineLevel="2" thickBot="1">
      <c r="A312" s="7" t="s">
        <v>1656</v>
      </c>
      <c r="B312" s="5">
        <v>50</v>
      </c>
      <c r="C312" s="9"/>
      <c r="D312" s="8">
        <f t="shared" si="13"/>
        <v>0</v>
      </c>
      <c r="P312" s="1">
        <v>36805</v>
      </c>
    </row>
    <row r="313" spans="1:16" ht="15.75" hidden="1" outlineLevel="2" thickBot="1">
      <c r="A313" s="7" t="s">
        <v>1657</v>
      </c>
      <c r="B313" s="5">
        <v>70</v>
      </c>
      <c r="C313" s="9"/>
      <c r="D313" s="8">
        <f t="shared" si="13"/>
        <v>0</v>
      </c>
      <c r="P313" s="1">
        <v>36591</v>
      </c>
    </row>
    <row r="314" spans="1:16" ht="15.75" hidden="1" outlineLevel="2" thickBot="1">
      <c r="A314" s="7" t="s">
        <v>1658</v>
      </c>
      <c r="B314" s="5">
        <v>65</v>
      </c>
      <c r="C314" s="9"/>
      <c r="D314" s="8">
        <f t="shared" si="13"/>
        <v>0</v>
      </c>
      <c r="P314" s="1">
        <v>36498</v>
      </c>
    </row>
    <row r="315" spans="1:16" ht="15.75" hidden="1" outlineLevel="2" thickBot="1">
      <c r="A315" s="7" t="s">
        <v>1659</v>
      </c>
      <c r="B315" s="5">
        <v>55</v>
      </c>
      <c r="C315" s="9"/>
      <c r="D315" s="8">
        <f t="shared" si="13"/>
        <v>0</v>
      </c>
      <c r="P315" s="1">
        <v>36566</v>
      </c>
    </row>
    <row r="316" spans="1:16" ht="15.75" hidden="1" outlineLevel="2" thickBot="1">
      <c r="A316" s="7" t="s">
        <v>1660</v>
      </c>
      <c r="B316" s="5">
        <v>55</v>
      </c>
      <c r="C316" s="9"/>
      <c r="D316" s="8">
        <f t="shared" si="13"/>
        <v>0</v>
      </c>
      <c r="P316" s="1">
        <v>36565</v>
      </c>
    </row>
    <row r="317" spans="1:16" ht="15.75" hidden="1" outlineLevel="2" thickBot="1">
      <c r="A317" s="7" t="s">
        <v>1661</v>
      </c>
      <c r="B317" s="5">
        <v>60</v>
      </c>
      <c r="C317" s="9"/>
      <c r="D317" s="8">
        <f t="shared" si="13"/>
        <v>0</v>
      </c>
      <c r="P317" s="1">
        <v>36717</v>
      </c>
    </row>
    <row r="318" spans="1:16" ht="15.75" hidden="1" outlineLevel="2" thickBot="1">
      <c r="A318" s="7" t="s">
        <v>1662</v>
      </c>
      <c r="B318" s="5">
        <v>57.5</v>
      </c>
      <c r="C318" s="9"/>
      <c r="D318" s="8">
        <f t="shared" si="13"/>
        <v>0</v>
      </c>
      <c r="P318" s="1">
        <v>36692</v>
      </c>
    </row>
    <row r="319" spans="1:16" ht="15.75" hidden="1" outlineLevel="2" thickBot="1">
      <c r="A319" s="7" t="s">
        <v>1663</v>
      </c>
      <c r="B319" s="5">
        <v>64.5</v>
      </c>
      <c r="C319" s="9"/>
      <c r="D319" s="8">
        <f t="shared" si="13"/>
        <v>0</v>
      </c>
      <c r="P319" s="1">
        <v>36421</v>
      </c>
    </row>
    <row r="320" spans="1:16" ht="15.75" hidden="1" outlineLevel="2" thickBot="1">
      <c r="A320" s="7" t="s">
        <v>1664</v>
      </c>
      <c r="B320" s="5">
        <v>64.5</v>
      </c>
      <c r="C320" s="9"/>
      <c r="D320" s="8">
        <f t="shared" si="13"/>
        <v>0</v>
      </c>
      <c r="P320" s="1">
        <v>36471</v>
      </c>
    </row>
    <row r="321" spans="1:16" ht="15.75" hidden="1" outlineLevel="2" thickBot="1">
      <c r="A321" s="7" t="s">
        <v>1665</v>
      </c>
      <c r="B321" s="5">
        <v>64.5</v>
      </c>
      <c r="C321" s="9"/>
      <c r="D321" s="8">
        <f t="shared" si="13"/>
        <v>0</v>
      </c>
      <c r="P321" s="1">
        <v>36447</v>
      </c>
    </row>
    <row r="322" spans="1:16" ht="15.75" hidden="1" outlineLevel="1" thickBot="1">
      <c r="A322" s="7" t="s">
        <v>1666</v>
      </c>
      <c r="B322" s="5">
        <v>199.8</v>
      </c>
      <c r="C322" s="9"/>
      <c r="D322" s="8">
        <f t="shared" si="13"/>
        <v>0</v>
      </c>
      <c r="P322" s="1">
        <v>32648</v>
      </c>
    </row>
    <row r="323" spans="1:16" ht="15.75" hidden="1" outlineLevel="1" thickBot="1">
      <c r="A323" s="7" t="s">
        <v>1667</v>
      </c>
      <c r="B323" s="5">
        <v>199.8</v>
      </c>
      <c r="C323" s="9"/>
      <c r="D323" s="8">
        <f t="shared" si="13"/>
        <v>0</v>
      </c>
      <c r="P323" s="1">
        <v>32649</v>
      </c>
    </row>
    <row r="324" spans="1:16" ht="15.75" hidden="1" outlineLevel="1" thickBot="1">
      <c r="A324" s="7" t="s">
        <v>1668</v>
      </c>
      <c r="B324" s="5">
        <v>280</v>
      </c>
      <c r="C324" s="9"/>
      <c r="D324" s="8">
        <f t="shared" si="13"/>
        <v>0</v>
      </c>
      <c r="P324" s="1">
        <v>30621</v>
      </c>
    </row>
    <row r="325" spans="1:16" ht="15.75" hidden="1" outlineLevel="1" thickBot="1">
      <c r="A325" s="7" t="s">
        <v>1669</v>
      </c>
      <c r="B325" s="5">
        <v>348</v>
      </c>
      <c r="C325" s="9"/>
      <c r="D325" s="8">
        <f t="shared" si="13"/>
        <v>0</v>
      </c>
      <c r="P325" s="1">
        <v>35722</v>
      </c>
    </row>
    <row r="326" spans="1:16" ht="15.75" hidden="1" outlineLevel="1" thickBot="1">
      <c r="A326" s="7" t="s">
        <v>1670</v>
      </c>
      <c r="B326" s="5">
        <v>240.1</v>
      </c>
      <c r="C326" s="9"/>
      <c r="D326" s="8">
        <f t="shared" si="13"/>
        <v>0</v>
      </c>
      <c r="P326" s="1">
        <v>33109</v>
      </c>
    </row>
    <row r="327" spans="1:16" ht="15.75" hidden="1" outlineLevel="1" thickBot="1">
      <c r="A327" s="7" t="s">
        <v>1671</v>
      </c>
      <c r="B327" s="5">
        <v>320</v>
      </c>
      <c r="C327" s="9"/>
      <c r="D327" s="8">
        <f t="shared" si="13"/>
        <v>0</v>
      </c>
      <c r="P327" s="1">
        <v>36843</v>
      </c>
    </row>
    <row r="328" spans="1:16" ht="15.75" hidden="1" outlineLevel="1" thickBot="1">
      <c r="A328" s="7" t="s">
        <v>1672</v>
      </c>
      <c r="B328" s="5">
        <v>320</v>
      </c>
      <c r="C328" s="9"/>
      <c r="D328" s="8">
        <f t="shared" si="13"/>
        <v>0</v>
      </c>
      <c r="P328" s="1">
        <v>31759</v>
      </c>
    </row>
    <row r="329" spans="1:16" ht="15.75" hidden="1" outlineLevel="1" thickBot="1">
      <c r="A329" s="7" t="s">
        <v>1673</v>
      </c>
      <c r="B329" s="5">
        <v>285</v>
      </c>
      <c r="C329" s="9"/>
      <c r="D329" s="8">
        <f aca="true" t="shared" si="14" ref="D329:D360">B329*C329</f>
        <v>0</v>
      </c>
      <c r="P329" s="1">
        <v>38193</v>
      </c>
    </row>
    <row r="330" spans="1:16" ht="15.75" hidden="1" outlineLevel="1" thickBot="1">
      <c r="A330" s="7" t="s">
        <v>1674</v>
      </c>
      <c r="B330" s="5">
        <v>320</v>
      </c>
      <c r="C330" s="9"/>
      <c r="D330" s="8">
        <f t="shared" si="14"/>
        <v>0</v>
      </c>
      <c r="P330" s="1">
        <v>31760</v>
      </c>
    </row>
    <row r="331" spans="1:16" ht="15.75" hidden="1" outlineLevel="1" thickBot="1">
      <c r="A331" s="7" t="s">
        <v>1675</v>
      </c>
      <c r="B331" s="5">
        <v>320</v>
      </c>
      <c r="C331" s="9"/>
      <c r="D331" s="8">
        <f t="shared" si="14"/>
        <v>0</v>
      </c>
      <c r="P331" s="1">
        <v>31761</v>
      </c>
    </row>
    <row r="332" spans="1:16" ht="15.75" hidden="1" outlineLevel="1" thickBot="1">
      <c r="A332" s="7" t="s">
        <v>1676</v>
      </c>
      <c r="B332" s="5">
        <v>245.7</v>
      </c>
      <c r="C332" s="9"/>
      <c r="D332" s="8">
        <f t="shared" si="14"/>
        <v>0</v>
      </c>
      <c r="P332" s="1">
        <v>30168</v>
      </c>
    </row>
    <row r="333" spans="1:16" ht="15.75" hidden="1" outlineLevel="1" thickBot="1">
      <c r="A333" s="7" t="s">
        <v>1677</v>
      </c>
      <c r="B333" s="5">
        <v>245.7</v>
      </c>
      <c r="C333" s="9"/>
      <c r="D333" s="8">
        <f t="shared" si="14"/>
        <v>0</v>
      </c>
      <c r="P333" s="1">
        <v>32646</v>
      </c>
    </row>
    <row r="334" spans="1:16" ht="15.75" hidden="1" outlineLevel="1" thickBot="1">
      <c r="A334" s="7" t="s">
        <v>1678</v>
      </c>
      <c r="B334" s="5">
        <v>246.4</v>
      </c>
      <c r="C334" s="9"/>
      <c r="D334" s="8">
        <f t="shared" si="14"/>
        <v>0</v>
      </c>
      <c r="P334" s="1">
        <v>24795</v>
      </c>
    </row>
    <row r="335" spans="1:16" ht="15.75" hidden="1" outlineLevel="1" thickBot="1">
      <c r="A335" s="7" t="s">
        <v>1679</v>
      </c>
      <c r="B335" s="5">
        <v>246.4</v>
      </c>
      <c r="C335" s="9"/>
      <c r="D335" s="8">
        <f t="shared" si="14"/>
        <v>0</v>
      </c>
      <c r="P335" s="1">
        <v>24796</v>
      </c>
    </row>
    <row r="336" spans="1:16" ht="15.75" hidden="1" outlineLevel="1" thickBot="1">
      <c r="A336" s="7" t="s">
        <v>1680</v>
      </c>
      <c r="B336" s="5">
        <v>246.4</v>
      </c>
      <c r="C336" s="9"/>
      <c r="D336" s="8">
        <f t="shared" si="14"/>
        <v>0</v>
      </c>
      <c r="P336" s="1">
        <v>24798</v>
      </c>
    </row>
    <row r="337" spans="1:16" ht="15.75" hidden="1" outlineLevel="1" thickBot="1">
      <c r="A337" s="7" t="s">
        <v>1681</v>
      </c>
      <c r="B337" s="5">
        <v>246.4</v>
      </c>
      <c r="C337" s="9"/>
      <c r="D337" s="8">
        <f t="shared" si="14"/>
        <v>0</v>
      </c>
      <c r="P337" s="1">
        <v>24799</v>
      </c>
    </row>
    <row r="338" spans="1:16" ht="15.75" hidden="1" outlineLevel="1" thickBot="1">
      <c r="A338" s="7" t="s">
        <v>1682</v>
      </c>
      <c r="B338" s="5">
        <v>190</v>
      </c>
      <c r="C338" s="9"/>
      <c r="D338" s="8">
        <f t="shared" si="14"/>
        <v>0</v>
      </c>
      <c r="P338" s="1">
        <v>38110</v>
      </c>
    </row>
    <row r="339" spans="1:16" ht="15.75" hidden="1" outlineLevel="1" thickBot="1">
      <c r="A339" s="7" t="s">
        <v>1683</v>
      </c>
      <c r="B339" s="5">
        <v>171.7</v>
      </c>
      <c r="C339" s="9"/>
      <c r="D339" s="8">
        <f t="shared" si="14"/>
        <v>0</v>
      </c>
      <c r="P339" s="1">
        <v>26285</v>
      </c>
    </row>
    <row r="340" spans="1:16" ht="15.75" hidden="1" outlineLevel="1" thickBot="1">
      <c r="A340" s="7" t="s">
        <v>1684</v>
      </c>
      <c r="B340" s="5">
        <v>171.7</v>
      </c>
      <c r="C340" s="9"/>
      <c r="D340" s="8">
        <f t="shared" si="14"/>
        <v>0</v>
      </c>
      <c r="P340" s="1">
        <v>26284</v>
      </c>
    </row>
    <row r="341" spans="1:16" ht="15.75" hidden="1" outlineLevel="1" thickBot="1">
      <c r="A341" s="7" t="s">
        <v>1685</v>
      </c>
      <c r="B341" s="5">
        <v>570</v>
      </c>
      <c r="C341" s="9"/>
      <c r="D341" s="8">
        <f t="shared" si="14"/>
        <v>0</v>
      </c>
      <c r="P341" s="1">
        <v>23643</v>
      </c>
    </row>
    <row r="342" spans="1:16" ht="15.75" hidden="1" outlineLevel="1" thickBot="1">
      <c r="A342" s="7" t="s">
        <v>1686</v>
      </c>
      <c r="B342" s="5">
        <v>705</v>
      </c>
      <c r="C342" s="9"/>
      <c r="D342" s="8">
        <f t="shared" si="14"/>
        <v>0</v>
      </c>
      <c r="P342" s="1">
        <v>29053</v>
      </c>
    </row>
    <row r="343" spans="1:16" ht="15.75" hidden="1" outlineLevel="1" thickBot="1">
      <c r="A343" s="7" t="s">
        <v>1687</v>
      </c>
      <c r="B343" s="5">
        <v>570</v>
      </c>
      <c r="C343" s="9"/>
      <c r="D343" s="8">
        <f t="shared" si="14"/>
        <v>0</v>
      </c>
      <c r="P343" s="1">
        <v>24592</v>
      </c>
    </row>
    <row r="344" spans="1:16" ht="15.75" hidden="1" outlineLevel="1" thickBot="1">
      <c r="A344" s="7" t="s">
        <v>1688</v>
      </c>
      <c r="B344" s="5">
        <v>705</v>
      </c>
      <c r="C344" s="9"/>
      <c r="D344" s="8">
        <f t="shared" si="14"/>
        <v>0</v>
      </c>
      <c r="P344" s="1">
        <v>29057</v>
      </c>
    </row>
    <row r="345" spans="1:16" ht="15.75" hidden="1" outlineLevel="1" thickBot="1">
      <c r="A345" s="7" t="s">
        <v>1689</v>
      </c>
      <c r="B345" s="5">
        <v>650</v>
      </c>
      <c r="C345" s="9"/>
      <c r="D345" s="8">
        <f t="shared" si="14"/>
        <v>0</v>
      </c>
      <c r="P345" s="1">
        <v>37509</v>
      </c>
    </row>
    <row r="346" spans="1:16" ht="15.75" hidden="1" outlineLevel="1" thickBot="1">
      <c r="A346" s="7" t="s">
        <v>1690</v>
      </c>
      <c r="B346" s="5">
        <v>705</v>
      </c>
      <c r="C346" s="9"/>
      <c r="D346" s="8">
        <f t="shared" si="14"/>
        <v>0</v>
      </c>
      <c r="P346" s="1">
        <v>37036</v>
      </c>
    </row>
    <row r="347" spans="1:16" ht="15.75" hidden="1" outlineLevel="1" thickBot="1">
      <c r="A347" s="7" t="s">
        <v>1691</v>
      </c>
      <c r="B347" s="5">
        <v>570</v>
      </c>
      <c r="C347" s="9"/>
      <c r="D347" s="8">
        <f t="shared" si="14"/>
        <v>0</v>
      </c>
      <c r="P347" s="1">
        <v>26459</v>
      </c>
    </row>
    <row r="348" spans="1:16" ht="15.75" hidden="1" outlineLevel="1" thickBot="1">
      <c r="A348" s="7" t="s">
        <v>1692</v>
      </c>
      <c r="B348" s="5">
        <v>570</v>
      </c>
      <c r="C348" s="9"/>
      <c r="D348" s="8">
        <f t="shared" si="14"/>
        <v>0</v>
      </c>
      <c r="P348" s="1">
        <v>35820</v>
      </c>
    </row>
    <row r="349" spans="1:16" ht="15.75" hidden="1" outlineLevel="1" thickBot="1">
      <c r="A349" s="7" t="s">
        <v>1693</v>
      </c>
      <c r="B349" s="5">
        <v>570</v>
      </c>
      <c r="C349" s="9"/>
      <c r="D349" s="8">
        <f t="shared" si="14"/>
        <v>0</v>
      </c>
      <c r="P349" s="1">
        <v>37037</v>
      </c>
    </row>
    <row r="350" spans="1:16" ht="15.75" hidden="1" outlineLevel="1" thickBot="1">
      <c r="A350" s="7" t="s">
        <v>1694</v>
      </c>
      <c r="B350" s="5">
        <v>129</v>
      </c>
      <c r="C350" s="9"/>
      <c r="D350" s="8">
        <f t="shared" si="14"/>
        <v>0</v>
      </c>
      <c r="P350" s="1">
        <v>36855</v>
      </c>
    </row>
    <row r="351" spans="1:16" ht="15.75" hidden="1" outlineLevel="1" thickBot="1">
      <c r="A351" s="7" t="s">
        <v>1695</v>
      </c>
      <c r="B351" s="5">
        <v>129</v>
      </c>
      <c r="C351" s="9"/>
      <c r="D351" s="8">
        <f t="shared" si="14"/>
        <v>0</v>
      </c>
      <c r="P351" s="1">
        <v>36858</v>
      </c>
    </row>
    <row r="352" spans="1:16" ht="15.75" hidden="1" outlineLevel="1" thickBot="1">
      <c r="A352" s="7" t="s">
        <v>1696</v>
      </c>
      <c r="B352" s="5">
        <v>129</v>
      </c>
      <c r="C352" s="9"/>
      <c r="D352" s="8">
        <f t="shared" si="14"/>
        <v>0</v>
      </c>
      <c r="P352" s="1">
        <v>36856</v>
      </c>
    </row>
    <row r="353" spans="1:16" ht="15.75" hidden="1" outlineLevel="1" thickBot="1">
      <c r="A353" s="7" t="s">
        <v>1697</v>
      </c>
      <c r="B353" s="5">
        <v>341</v>
      </c>
      <c r="C353" s="9"/>
      <c r="D353" s="8">
        <f t="shared" si="14"/>
        <v>0</v>
      </c>
      <c r="P353" s="1">
        <v>28458</v>
      </c>
    </row>
    <row r="354" spans="1:16" ht="15.75" hidden="1" outlineLevel="1" thickBot="1">
      <c r="A354" s="7" t="s">
        <v>1698</v>
      </c>
      <c r="B354" s="5">
        <v>341</v>
      </c>
      <c r="C354" s="9"/>
      <c r="D354" s="8">
        <f t="shared" si="14"/>
        <v>0</v>
      </c>
      <c r="P354" s="1">
        <v>28028</v>
      </c>
    </row>
    <row r="355" spans="1:16" ht="15.75" hidden="1" outlineLevel="1" thickBot="1">
      <c r="A355" s="7" t="s">
        <v>1699</v>
      </c>
      <c r="B355" s="5">
        <v>191.8</v>
      </c>
      <c r="C355" s="9"/>
      <c r="D355" s="8">
        <f t="shared" si="14"/>
        <v>0</v>
      </c>
      <c r="P355" s="1">
        <v>36609</v>
      </c>
    </row>
    <row r="356" spans="1:16" ht="15.75" hidden="1" outlineLevel="1" thickBot="1">
      <c r="A356" s="7" t="s">
        <v>1700</v>
      </c>
      <c r="B356" s="5">
        <v>603</v>
      </c>
      <c r="C356" s="9"/>
      <c r="D356" s="8">
        <f t="shared" si="14"/>
        <v>0</v>
      </c>
      <c r="P356" s="1">
        <v>1068</v>
      </c>
    </row>
    <row r="357" spans="1:16" ht="15.75" hidden="1" outlineLevel="1" thickBot="1">
      <c r="A357" s="7" t="s">
        <v>1701</v>
      </c>
      <c r="B357" s="5">
        <v>216.5</v>
      </c>
      <c r="C357" s="9"/>
      <c r="D357" s="8">
        <f t="shared" si="14"/>
        <v>0</v>
      </c>
      <c r="P357" s="1">
        <v>36853</v>
      </c>
    </row>
    <row r="358" spans="1:16" ht="15.75" hidden="1" outlineLevel="1" thickBot="1">
      <c r="A358" s="7" t="s">
        <v>1702</v>
      </c>
      <c r="B358" s="5">
        <v>219.8</v>
      </c>
      <c r="C358" s="9"/>
      <c r="D358" s="8">
        <f t="shared" si="14"/>
        <v>0</v>
      </c>
      <c r="P358" s="1">
        <v>25505</v>
      </c>
    </row>
    <row r="359" spans="1:16" ht="15.75" hidden="1" outlineLevel="1" thickBot="1">
      <c r="A359" s="7" t="s">
        <v>1703</v>
      </c>
      <c r="B359" s="5">
        <v>219.8</v>
      </c>
      <c r="C359" s="9"/>
      <c r="D359" s="8">
        <f t="shared" si="14"/>
        <v>0</v>
      </c>
      <c r="P359" s="1">
        <v>27799</v>
      </c>
    </row>
    <row r="360" spans="1:16" ht="15.75" hidden="1" outlineLevel="1" thickBot="1">
      <c r="A360" s="7" t="s">
        <v>1704</v>
      </c>
      <c r="B360" s="5">
        <v>219.8</v>
      </c>
      <c r="C360" s="9"/>
      <c r="D360" s="8">
        <f t="shared" si="14"/>
        <v>0</v>
      </c>
      <c r="P360" s="1">
        <v>2148</v>
      </c>
    </row>
    <row r="361" spans="1:16" ht="15.75" hidden="1" outlineLevel="1" thickBot="1">
      <c r="A361" s="7" t="s">
        <v>1705</v>
      </c>
      <c r="B361" s="5">
        <v>219.8</v>
      </c>
      <c r="C361" s="9"/>
      <c r="D361" s="8">
        <f aca="true" t="shared" si="15" ref="D361:D392">B361*C361</f>
        <v>0</v>
      </c>
      <c r="P361" s="1">
        <v>37198</v>
      </c>
    </row>
    <row r="362" spans="1:16" ht="15.75" hidden="1" outlineLevel="1" thickBot="1">
      <c r="A362" s="7" t="s">
        <v>1706</v>
      </c>
      <c r="B362" s="5">
        <v>219.8</v>
      </c>
      <c r="C362" s="9"/>
      <c r="D362" s="8">
        <f t="shared" si="15"/>
        <v>0</v>
      </c>
      <c r="P362" s="1">
        <v>27800</v>
      </c>
    </row>
    <row r="363" spans="1:16" ht="15.75" hidden="1" outlineLevel="1" thickBot="1">
      <c r="A363" s="7" t="s">
        <v>1707</v>
      </c>
      <c r="B363" s="5">
        <v>219.8</v>
      </c>
      <c r="C363" s="9"/>
      <c r="D363" s="8">
        <f t="shared" si="15"/>
        <v>0</v>
      </c>
      <c r="P363" s="1">
        <v>37197</v>
      </c>
    </row>
    <row r="364" spans="1:16" ht="15.75" hidden="1" outlineLevel="1" thickBot="1">
      <c r="A364" s="7" t="s">
        <v>1708</v>
      </c>
      <c r="B364" s="5">
        <v>225</v>
      </c>
      <c r="C364" s="9"/>
      <c r="D364" s="8">
        <f t="shared" si="15"/>
        <v>0</v>
      </c>
      <c r="P364" s="1">
        <v>1072</v>
      </c>
    </row>
    <row r="365" spans="1:16" ht="15.75" hidden="1" outlineLevel="1" thickBot="1">
      <c r="A365" s="7" t="s">
        <v>1709</v>
      </c>
      <c r="B365" s="5">
        <v>191.8</v>
      </c>
      <c r="C365" s="9"/>
      <c r="D365" s="8">
        <f t="shared" si="15"/>
        <v>0</v>
      </c>
      <c r="P365" s="1">
        <v>36428</v>
      </c>
    </row>
    <row r="366" spans="1:16" ht="15.75" hidden="1" outlineLevel="1" thickBot="1">
      <c r="A366" s="7" t="s">
        <v>1710</v>
      </c>
      <c r="B366" s="5">
        <v>191.8</v>
      </c>
      <c r="C366" s="9"/>
      <c r="D366" s="8">
        <f t="shared" si="15"/>
        <v>0</v>
      </c>
      <c r="P366" s="1">
        <v>36610</v>
      </c>
    </row>
    <row r="367" spans="1:16" ht="15.75" hidden="1" outlineLevel="1" thickBot="1">
      <c r="A367" s="7" t="s">
        <v>1711</v>
      </c>
      <c r="B367" s="5">
        <v>413.1</v>
      </c>
      <c r="C367" s="9"/>
      <c r="D367" s="8">
        <f t="shared" si="15"/>
        <v>0</v>
      </c>
      <c r="P367" s="1">
        <v>8564</v>
      </c>
    </row>
    <row r="368" spans="1:16" ht="15.75" hidden="1" outlineLevel="1" thickBot="1">
      <c r="A368" s="7" t="s">
        <v>1712</v>
      </c>
      <c r="B368" s="5">
        <v>197.2</v>
      </c>
      <c r="C368" s="9"/>
      <c r="D368" s="8">
        <f t="shared" si="15"/>
        <v>0</v>
      </c>
      <c r="P368" s="1">
        <v>34474</v>
      </c>
    </row>
    <row r="369" spans="1:16" ht="15.75" hidden="1" outlineLevel="1" thickBot="1">
      <c r="A369" s="7" t="s">
        <v>1713</v>
      </c>
      <c r="B369" s="5">
        <v>197.2</v>
      </c>
      <c r="C369" s="9"/>
      <c r="D369" s="8">
        <f t="shared" si="15"/>
        <v>0</v>
      </c>
      <c r="P369" s="1">
        <v>34476</v>
      </c>
    </row>
    <row r="370" spans="1:16" ht="15.75" hidden="1" outlineLevel="1" thickBot="1">
      <c r="A370" s="7" t="s">
        <v>1714</v>
      </c>
      <c r="B370" s="5">
        <v>197.2</v>
      </c>
      <c r="C370" s="9"/>
      <c r="D370" s="8">
        <f t="shared" si="15"/>
        <v>0</v>
      </c>
      <c r="P370" s="1">
        <v>34477</v>
      </c>
    </row>
    <row r="371" spans="1:16" ht="15.75" hidden="1" outlineLevel="1" thickBot="1">
      <c r="A371" s="7" t="s">
        <v>1715</v>
      </c>
      <c r="B371" s="5">
        <v>197.2</v>
      </c>
      <c r="C371" s="9"/>
      <c r="D371" s="8">
        <f t="shared" si="15"/>
        <v>0</v>
      </c>
      <c r="P371" s="1">
        <v>34475</v>
      </c>
    </row>
    <row r="372" spans="1:16" ht="15.75" hidden="1" outlineLevel="1" thickBot="1">
      <c r="A372" s="7" t="s">
        <v>1716</v>
      </c>
      <c r="B372" s="5">
        <v>152.5</v>
      </c>
      <c r="C372" s="9"/>
      <c r="D372" s="8">
        <f t="shared" si="15"/>
        <v>0</v>
      </c>
      <c r="P372" s="1">
        <v>38128</v>
      </c>
    </row>
    <row r="373" spans="1:16" ht="15.75" hidden="1" outlineLevel="1" thickBot="1">
      <c r="A373" s="7" t="s">
        <v>1717</v>
      </c>
      <c r="B373" s="5">
        <v>152.5</v>
      </c>
      <c r="C373" s="9"/>
      <c r="D373" s="8">
        <f t="shared" si="15"/>
        <v>0</v>
      </c>
      <c r="P373" s="1">
        <v>38125</v>
      </c>
    </row>
    <row r="374" spans="1:16" ht="15.75" hidden="1" outlineLevel="1" thickBot="1">
      <c r="A374" s="7" t="s">
        <v>1718</v>
      </c>
      <c r="B374" s="5">
        <v>152.5</v>
      </c>
      <c r="C374" s="9"/>
      <c r="D374" s="8">
        <f t="shared" si="15"/>
        <v>0</v>
      </c>
      <c r="P374" s="1">
        <v>38126</v>
      </c>
    </row>
    <row r="375" spans="1:16" ht="15.75" hidden="1" outlineLevel="1" thickBot="1">
      <c r="A375" s="7" t="s">
        <v>1719</v>
      </c>
      <c r="B375" s="5">
        <v>152.5</v>
      </c>
      <c r="C375" s="9"/>
      <c r="D375" s="8">
        <f t="shared" si="15"/>
        <v>0</v>
      </c>
      <c r="P375" s="1">
        <v>38127</v>
      </c>
    </row>
    <row r="376" spans="1:16" ht="15.75" hidden="1" outlineLevel="1" thickBot="1">
      <c r="A376" s="7" t="s">
        <v>1720</v>
      </c>
      <c r="B376" s="5">
        <v>225</v>
      </c>
      <c r="C376" s="9"/>
      <c r="D376" s="8">
        <f t="shared" si="15"/>
        <v>0</v>
      </c>
      <c r="P376" s="1">
        <v>1076</v>
      </c>
    </row>
    <row r="377" spans="1:16" ht="15.75" hidden="1" outlineLevel="1" thickBot="1">
      <c r="A377" s="7" t="s">
        <v>1721</v>
      </c>
      <c r="B377" s="5">
        <v>214.3</v>
      </c>
      <c r="C377" s="9"/>
      <c r="D377" s="8">
        <f t="shared" si="15"/>
        <v>0</v>
      </c>
      <c r="P377" s="1">
        <v>36365</v>
      </c>
    </row>
    <row r="378" spans="1:16" ht="15.75" hidden="1" outlineLevel="1" thickBot="1">
      <c r="A378" s="7" t="s">
        <v>1722</v>
      </c>
      <c r="B378" s="5">
        <v>225</v>
      </c>
      <c r="C378" s="9"/>
      <c r="D378" s="8">
        <f t="shared" si="15"/>
        <v>0</v>
      </c>
      <c r="P378" s="1">
        <v>1511</v>
      </c>
    </row>
    <row r="379" spans="1:16" ht="15.75" hidden="1" outlineLevel="1" thickBot="1">
      <c r="A379" s="7" t="s">
        <v>1723</v>
      </c>
      <c r="B379" s="5">
        <v>300</v>
      </c>
      <c r="C379" s="9"/>
      <c r="D379" s="8">
        <f t="shared" si="15"/>
        <v>0</v>
      </c>
      <c r="P379" s="1">
        <v>34912</v>
      </c>
    </row>
    <row r="380" spans="1:16" ht="15.75" hidden="1" outlineLevel="1" thickBot="1">
      <c r="A380" s="7" t="s">
        <v>1724</v>
      </c>
      <c r="B380" s="5">
        <v>300</v>
      </c>
      <c r="C380" s="9"/>
      <c r="D380" s="8">
        <f t="shared" si="15"/>
        <v>0</v>
      </c>
      <c r="P380" s="1">
        <v>35700</v>
      </c>
    </row>
    <row r="381" spans="1:16" ht="15.75" hidden="1" outlineLevel="1" thickBot="1">
      <c r="A381" s="7" t="s">
        <v>1725</v>
      </c>
      <c r="B381" s="5">
        <v>396</v>
      </c>
      <c r="C381" s="9"/>
      <c r="D381" s="8">
        <f t="shared" si="15"/>
        <v>0</v>
      </c>
      <c r="P381" s="1">
        <v>34770</v>
      </c>
    </row>
    <row r="382" spans="1:16" ht="15.75" hidden="1" outlineLevel="1" thickBot="1">
      <c r="A382" s="7" t="s">
        <v>1726</v>
      </c>
      <c r="B382" s="5">
        <v>341</v>
      </c>
      <c r="C382" s="9"/>
      <c r="D382" s="8">
        <f t="shared" si="15"/>
        <v>0</v>
      </c>
      <c r="P382" s="1">
        <v>26578</v>
      </c>
    </row>
    <row r="383" spans="1:16" ht="15.75" hidden="1" outlineLevel="1" thickBot="1">
      <c r="A383" s="7" t="s">
        <v>1727</v>
      </c>
      <c r="B383" s="5">
        <v>396</v>
      </c>
      <c r="C383" s="9"/>
      <c r="D383" s="8">
        <f t="shared" si="15"/>
        <v>0</v>
      </c>
      <c r="P383" s="1">
        <v>34769</v>
      </c>
    </row>
    <row r="384" spans="1:16" ht="15.75" hidden="1" outlineLevel="1" thickBot="1">
      <c r="A384" s="7" t="s">
        <v>1728</v>
      </c>
      <c r="B384" s="5">
        <v>225</v>
      </c>
      <c r="C384" s="9"/>
      <c r="D384" s="8">
        <f t="shared" si="15"/>
        <v>0</v>
      </c>
      <c r="P384" s="1">
        <v>916</v>
      </c>
    </row>
    <row r="385" spans="1:16" ht="15.75" hidden="1" outlineLevel="1" thickBot="1">
      <c r="A385" s="7" t="s">
        <v>1729</v>
      </c>
      <c r="B385" s="5">
        <v>285.7</v>
      </c>
      <c r="C385" s="9"/>
      <c r="D385" s="8">
        <f t="shared" si="15"/>
        <v>0</v>
      </c>
      <c r="P385" s="1">
        <v>34480</v>
      </c>
    </row>
    <row r="386" spans="1:16" ht="15.75" hidden="1" outlineLevel="1" thickBot="1">
      <c r="A386" s="7" t="s">
        <v>1730</v>
      </c>
      <c r="B386" s="5">
        <v>285.7</v>
      </c>
      <c r="C386" s="9"/>
      <c r="D386" s="8">
        <f t="shared" si="15"/>
        <v>0</v>
      </c>
      <c r="P386" s="1">
        <v>34482</v>
      </c>
    </row>
    <row r="387" spans="1:16" ht="15.75" hidden="1" outlineLevel="1" thickBot="1">
      <c r="A387" s="7" t="s">
        <v>1731</v>
      </c>
      <c r="B387" s="5">
        <v>285.7</v>
      </c>
      <c r="C387" s="9"/>
      <c r="D387" s="8">
        <f t="shared" si="15"/>
        <v>0</v>
      </c>
      <c r="P387" s="1">
        <v>34481</v>
      </c>
    </row>
    <row r="388" spans="1:16" ht="15.75" hidden="1" outlineLevel="1" thickBot="1">
      <c r="A388" s="7" t="s">
        <v>1732</v>
      </c>
      <c r="B388" s="5">
        <v>263.4</v>
      </c>
      <c r="C388" s="9"/>
      <c r="D388" s="8">
        <f t="shared" si="15"/>
        <v>0</v>
      </c>
      <c r="P388" s="1">
        <v>36366</v>
      </c>
    </row>
    <row r="389" spans="1:16" ht="15.75" hidden="1" outlineLevel="1" thickBot="1">
      <c r="A389" s="7" t="s">
        <v>1733</v>
      </c>
      <c r="B389" s="5">
        <v>224</v>
      </c>
      <c r="C389" s="9"/>
      <c r="D389" s="8">
        <f t="shared" si="15"/>
        <v>0</v>
      </c>
      <c r="P389" s="1">
        <v>38249</v>
      </c>
    </row>
    <row r="390" spans="1:16" ht="15.75" hidden="1" outlineLevel="1" thickBot="1">
      <c r="A390" s="7" t="s">
        <v>1734</v>
      </c>
      <c r="B390" s="5">
        <v>718.4</v>
      </c>
      <c r="C390" s="9"/>
      <c r="D390" s="8">
        <f t="shared" si="15"/>
        <v>0</v>
      </c>
      <c r="P390" s="1">
        <v>37201</v>
      </c>
    </row>
    <row r="391" spans="1:16" ht="15.75" hidden="1" outlineLevel="1" thickBot="1">
      <c r="A391" s="7" t="s">
        <v>1735</v>
      </c>
      <c r="B391" s="5">
        <v>718.4</v>
      </c>
      <c r="C391" s="9"/>
      <c r="D391" s="8">
        <f t="shared" si="15"/>
        <v>0</v>
      </c>
      <c r="P391" s="1">
        <v>37200</v>
      </c>
    </row>
    <row r="392" spans="1:16" ht="15.75" hidden="1" outlineLevel="1" thickBot="1">
      <c r="A392" s="7" t="s">
        <v>1736</v>
      </c>
      <c r="B392" s="5">
        <v>136.3</v>
      </c>
      <c r="C392" s="9"/>
      <c r="D392" s="8">
        <f t="shared" si="15"/>
        <v>0</v>
      </c>
      <c r="P392" s="1">
        <v>35438</v>
      </c>
    </row>
    <row r="393" spans="1:16" ht="15.75" hidden="1" outlineLevel="1" thickBot="1">
      <c r="A393" s="7" t="s">
        <v>1737</v>
      </c>
      <c r="B393" s="5">
        <v>145</v>
      </c>
      <c r="C393" s="9"/>
      <c r="D393" s="8">
        <f aca="true" t="shared" si="16" ref="D393:D424">B393*C393</f>
        <v>0</v>
      </c>
      <c r="P393" s="1">
        <v>37750</v>
      </c>
    </row>
    <row r="394" spans="1:16" ht="15.75" hidden="1" outlineLevel="1" thickBot="1">
      <c r="A394" s="7" t="s">
        <v>1738</v>
      </c>
      <c r="B394" s="5">
        <v>145</v>
      </c>
      <c r="C394" s="9"/>
      <c r="D394" s="8">
        <f t="shared" si="16"/>
        <v>0</v>
      </c>
      <c r="P394" s="1">
        <v>38214</v>
      </c>
    </row>
    <row r="395" spans="1:16" ht="15.75" hidden="1" outlineLevel="1" thickBot="1">
      <c r="A395" s="7" t="s">
        <v>1739</v>
      </c>
      <c r="B395" s="5">
        <v>145</v>
      </c>
      <c r="C395" s="9"/>
      <c r="D395" s="8">
        <f t="shared" si="16"/>
        <v>0</v>
      </c>
      <c r="P395" s="1">
        <v>37748</v>
      </c>
    </row>
    <row r="396" spans="1:16" ht="15.75" hidden="1" outlineLevel="1" thickBot="1">
      <c r="A396" s="7" t="s">
        <v>1740</v>
      </c>
      <c r="B396" s="5">
        <v>145</v>
      </c>
      <c r="C396" s="9"/>
      <c r="D396" s="8">
        <f t="shared" si="16"/>
        <v>0</v>
      </c>
      <c r="P396" s="1">
        <v>38213</v>
      </c>
    </row>
    <row r="397" spans="1:16" ht="15.75" hidden="1" outlineLevel="1" thickBot="1">
      <c r="A397" s="7" t="s">
        <v>1741</v>
      </c>
      <c r="B397" s="5">
        <v>145</v>
      </c>
      <c r="C397" s="9"/>
      <c r="D397" s="8">
        <f t="shared" si="16"/>
        <v>0</v>
      </c>
      <c r="P397" s="1">
        <v>37749</v>
      </c>
    </row>
    <row r="398" spans="1:16" ht="15.75" hidden="1" outlineLevel="1" thickBot="1">
      <c r="A398" s="7" t="s">
        <v>1742</v>
      </c>
      <c r="B398" s="5">
        <v>145</v>
      </c>
      <c r="C398" s="9"/>
      <c r="D398" s="8">
        <f t="shared" si="16"/>
        <v>0</v>
      </c>
      <c r="P398" s="1">
        <v>37751</v>
      </c>
    </row>
    <row r="399" spans="1:16" ht="15.75" hidden="1" outlineLevel="1" thickBot="1">
      <c r="A399" s="7" t="s">
        <v>1743</v>
      </c>
      <c r="B399" s="5">
        <v>145</v>
      </c>
      <c r="C399" s="9"/>
      <c r="D399" s="8">
        <f t="shared" si="16"/>
        <v>0</v>
      </c>
      <c r="P399" s="1">
        <v>37753</v>
      </c>
    </row>
    <row r="400" spans="1:16" ht="15.75" hidden="1" outlineLevel="1" thickBot="1">
      <c r="A400" s="7" t="s">
        <v>1744</v>
      </c>
      <c r="B400" s="5">
        <v>145</v>
      </c>
      <c r="C400" s="9"/>
      <c r="D400" s="8">
        <f t="shared" si="16"/>
        <v>0</v>
      </c>
      <c r="P400" s="1">
        <v>37752</v>
      </c>
    </row>
    <row r="401" spans="1:16" ht="15.75" hidden="1" outlineLevel="1" thickBot="1">
      <c r="A401" s="7" t="s">
        <v>1745</v>
      </c>
      <c r="B401" s="5">
        <v>150</v>
      </c>
      <c r="C401" s="9"/>
      <c r="D401" s="8">
        <f t="shared" si="16"/>
        <v>0</v>
      </c>
      <c r="P401" s="1">
        <v>37745</v>
      </c>
    </row>
    <row r="402" spans="1:16" ht="15.75" hidden="1" outlineLevel="1" thickBot="1">
      <c r="A402" s="7" t="s">
        <v>1746</v>
      </c>
      <c r="B402" s="5">
        <v>150</v>
      </c>
      <c r="C402" s="9"/>
      <c r="D402" s="8">
        <f t="shared" si="16"/>
        <v>0</v>
      </c>
      <c r="P402" s="1">
        <v>37746</v>
      </c>
    </row>
    <row r="403" spans="1:16" ht="15.75" hidden="1" outlineLevel="1" thickBot="1">
      <c r="A403" s="7" t="s">
        <v>1747</v>
      </c>
      <c r="B403" s="5">
        <v>150</v>
      </c>
      <c r="C403" s="9"/>
      <c r="D403" s="8">
        <f t="shared" si="16"/>
        <v>0</v>
      </c>
      <c r="P403" s="1">
        <v>37747</v>
      </c>
    </row>
    <row r="404" spans="1:16" ht="15.75" hidden="1" outlineLevel="1" thickBot="1">
      <c r="A404" s="7" t="s">
        <v>1748</v>
      </c>
      <c r="B404" s="5">
        <v>150</v>
      </c>
      <c r="C404" s="9"/>
      <c r="D404" s="8">
        <f t="shared" si="16"/>
        <v>0</v>
      </c>
      <c r="P404" s="1">
        <v>36582</v>
      </c>
    </row>
    <row r="405" spans="1:16" ht="15.75" hidden="1" outlineLevel="1" thickBot="1">
      <c r="A405" s="7" t="s">
        <v>1749</v>
      </c>
      <c r="B405" s="5">
        <v>150</v>
      </c>
      <c r="C405" s="9"/>
      <c r="D405" s="8">
        <f t="shared" si="16"/>
        <v>0</v>
      </c>
      <c r="P405" s="1">
        <v>37891</v>
      </c>
    </row>
    <row r="406" spans="1:16" ht="15.75" hidden="1" outlineLevel="1" thickBot="1">
      <c r="A406" s="7" t="s">
        <v>1750</v>
      </c>
      <c r="B406" s="5">
        <v>150</v>
      </c>
      <c r="C406" s="9"/>
      <c r="D406" s="8">
        <f t="shared" si="16"/>
        <v>0</v>
      </c>
      <c r="P406" s="1">
        <v>36583</v>
      </c>
    </row>
    <row r="407" spans="1:16" ht="15.75" hidden="1" outlineLevel="1" thickBot="1">
      <c r="A407" s="7" t="s">
        <v>1751</v>
      </c>
      <c r="B407" s="5">
        <v>145</v>
      </c>
      <c r="C407" s="9"/>
      <c r="D407" s="8">
        <f t="shared" si="16"/>
        <v>0</v>
      </c>
      <c r="P407" s="1">
        <v>33155</v>
      </c>
    </row>
    <row r="408" spans="1:16" ht="15.75" hidden="1" outlineLevel="1" thickBot="1">
      <c r="A408" s="7" t="s">
        <v>1752</v>
      </c>
      <c r="B408" s="5">
        <v>145</v>
      </c>
      <c r="C408" s="9"/>
      <c r="D408" s="8">
        <f t="shared" si="16"/>
        <v>0</v>
      </c>
      <c r="P408" s="1">
        <v>33156</v>
      </c>
    </row>
    <row r="409" spans="1:16" ht="15.75" hidden="1" outlineLevel="1" thickBot="1">
      <c r="A409" s="7" t="s">
        <v>1753</v>
      </c>
      <c r="B409" s="5">
        <v>145</v>
      </c>
      <c r="C409" s="9"/>
      <c r="D409" s="8">
        <f t="shared" si="16"/>
        <v>0</v>
      </c>
      <c r="P409" s="1">
        <v>33154</v>
      </c>
    </row>
    <row r="410" spans="1:16" ht="15.75" hidden="1" outlineLevel="1" thickBot="1">
      <c r="A410" s="7" t="s">
        <v>1754</v>
      </c>
      <c r="B410" s="5">
        <v>145</v>
      </c>
      <c r="C410" s="9"/>
      <c r="D410" s="8">
        <f t="shared" si="16"/>
        <v>0</v>
      </c>
      <c r="P410" s="1">
        <v>33157</v>
      </c>
    </row>
    <row r="411" spans="1:16" ht="15.75" hidden="1" outlineLevel="1" thickBot="1">
      <c r="A411" s="7" t="s">
        <v>1755</v>
      </c>
      <c r="B411" s="5">
        <v>145</v>
      </c>
      <c r="C411" s="9"/>
      <c r="D411" s="8">
        <f t="shared" si="16"/>
        <v>0</v>
      </c>
      <c r="P411" s="1">
        <v>33159</v>
      </c>
    </row>
    <row r="412" spans="1:16" ht="15.75" hidden="1" outlineLevel="1" thickBot="1">
      <c r="A412" s="7" t="s">
        <v>1756</v>
      </c>
      <c r="B412" s="5">
        <v>145</v>
      </c>
      <c r="C412" s="9"/>
      <c r="D412" s="8">
        <f t="shared" si="16"/>
        <v>0</v>
      </c>
      <c r="P412" s="1">
        <v>33158</v>
      </c>
    </row>
    <row r="413" spans="1:16" ht="15.75" hidden="1" outlineLevel="1" thickBot="1">
      <c r="A413" s="7" t="s">
        <v>1757</v>
      </c>
      <c r="B413" s="5">
        <v>171.7</v>
      </c>
      <c r="C413" s="9"/>
      <c r="D413" s="8">
        <f t="shared" si="16"/>
        <v>0</v>
      </c>
      <c r="P413" s="1">
        <v>29600</v>
      </c>
    </row>
    <row r="414" spans="1:16" ht="15.75" hidden="1" outlineLevel="1" thickBot="1">
      <c r="A414" s="7" t="s">
        <v>1758</v>
      </c>
      <c r="B414" s="5">
        <v>191.8</v>
      </c>
      <c r="C414" s="9"/>
      <c r="D414" s="8">
        <f t="shared" si="16"/>
        <v>0</v>
      </c>
      <c r="P414" s="1">
        <v>36607</v>
      </c>
    </row>
    <row r="415" spans="1:16" ht="15.75" hidden="1" outlineLevel="1" thickBot="1">
      <c r="A415" s="7" t="s">
        <v>1759</v>
      </c>
      <c r="B415" s="5">
        <v>626</v>
      </c>
      <c r="C415" s="9"/>
      <c r="D415" s="8">
        <f t="shared" si="16"/>
        <v>0</v>
      </c>
      <c r="P415" s="1">
        <v>18350</v>
      </c>
    </row>
    <row r="416" spans="1:16" ht="15.75" hidden="1" outlineLevel="1" thickBot="1">
      <c r="A416" s="7" t="s">
        <v>1760</v>
      </c>
      <c r="B416" s="5">
        <v>626</v>
      </c>
      <c r="C416" s="9"/>
      <c r="D416" s="8">
        <f t="shared" si="16"/>
        <v>0</v>
      </c>
      <c r="P416" s="1">
        <v>11978</v>
      </c>
    </row>
    <row r="417" spans="1:16" ht="15.75" hidden="1" outlineLevel="1" thickBot="1">
      <c r="A417" s="7" t="s">
        <v>1761</v>
      </c>
      <c r="B417" s="5">
        <v>254.5</v>
      </c>
      <c r="C417" s="9"/>
      <c r="D417" s="8">
        <f t="shared" si="16"/>
        <v>0</v>
      </c>
      <c r="P417" s="1">
        <v>34207</v>
      </c>
    </row>
    <row r="418" spans="1:16" ht="15.75" hidden="1" outlineLevel="1" thickBot="1">
      <c r="A418" s="7" t="s">
        <v>1762</v>
      </c>
      <c r="B418" s="5">
        <v>396</v>
      </c>
      <c r="C418" s="9"/>
      <c r="D418" s="8">
        <f t="shared" si="16"/>
        <v>0</v>
      </c>
      <c r="P418" s="1">
        <v>34773</v>
      </c>
    </row>
    <row r="419" spans="1:16" ht="15.75" hidden="1" outlineLevel="1" thickBot="1">
      <c r="A419" s="7" t="s">
        <v>1763</v>
      </c>
      <c r="B419" s="5">
        <v>585</v>
      </c>
      <c r="C419" s="9"/>
      <c r="D419" s="8">
        <f t="shared" si="16"/>
        <v>0</v>
      </c>
      <c r="P419" s="1">
        <v>34010</v>
      </c>
    </row>
    <row r="420" spans="1:16" ht="15.75" hidden="1" outlineLevel="1" thickBot="1">
      <c r="A420" s="7" t="s">
        <v>1764</v>
      </c>
      <c r="B420" s="5">
        <v>585</v>
      </c>
      <c r="C420" s="9"/>
      <c r="D420" s="8">
        <f t="shared" si="16"/>
        <v>0</v>
      </c>
      <c r="P420" s="1">
        <v>34952</v>
      </c>
    </row>
    <row r="421" spans="1:16" ht="15.75" hidden="1" outlineLevel="1" thickBot="1">
      <c r="A421" s="7" t="s">
        <v>1765</v>
      </c>
      <c r="B421" s="5">
        <v>120</v>
      </c>
      <c r="C421" s="9"/>
      <c r="D421" s="8">
        <f t="shared" si="16"/>
        <v>0</v>
      </c>
      <c r="P421" s="1">
        <v>33110</v>
      </c>
    </row>
    <row r="422" spans="1:16" ht="15.75" hidden="1" outlineLevel="1" thickBot="1">
      <c r="A422" s="7" t="s">
        <v>1766</v>
      </c>
      <c r="B422" s="5">
        <v>120</v>
      </c>
      <c r="C422" s="9"/>
      <c r="D422" s="8">
        <f t="shared" si="16"/>
        <v>0</v>
      </c>
      <c r="P422" s="1">
        <v>33111</v>
      </c>
    </row>
    <row r="423" spans="1:16" ht="15.75" hidden="1" outlineLevel="1" thickBot="1">
      <c r="A423" s="7" t="s">
        <v>1767</v>
      </c>
      <c r="B423" s="5">
        <v>627</v>
      </c>
      <c r="C423" s="9"/>
      <c r="D423" s="8">
        <f t="shared" si="16"/>
        <v>0</v>
      </c>
      <c r="P423" s="1">
        <v>34772</v>
      </c>
    </row>
    <row r="424" spans="1:16" ht="15.75" hidden="1" outlineLevel="1" thickBot="1">
      <c r="A424" s="7" t="s">
        <v>1768</v>
      </c>
      <c r="B424" s="5">
        <v>237.5</v>
      </c>
      <c r="C424" s="9"/>
      <c r="D424" s="8">
        <f t="shared" si="16"/>
        <v>0</v>
      </c>
      <c r="P424" s="1">
        <v>34211</v>
      </c>
    </row>
    <row r="425" spans="1:16" ht="15.75" hidden="1" outlineLevel="1" thickBot="1">
      <c r="A425" s="7" t="s">
        <v>1769</v>
      </c>
      <c r="B425" s="5">
        <v>237.5</v>
      </c>
      <c r="C425" s="9"/>
      <c r="D425" s="8">
        <f>B425*C425</f>
        <v>0</v>
      </c>
      <c r="P425" s="1">
        <v>34209</v>
      </c>
    </row>
    <row r="426" spans="1:4" ht="15" collapsed="1">
      <c r="A426" s="16" t="s">
        <v>1770</v>
      </c>
      <c r="B426" s="17"/>
      <c r="C426" s="17"/>
      <c r="D426" s="17"/>
    </row>
    <row r="427" spans="1:4" ht="15.75" hidden="1" outlineLevel="1" thickBot="1">
      <c r="A427" s="18" t="s">
        <v>1771</v>
      </c>
      <c r="B427" s="12"/>
      <c r="C427" s="12"/>
      <c r="D427" s="12"/>
    </row>
    <row r="428" spans="1:16" ht="15.75" hidden="1" outlineLevel="2" thickBot="1">
      <c r="A428" s="7" t="s">
        <v>1772</v>
      </c>
      <c r="B428" s="5">
        <v>155.7</v>
      </c>
      <c r="C428" s="9"/>
      <c r="D428" s="8">
        <f aca="true" t="shared" si="17" ref="D428:D466">B428*C428</f>
        <v>0</v>
      </c>
      <c r="P428" s="1">
        <v>28128</v>
      </c>
    </row>
    <row r="429" spans="1:16" ht="15.75" hidden="1" outlineLevel="2" thickBot="1">
      <c r="A429" s="7" t="s">
        <v>1773</v>
      </c>
      <c r="B429" s="5">
        <v>155.7</v>
      </c>
      <c r="C429" s="9"/>
      <c r="D429" s="8">
        <f t="shared" si="17"/>
        <v>0</v>
      </c>
      <c r="P429" s="1">
        <v>28127</v>
      </c>
    </row>
    <row r="430" spans="1:16" ht="15.75" hidden="1" outlineLevel="2" thickBot="1">
      <c r="A430" s="7" t="s">
        <v>1774</v>
      </c>
      <c r="B430" s="5">
        <v>189.3</v>
      </c>
      <c r="C430" s="9"/>
      <c r="D430" s="8">
        <f t="shared" si="17"/>
        <v>0</v>
      </c>
      <c r="P430" s="1">
        <v>28246</v>
      </c>
    </row>
    <row r="431" spans="1:16" ht="15.75" hidden="1" outlineLevel="2" thickBot="1">
      <c r="A431" s="7" t="s">
        <v>1775</v>
      </c>
      <c r="B431" s="5">
        <v>189.3</v>
      </c>
      <c r="C431" s="9"/>
      <c r="D431" s="8">
        <f t="shared" si="17"/>
        <v>0</v>
      </c>
      <c r="P431" s="1">
        <v>28247</v>
      </c>
    </row>
    <row r="432" spans="1:16" ht="15.75" hidden="1" outlineLevel="2" thickBot="1">
      <c r="A432" s="7" t="s">
        <v>1776</v>
      </c>
      <c r="B432" s="5">
        <v>263.2</v>
      </c>
      <c r="C432" s="9"/>
      <c r="D432" s="8">
        <f t="shared" si="17"/>
        <v>0</v>
      </c>
      <c r="P432" s="1">
        <v>28992</v>
      </c>
    </row>
    <row r="433" spans="1:16" ht="15.75" hidden="1" outlineLevel="2" thickBot="1">
      <c r="A433" s="7" t="s">
        <v>1777</v>
      </c>
      <c r="B433" s="5">
        <v>263.2</v>
      </c>
      <c r="C433" s="9"/>
      <c r="D433" s="8">
        <f t="shared" si="17"/>
        <v>0</v>
      </c>
      <c r="P433" s="1">
        <v>28991</v>
      </c>
    </row>
    <row r="434" spans="1:16" ht="15.75" hidden="1" outlineLevel="2" thickBot="1">
      <c r="A434" s="7" t="s">
        <v>1778</v>
      </c>
      <c r="B434" s="5">
        <v>224</v>
      </c>
      <c r="C434" s="9"/>
      <c r="D434" s="8">
        <f t="shared" si="17"/>
        <v>0</v>
      </c>
      <c r="P434" s="1">
        <v>28126</v>
      </c>
    </row>
    <row r="435" spans="1:16" ht="15.75" hidden="1" outlineLevel="2" thickBot="1">
      <c r="A435" s="7" t="s">
        <v>1779</v>
      </c>
      <c r="B435" s="5">
        <v>446.9</v>
      </c>
      <c r="C435" s="9"/>
      <c r="D435" s="8">
        <f t="shared" si="17"/>
        <v>0</v>
      </c>
      <c r="P435" s="1">
        <v>34889</v>
      </c>
    </row>
    <row r="436" spans="1:16" ht="15.75" hidden="1" outlineLevel="2" thickBot="1">
      <c r="A436" s="7" t="s">
        <v>1780</v>
      </c>
      <c r="B436" s="5">
        <v>446.9</v>
      </c>
      <c r="C436" s="9"/>
      <c r="D436" s="8">
        <f t="shared" si="17"/>
        <v>0</v>
      </c>
      <c r="P436" s="1">
        <v>34887</v>
      </c>
    </row>
    <row r="437" spans="1:16" ht="15.75" hidden="1" outlineLevel="2" thickBot="1">
      <c r="A437" s="7" t="s">
        <v>1781</v>
      </c>
      <c r="B437" s="5">
        <v>446.9</v>
      </c>
      <c r="C437" s="9"/>
      <c r="D437" s="8">
        <f t="shared" si="17"/>
        <v>0</v>
      </c>
      <c r="P437" s="1">
        <v>34886</v>
      </c>
    </row>
    <row r="438" spans="1:16" ht="15.75" hidden="1" outlineLevel="2" thickBot="1">
      <c r="A438" s="7" t="s">
        <v>1782</v>
      </c>
      <c r="B438" s="5">
        <v>446.9</v>
      </c>
      <c r="C438" s="9"/>
      <c r="D438" s="8">
        <f t="shared" si="17"/>
        <v>0</v>
      </c>
      <c r="P438" s="1">
        <v>34888</v>
      </c>
    </row>
    <row r="439" spans="1:16" ht="15.75" hidden="1" outlineLevel="2" thickBot="1">
      <c r="A439" s="7" t="s">
        <v>1783</v>
      </c>
      <c r="B439" s="5">
        <v>196</v>
      </c>
      <c r="C439" s="9"/>
      <c r="D439" s="8">
        <f t="shared" si="17"/>
        <v>0</v>
      </c>
      <c r="P439" s="1">
        <v>28200</v>
      </c>
    </row>
    <row r="440" spans="1:16" ht="15.75" hidden="1" outlineLevel="2" thickBot="1">
      <c r="A440" s="7" t="s">
        <v>1784</v>
      </c>
      <c r="B440" s="5">
        <v>196</v>
      </c>
      <c r="C440" s="9"/>
      <c r="D440" s="8">
        <f t="shared" si="17"/>
        <v>0</v>
      </c>
      <c r="P440" s="1">
        <v>28201</v>
      </c>
    </row>
    <row r="441" spans="1:16" ht="15.75" hidden="1" outlineLevel="2" thickBot="1">
      <c r="A441" s="7" t="s">
        <v>1785</v>
      </c>
      <c r="B441" s="5">
        <v>216.2</v>
      </c>
      <c r="C441" s="9"/>
      <c r="D441" s="8">
        <f t="shared" si="17"/>
        <v>0</v>
      </c>
      <c r="P441" s="1">
        <v>29867</v>
      </c>
    </row>
    <row r="442" spans="1:16" ht="15.75" hidden="1" outlineLevel="2" thickBot="1">
      <c r="A442" s="7" t="s">
        <v>1786</v>
      </c>
      <c r="B442" s="5">
        <v>216.2</v>
      </c>
      <c r="C442" s="9"/>
      <c r="D442" s="8">
        <f t="shared" si="17"/>
        <v>0</v>
      </c>
      <c r="P442" s="1">
        <v>29868</v>
      </c>
    </row>
    <row r="443" spans="1:16" ht="15.75" hidden="1" outlineLevel="2" thickBot="1">
      <c r="A443" s="7" t="s">
        <v>1787</v>
      </c>
      <c r="B443" s="5">
        <v>224</v>
      </c>
      <c r="C443" s="9"/>
      <c r="D443" s="8">
        <f t="shared" si="17"/>
        <v>0</v>
      </c>
      <c r="P443" s="1">
        <v>28129</v>
      </c>
    </row>
    <row r="444" spans="1:16" ht="15.75" hidden="1" outlineLevel="2" thickBot="1">
      <c r="A444" s="7" t="s">
        <v>1788</v>
      </c>
      <c r="B444" s="5">
        <v>133.3</v>
      </c>
      <c r="C444" s="9"/>
      <c r="D444" s="8">
        <f t="shared" si="17"/>
        <v>0</v>
      </c>
      <c r="P444" s="1">
        <v>28560</v>
      </c>
    </row>
    <row r="445" spans="1:16" ht="15.75" hidden="1" outlineLevel="2" thickBot="1">
      <c r="A445" s="7" t="s">
        <v>1789</v>
      </c>
      <c r="B445" s="5">
        <v>133.3</v>
      </c>
      <c r="C445" s="9"/>
      <c r="D445" s="8">
        <f t="shared" si="17"/>
        <v>0</v>
      </c>
      <c r="P445" s="1">
        <v>28562</v>
      </c>
    </row>
    <row r="446" spans="1:16" ht="15.75" hidden="1" outlineLevel="2" thickBot="1">
      <c r="A446" s="7" t="s">
        <v>1790</v>
      </c>
      <c r="B446" s="5">
        <v>133.3</v>
      </c>
      <c r="C446" s="9"/>
      <c r="D446" s="8">
        <f t="shared" si="17"/>
        <v>0</v>
      </c>
      <c r="P446" s="1">
        <v>28561</v>
      </c>
    </row>
    <row r="447" spans="1:16" ht="15.75" hidden="1" outlineLevel="2" thickBot="1">
      <c r="A447" s="7" t="s">
        <v>1791</v>
      </c>
      <c r="B447" s="5">
        <v>182.6</v>
      </c>
      <c r="C447" s="9"/>
      <c r="D447" s="8">
        <f t="shared" si="17"/>
        <v>0</v>
      </c>
      <c r="P447" s="1">
        <v>28071</v>
      </c>
    </row>
    <row r="448" spans="1:16" ht="15.75" hidden="1" outlineLevel="2" thickBot="1">
      <c r="A448" s="7" t="s">
        <v>1792</v>
      </c>
      <c r="B448" s="5">
        <v>182.6</v>
      </c>
      <c r="C448" s="9"/>
      <c r="D448" s="8">
        <f t="shared" si="17"/>
        <v>0</v>
      </c>
      <c r="P448" s="1">
        <v>28072</v>
      </c>
    </row>
    <row r="449" spans="1:16" ht="15.75" hidden="1" outlineLevel="2" thickBot="1">
      <c r="A449" s="7" t="s">
        <v>1793</v>
      </c>
      <c r="B449" s="5">
        <v>443.5</v>
      </c>
      <c r="C449" s="9"/>
      <c r="D449" s="8">
        <f t="shared" si="17"/>
        <v>0</v>
      </c>
      <c r="P449" s="1">
        <v>29871</v>
      </c>
    </row>
    <row r="450" spans="1:16" ht="15.75" hidden="1" outlineLevel="2" thickBot="1">
      <c r="A450" s="7" t="s">
        <v>1794</v>
      </c>
      <c r="B450" s="5">
        <v>252</v>
      </c>
      <c r="C450" s="9"/>
      <c r="D450" s="8">
        <f t="shared" si="17"/>
        <v>0</v>
      </c>
      <c r="P450" s="1">
        <v>29020</v>
      </c>
    </row>
    <row r="451" spans="1:16" ht="15.75" hidden="1" outlineLevel="2" thickBot="1">
      <c r="A451" s="7" t="s">
        <v>1795</v>
      </c>
      <c r="B451" s="5">
        <v>252</v>
      </c>
      <c r="C451" s="9"/>
      <c r="D451" s="8">
        <f t="shared" si="17"/>
        <v>0</v>
      </c>
      <c r="P451" s="1">
        <v>29050</v>
      </c>
    </row>
    <row r="452" spans="1:16" ht="15.75" hidden="1" outlineLevel="2" thickBot="1">
      <c r="A452" s="7" t="s">
        <v>1796</v>
      </c>
      <c r="B452" s="5">
        <v>252</v>
      </c>
      <c r="C452" s="9"/>
      <c r="D452" s="8">
        <f t="shared" si="17"/>
        <v>0</v>
      </c>
      <c r="P452" s="1">
        <v>29019</v>
      </c>
    </row>
    <row r="453" spans="1:16" ht="15.75" hidden="1" outlineLevel="2" thickBot="1">
      <c r="A453" s="7" t="s">
        <v>1797</v>
      </c>
      <c r="B453" s="5">
        <v>443.5</v>
      </c>
      <c r="C453" s="9"/>
      <c r="D453" s="8">
        <f t="shared" si="17"/>
        <v>0</v>
      </c>
      <c r="P453" s="1">
        <v>29870</v>
      </c>
    </row>
    <row r="454" spans="1:16" ht="15.75" hidden="1" outlineLevel="2" thickBot="1">
      <c r="A454" s="7" t="s">
        <v>1798</v>
      </c>
      <c r="B454" s="5">
        <v>458.1</v>
      </c>
      <c r="C454" s="9"/>
      <c r="D454" s="8">
        <f t="shared" si="17"/>
        <v>0</v>
      </c>
      <c r="P454" s="1">
        <v>29874</v>
      </c>
    </row>
    <row r="455" spans="1:16" ht="15.75" hidden="1" outlineLevel="2" thickBot="1">
      <c r="A455" s="7" t="s">
        <v>1799</v>
      </c>
      <c r="B455" s="5">
        <v>392</v>
      </c>
      <c r="C455" s="9"/>
      <c r="D455" s="8">
        <f t="shared" si="17"/>
        <v>0</v>
      </c>
      <c r="P455" s="1">
        <v>29864</v>
      </c>
    </row>
    <row r="456" spans="1:16" ht="15.75" hidden="1" outlineLevel="2" thickBot="1">
      <c r="A456" s="7" t="s">
        <v>1800</v>
      </c>
      <c r="B456" s="5">
        <v>392</v>
      </c>
      <c r="C456" s="9"/>
      <c r="D456" s="8">
        <f t="shared" si="17"/>
        <v>0</v>
      </c>
      <c r="P456" s="1">
        <v>29866</v>
      </c>
    </row>
    <row r="457" spans="1:16" ht="15.75" hidden="1" outlineLevel="2" thickBot="1">
      <c r="A457" s="7" t="s">
        <v>1801</v>
      </c>
      <c r="B457" s="5">
        <v>267.7</v>
      </c>
      <c r="C457" s="9"/>
      <c r="D457" s="8">
        <f t="shared" si="17"/>
        <v>0</v>
      </c>
      <c r="P457" s="1">
        <v>29863</v>
      </c>
    </row>
    <row r="458" spans="1:16" ht="15.75" hidden="1" outlineLevel="2" thickBot="1">
      <c r="A458" s="7" t="s">
        <v>1802</v>
      </c>
      <c r="B458" s="5">
        <v>267.7</v>
      </c>
      <c r="C458" s="9"/>
      <c r="D458" s="8">
        <f t="shared" si="17"/>
        <v>0</v>
      </c>
      <c r="P458" s="1">
        <v>29862</v>
      </c>
    </row>
    <row r="459" spans="1:16" ht="15.75" hidden="1" outlineLevel="2" thickBot="1">
      <c r="A459" s="7" t="s">
        <v>1803</v>
      </c>
      <c r="B459" s="5">
        <v>178.1</v>
      </c>
      <c r="C459" s="9"/>
      <c r="D459" s="8">
        <f t="shared" si="17"/>
        <v>0</v>
      </c>
      <c r="P459" s="1">
        <v>28130</v>
      </c>
    </row>
    <row r="460" spans="1:16" ht="15.75" hidden="1" outlineLevel="2" thickBot="1">
      <c r="A460" s="7" t="s">
        <v>1804</v>
      </c>
      <c r="B460" s="5">
        <v>178.1</v>
      </c>
      <c r="C460" s="9"/>
      <c r="D460" s="8">
        <f t="shared" si="17"/>
        <v>0</v>
      </c>
      <c r="P460" s="1">
        <v>28131</v>
      </c>
    </row>
    <row r="461" spans="1:16" ht="15.75" hidden="1" outlineLevel="2" thickBot="1">
      <c r="A461" s="7" t="s">
        <v>1805</v>
      </c>
      <c r="B461" s="5">
        <v>291.2</v>
      </c>
      <c r="C461" s="9"/>
      <c r="D461" s="8">
        <f t="shared" si="17"/>
        <v>0</v>
      </c>
      <c r="P461" s="1">
        <v>29933</v>
      </c>
    </row>
    <row r="462" spans="1:16" ht="15.75" hidden="1" outlineLevel="2" thickBot="1">
      <c r="A462" s="7" t="s">
        <v>1806</v>
      </c>
      <c r="B462" s="5">
        <v>291.2</v>
      </c>
      <c r="C462" s="9"/>
      <c r="D462" s="8">
        <f t="shared" si="17"/>
        <v>0</v>
      </c>
      <c r="P462" s="1">
        <v>29872</v>
      </c>
    </row>
    <row r="463" spans="1:16" ht="15.75" hidden="1" outlineLevel="2" thickBot="1">
      <c r="A463" s="7" t="s">
        <v>1807</v>
      </c>
      <c r="B463" s="5">
        <v>425.6</v>
      </c>
      <c r="C463" s="9"/>
      <c r="D463" s="8">
        <f t="shared" si="17"/>
        <v>0</v>
      </c>
      <c r="P463" s="1">
        <v>29876</v>
      </c>
    </row>
    <row r="464" spans="1:16" ht="15.75" hidden="1" outlineLevel="2" thickBot="1">
      <c r="A464" s="7" t="s">
        <v>1808</v>
      </c>
      <c r="B464" s="5">
        <v>425.6</v>
      </c>
      <c r="C464" s="9"/>
      <c r="D464" s="8">
        <f t="shared" si="17"/>
        <v>0</v>
      </c>
      <c r="P464" s="1">
        <v>29875</v>
      </c>
    </row>
    <row r="465" spans="1:16" ht="15.75" hidden="1" outlineLevel="2" thickBot="1">
      <c r="A465" s="7" t="s">
        <v>1809</v>
      </c>
      <c r="B465" s="5">
        <v>446.9</v>
      </c>
      <c r="C465" s="9"/>
      <c r="D465" s="8">
        <f t="shared" si="17"/>
        <v>0</v>
      </c>
      <c r="P465" s="1">
        <v>28198</v>
      </c>
    </row>
    <row r="466" spans="1:16" ht="15.75" hidden="1" outlineLevel="2" thickBot="1">
      <c r="A466" s="7" t="s">
        <v>1810</v>
      </c>
      <c r="B466" s="5">
        <v>446.9</v>
      </c>
      <c r="C466" s="9"/>
      <c r="D466" s="8">
        <f t="shared" si="17"/>
        <v>0</v>
      </c>
      <c r="P466" s="1">
        <v>28199</v>
      </c>
    </row>
    <row r="467" spans="1:4" ht="15" hidden="1" outlineLevel="1">
      <c r="A467" s="11" t="s">
        <v>1811</v>
      </c>
      <c r="B467" s="12"/>
      <c r="C467" s="12"/>
      <c r="D467" s="12"/>
    </row>
    <row r="468" spans="1:4" ht="15" hidden="1" outlineLevel="3">
      <c r="A468" s="11" t="s">
        <v>1812</v>
      </c>
      <c r="B468" s="12"/>
      <c r="C468" s="12"/>
      <c r="D468" s="12"/>
    </row>
    <row r="469" spans="1:4" ht="15.75" hidden="1" outlineLevel="3" thickBot="1">
      <c r="A469" s="11" t="s">
        <v>1813</v>
      </c>
      <c r="B469" s="12"/>
      <c r="C469" s="12"/>
      <c r="D469" s="12"/>
    </row>
    <row r="470" spans="1:16" ht="15.75" hidden="1" outlineLevel="3" thickBot="1">
      <c r="A470" s="7" t="s">
        <v>1814</v>
      </c>
      <c r="B470" s="5">
        <v>31</v>
      </c>
      <c r="C470" s="9"/>
      <c r="D470" s="8">
        <f>B470*C470</f>
        <v>0</v>
      </c>
      <c r="P470" s="1">
        <v>33645</v>
      </c>
    </row>
    <row r="471" spans="1:16" ht="15.75" hidden="1" outlineLevel="3" thickBot="1">
      <c r="A471" s="7" t="s">
        <v>1815</v>
      </c>
      <c r="B471" s="5">
        <v>31</v>
      </c>
      <c r="C471" s="9"/>
      <c r="D471" s="8">
        <f>B471*C471</f>
        <v>0</v>
      </c>
      <c r="P471" s="1">
        <v>33646</v>
      </c>
    </row>
    <row r="472" spans="1:4" ht="15" hidden="1" outlineLevel="3">
      <c r="A472" s="11" t="s">
        <v>1816</v>
      </c>
      <c r="B472" s="12"/>
      <c r="C472" s="12"/>
      <c r="D472" s="12"/>
    </row>
    <row r="473" spans="1:4" ht="15" hidden="1" outlineLevel="3">
      <c r="A473" s="11" t="s">
        <v>1817</v>
      </c>
      <c r="B473" s="12"/>
      <c r="C473" s="12"/>
      <c r="D473" s="12"/>
    </row>
    <row r="474" spans="1:4" ht="15" hidden="1" outlineLevel="4">
      <c r="A474" s="11" t="s">
        <v>1818</v>
      </c>
      <c r="B474" s="12"/>
      <c r="C474" s="12"/>
      <c r="D474" s="12"/>
    </row>
    <row r="475" spans="1:4" ht="15" hidden="1" outlineLevel="5">
      <c r="A475" s="11" t="s">
        <v>1819</v>
      </c>
      <c r="B475" s="12"/>
      <c r="C475" s="12"/>
      <c r="D475" s="12"/>
    </row>
    <row r="476" spans="1:4" ht="15" hidden="1" outlineLevel="3">
      <c r="A476" s="11" t="s">
        <v>1820</v>
      </c>
      <c r="B476" s="12"/>
      <c r="C476" s="12"/>
      <c r="D476" s="12"/>
    </row>
    <row r="477" spans="1:4" ht="15.75" hidden="1" outlineLevel="4" thickBot="1">
      <c r="A477" s="11" t="s">
        <v>1821</v>
      </c>
      <c r="B477" s="12"/>
      <c r="C477" s="12"/>
      <c r="D477" s="12"/>
    </row>
    <row r="478" spans="1:16" ht="15.75" hidden="1" outlineLevel="4" thickBot="1">
      <c r="A478" s="7" t="s">
        <v>1822</v>
      </c>
      <c r="B478" s="5">
        <v>424</v>
      </c>
      <c r="C478" s="9"/>
      <c r="D478" s="8">
        <f>B478*C478</f>
        <v>0</v>
      </c>
      <c r="P478" s="1">
        <v>16052</v>
      </c>
    </row>
    <row r="479" spans="1:4" ht="15.75" hidden="1" outlineLevel="2" thickBot="1">
      <c r="A479" s="11" t="s">
        <v>1823</v>
      </c>
      <c r="B479" s="12"/>
      <c r="C479" s="12"/>
      <c r="D479" s="12"/>
    </row>
    <row r="480" spans="1:16" ht="15.75" hidden="1" outlineLevel="3" thickBot="1">
      <c r="A480" s="7" t="s">
        <v>1824</v>
      </c>
      <c r="B480" s="5">
        <v>99</v>
      </c>
      <c r="C480" s="9"/>
      <c r="D480" s="8">
        <f>B480*C480</f>
        <v>0</v>
      </c>
      <c r="P480" s="1">
        <v>30455</v>
      </c>
    </row>
    <row r="481" spans="1:4" ht="15.75" hidden="1" outlineLevel="3" thickBot="1">
      <c r="A481" s="11" t="s">
        <v>1825</v>
      </c>
      <c r="B481" s="12"/>
      <c r="C481" s="12"/>
      <c r="D481" s="12"/>
    </row>
    <row r="482" spans="1:16" ht="15.75" hidden="1" outlineLevel="3" thickBot="1">
      <c r="A482" s="7" t="s">
        <v>1826</v>
      </c>
      <c r="B482" s="5">
        <v>172.4</v>
      </c>
      <c r="C482" s="9"/>
      <c r="D482" s="8">
        <f aca="true" t="shared" si="18" ref="D482:D513">B482*C482</f>
        <v>0</v>
      </c>
      <c r="P482" s="1">
        <v>34763</v>
      </c>
    </row>
    <row r="483" spans="1:16" ht="15.75" hidden="1" outlineLevel="2" thickBot="1">
      <c r="A483" s="7" t="s">
        <v>1827</v>
      </c>
      <c r="B483" s="5">
        <v>110.9</v>
      </c>
      <c r="C483" s="9"/>
      <c r="D483" s="8">
        <f t="shared" si="18"/>
        <v>0</v>
      </c>
      <c r="P483" s="1">
        <v>25737</v>
      </c>
    </row>
    <row r="484" spans="1:16" ht="15.75" hidden="1" outlineLevel="2" thickBot="1">
      <c r="A484" s="7" t="s">
        <v>1828</v>
      </c>
      <c r="B484" s="5">
        <v>319</v>
      </c>
      <c r="C484" s="9"/>
      <c r="D484" s="8">
        <f t="shared" si="18"/>
        <v>0</v>
      </c>
      <c r="P484" s="1">
        <v>34259</v>
      </c>
    </row>
    <row r="485" spans="1:16" ht="15.75" hidden="1" outlineLevel="2" thickBot="1">
      <c r="A485" s="7" t="s">
        <v>1829</v>
      </c>
      <c r="B485" s="5">
        <v>319</v>
      </c>
      <c r="C485" s="9"/>
      <c r="D485" s="8">
        <f t="shared" si="18"/>
        <v>0</v>
      </c>
      <c r="P485" s="1">
        <v>31878</v>
      </c>
    </row>
    <row r="486" spans="1:16" ht="15.75" hidden="1" outlineLevel="2" thickBot="1">
      <c r="A486" s="7" t="s">
        <v>1830</v>
      </c>
      <c r="B486" s="5">
        <v>290</v>
      </c>
      <c r="C486" s="9"/>
      <c r="D486" s="8">
        <f t="shared" si="18"/>
        <v>0</v>
      </c>
      <c r="P486" s="1">
        <v>31875</v>
      </c>
    </row>
    <row r="487" spans="1:16" ht="15.75" hidden="1" outlineLevel="2" thickBot="1">
      <c r="A487" s="7" t="s">
        <v>1831</v>
      </c>
      <c r="B487" s="5">
        <v>174.7</v>
      </c>
      <c r="C487" s="9"/>
      <c r="D487" s="8">
        <f t="shared" si="18"/>
        <v>0</v>
      </c>
      <c r="P487" s="1">
        <v>37363</v>
      </c>
    </row>
    <row r="488" spans="1:16" ht="15.75" hidden="1" outlineLevel="2" thickBot="1">
      <c r="A488" s="7" t="s">
        <v>1832</v>
      </c>
      <c r="B488" s="5">
        <v>144.5</v>
      </c>
      <c r="C488" s="9"/>
      <c r="D488" s="8">
        <f t="shared" si="18"/>
        <v>0</v>
      </c>
      <c r="P488" s="1">
        <v>22434</v>
      </c>
    </row>
    <row r="489" spans="1:16" ht="15.75" hidden="1" outlineLevel="2" thickBot="1">
      <c r="A489" s="7" t="s">
        <v>1833</v>
      </c>
      <c r="B489" s="5">
        <v>144.5</v>
      </c>
      <c r="C489" s="9"/>
      <c r="D489" s="8">
        <f t="shared" si="18"/>
        <v>0</v>
      </c>
      <c r="P489" s="1">
        <v>14674</v>
      </c>
    </row>
    <row r="490" spans="1:16" ht="15.75" hidden="1" outlineLevel="2" thickBot="1">
      <c r="A490" s="7" t="s">
        <v>1834</v>
      </c>
      <c r="B490" s="5">
        <v>120</v>
      </c>
      <c r="C490" s="9"/>
      <c r="D490" s="8">
        <f t="shared" si="18"/>
        <v>0</v>
      </c>
      <c r="P490" s="1">
        <v>35767</v>
      </c>
    </row>
    <row r="491" spans="1:16" ht="15.75" hidden="1" outlineLevel="2" thickBot="1">
      <c r="A491" s="7" t="s">
        <v>1835</v>
      </c>
      <c r="B491" s="5">
        <v>187.7</v>
      </c>
      <c r="C491" s="9"/>
      <c r="D491" s="8">
        <f t="shared" si="18"/>
        <v>0</v>
      </c>
      <c r="P491" s="1">
        <v>27954</v>
      </c>
    </row>
    <row r="492" spans="1:16" ht="15.75" hidden="1" outlineLevel="2" thickBot="1">
      <c r="A492" s="7" t="s">
        <v>1836</v>
      </c>
      <c r="B492" s="5">
        <v>79</v>
      </c>
      <c r="C492" s="9"/>
      <c r="D492" s="8">
        <f t="shared" si="18"/>
        <v>0</v>
      </c>
      <c r="P492" s="1">
        <v>14471</v>
      </c>
    </row>
    <row r="493" spans="1:16" ht="15.75" hidden="1" outlineLevel="2" thickBot="1">
      <c r="A493" s="7" t="s">
        <v>1837</v>
      </c>
      <c r="B493" s="5">
        <v>133.4</v>
      </c>
      <c r="C493" s="9"/>
      <c r="D493" s="8">
        <f t="shared" si="18"/>
        <v>0</v>
      </c>
      <c r="P493" s="1">
        <v>30836</v>
      </c>
    </row>
    <row r="494" spans="1:16" ht="15.75" hidden="1" outlineLevel="2" thickBot="1">
      <c r="A494" s="7" t="s">
        <v>1838</v>
      </c>
      <c r="B494" s="5">
        <v>150</v>
      </c>
      <c r="C494" s="9"/>
      <c r="D494" s="8">
        <f t="shared" si="18"/>
        <v>0</v>
      </c>
      <c r="P494" s="1">
        <v>35791</v>
      </c>
    </row>
    <row r="495" spans="1:16" ht="15.75" hidden="1" outlineLevel="2" thickBot="1">
      <c r="A495" s="7" t="s">
        <v>1839</v>
      </c>
      <c r="B495" s="5">
        <v>91.1</v>
      </c>
      <c r="C495" s="9"/>
      <c r="D495" s="8">
        <f t="shared" si="18"/>
        <v>0</v>
      </c>
      <c r="P495" s="1">
        <v>33103</v>
      </c>
    </row>
    <row r="496" spans="1:16" ht="15.75" hidden="1" outlineLevel="2" thickBot="1">
      <c r="A496" s="7" t="s">
        <v>1840</v>
      </c>
      <c r="B496" s="5">
        <v>212.9</v>
      </c>
      <c r="C496" s="9"/>
      <c r="D496" s="8">
        <f t="shared" si="18"/>
        <v>0</v>
      </c>
      <c r="P496" s="1">
        <v>32651</v>
      </c>
    </row>
    <row r="497" spans="1:16" ht="15.75" hidden="1" outlineLevel="2" thickBot="1">
      <c r="A497" s="7" t="s">
        <v>1841</v>
      </c>
      <c r="B497" s="5">
        <v>212.9</v>
      </c>
      <c r="C497" s="9"/>
      <c r="D497" s="8">
        <f t="shared" si="18"/>
        <v>0</v>
      </c>
      <c r="P497" s="1">
        <v>32653</v>
      </c>
    </row>
    <row r="498" spans="1:16" ht="15.75" hidden="1" outlineLevel="2" thickBot="1">
      <c r="A498" s="7" t="s">
        <v>1842</v>
      </c>
      <c r="B498" s="5">
        <v>91.1</v>
      </c>
      <c r="C498" s="9"/>
      <c r="D498" s="8">
        <f t="shared" si="18"/>
        <v>0</v>
      </c>
      <c r="P498" s="1">
        <v>33105</v>
      </c>
    </row>
    <row r="499" spans="1:16" ht="15.75" hidden="1" outlineLevel="2" thickBot="1">
      <c r="A499" s="7" t="s">
        <v>1843</v>
      </c>
      <c r="B499" s="5">
        <v>89</v>
      </c>
      <c r="C499" s="9"/>
      <c r="D499" s="8">
        <f t="shared" si="18"/>
        <v>0</v>
      </c>
      <c r="P499" s="1">
        <v>35136</v>
      </c>
    </row>
    <row r="500" spans="1:16" ht="15.75" hidden="1" outlineLevel="2" thickBot="1">
      <c r="A500" s="7" t="s">
        <v>1844</v>
      </c>
      <c r="B500" s="5">
        <v>115</v>
      </c>
      <c r="C500" s="9"/>
      <c r="D500" s="8">
        <f t="shared" si="18"/>
        <v>0</v>
      </c>
      <c r="P500" s="1">
        <v>36865</v>
      </c>
    </row>
    <row r="501" spans="1:16" ht="15.75" hidden="1" outlineLevel="2" thickBot="1">
      <c r="A501" s="7" t="s">
        <v>1845</v>
      </c>
      <c r="B501" s="5">
        <v>191.8</v>
      </c>
      <c r="C501" s="9"/>
      <c r="D501" s="8">
        <f t="shared" si="18"/>
        <v>0</v>
      </c>
      <c r="P501" s="1">
        <v>36427</v>
      </c>
    </row>
    <row r="502" spans="1:16" ht="15.75" hidden="1" outlineLevel="2" thickBot="1">
      <c r="A502" s="7" t="s">
        <v>1846</v>
      </c>
      <c r="B502" s="5">
        <v>260</v>
      </c>
      <c r="C502" s="9"/>
      <c r="D502" s="8">
        <f t="shared" si="18"/>
        <v>0</v>
      </c>
      <c r="P502" s="1">
        <v>26478</v>
      </c>
    </row>
    <row r="503" spans="1:16" ht="15.75" hidden="1" outlineLevel="2" thickBot="1">
      <c r="A503" s="7" t="s">
        <v>1847</v>
      </c>
      <c r="B503" s="5">
        <v>396.6</v>
      </c>
      <c r="C503" s="9"/>
      <c r="D503" s="8">
        <f t="shared" si="18"/>
        <v>0</v>
      </c>
      <c r="P503" s="1">
        <v>34432</v>
      </c>
    </row>
    <row r="504" spans="1:16" ht="15.75" hidden="1" outlineLevel="2" thickBot="1">
      <c r="A504" s="7" t="s">
        <v>1848</v>
      </c>
      <c r="B504" s="5">
        <v>390.8</v>
      </c>
      <c r="C504" s="9"/>
      <c r="D504" s="8">
        <f t="shared" si="18"/>
        <v>0</v>
      </c>
      <c r="P504" s="1">
        <v>34762</v>
      </c>
    </row>
    <row r="505" spans="1:16" ht="15.75" hidden="1" outlineLevel="2" thickBot="1">
      <c r="A505" s="7" t="s">
        <v>1849</v>
      </c>
      <c r="B505" s="5">
        <v>106.3</v>
      </c>
      <c r="C505" s="9"/>
      <c r="D505" s="8">
        <f t="shared" si="18"/>
        <v>0</v>
      </c>
      <c r="P505" s="1">
        <v>35784</v>
      </c>
    </row>
    <row r="506" spans="1:16" ht="15.75" hidden="1" outlineLevel="2" thickBot="1">
      <c r="A506" s="7" t="s">
        <v>1850</v>
      </c>
      <c r="B506" s="5">
        <v>214.3</v>
      </c>
      <c r="C506" s="9"/>
      <c r="D506" s="8">
        <f t="shared" si="18"/>
        <v>0</v>
      </c>
      <c r="P506" s="1">
        <v>36362</v>
      </c>
    </row>
    <row r="507" spans="1:16" ht="15.75" hidden="1" outlineLevel="2" thickBot="1">
      <c r="A507" s="7" t="s">
        <v>1851</v>
      </c>
      <c r="B507" s="5">
        <v>93</v>
      </c>
      <c r="C507" s="9"/>
      <c r="D507" s="8">
        <f t="shared" si="18"/>
        <v>0</v>
      </c>
      <c r="P507" s="1">
        <v>24980</v>
      </c>
    </row>
    <row r="508" spans="1:16" ht="15.75" hidden="1" outlineLevel="2" thickBot="1">
      <c r="A508" s="7" t="s">
        <v>1852</v>
      </c>
      <c r="B508" s="5">
        <v>100.6</v>
      </c>
      <c r="C508" s="9"/>
      <c r="D508" s="8">
        <f t="shared" si="18"/>
        <v>0</v>
      </c>
      <c r="P508" s="1">
        <v>33118</v>
      </c>
    </row>
    <row r="509" spans="1:16" ht="15.75" hidden="1" outlineLevel="2" thickBot="1">
      <c r="A509" s="7" t="s">
        <v>1853</v>
      </c>
      <c r="B509" s="5">
        <v>69.6</v>
      </c>
      <c r="C509" s="9"/>
      <c r="D509" s="8">
        <f t="shared" si="18"/>
        <v>0</v>
      </c>
      <c r="P509" s="1">
        <v>35860</v>
      </c>
    </row>
    <row r="510" spans="1:16" ht="15.75" hidden="1" outlineLevel="2" thickBot="1">
      <c r="A510" s="7" t="s">
        <v>1854</v>
      </c>
      <c r="B510" s="5">
        <v>230</v>
      </c>
      <c r="C510" s="9"/>
      <c r="D510" s="8">
        <f t="shared" si="18"/>
        <v>0</v>
      </c>
      <c r="P510" s="1">
        <v>26711</v>
      </c>
    </row>
    <row r="511" spans="1:16" ht="15.75" hidden="1" outlineLevel="2" thickBot="1">
      <c r="A511" s="7" t="s">
        <v>1855</v>
      </c>
      <c r="B511" s="5">
        <v>172.3</v>
      </c>
      <c r="C511" s="9"/>
      <c r="D511" s="8">
        <f t="shared" si="18"/>
        <v>0</v>
      </c>
      <c r="P511" s="1">
        <v>35646</v>
      </c>
    </row>
    <row r="512" spans="1:16" ht="15.75" hidden="1" outlineLevel="2" thickBot="1">
      <c r="A512" s="7" t="s">
        <v>1856</v>
      </c>
      <c r="B512" s="5">
        <v>118.8</v>
      </c>
      <c r="C512" s="9"/>
      <c r="D512" s="8">
        <f t="shared" si="18"/>
        <v>0</v>
      </c>
      <c r="P512" s="1">
        <v>34837</v>
      </c>
    </row>
    <row r="513" spans="1:16" ht="15.75" hidden="1" outlineLevel="2" thickBot="1">
      <c r="A513" s="7" t="s">
        <v>1857</v>
      </c>
      <c r="B513" s="5">
        <v>118.8</v>
      </c>
      <c r="C513" s="9"/>
      <c r="D513" s="8">
        <f t="shared" si="18"/>
        <v>0</v>
      </c>
      <c r="P513" s="1">
        <v>28079</v>
      </c>
    </row>
    <row r="514" spans="1:16" ht="15.75" hidden="1" outlineLevel="2" thickBot="1">
      <c r="A514" s="7" t="s">
        <v>1858</v>
      </c>
      <c r="B514" s="5">
        <v>163</v>
      </c>
      <c r="C514" s="9"/>
      <c r="D514" s="8">
        <f aca="true" t="shared" si="19" ref="D514:D545">B514*C514</f>
        <v>0</v>
      </c>
      <c r="P514" s="1">
        <v>30458</v>
      </c>
    </row>
    <row r="515" spans="1:16" ht="15.75" hidden="1" outlineLevel="2" thickBot="1">
      <c r="A515" s="7" t="s">
        <v>1859</v>
      </c>
      <c r="B515" s="5">
        <v>163</v>
      </c>
      <c r="C515" s="9"/>
      <c r="D515" s="8">
        <f t="shared" si="19"/>
        <v>0</v>
      </c>
      <c r="P515" s="1">
        <v>30459</v>
      </c>
    </row>
    <row r="516" spans="1:16" ht="15.75" hidden="1" outlineLevel="2" thickBot="1">
      <c r="A516" s="7" t="s">
        <v>1860</v>
      </c>
      <c r="B516" s="5">
        <v>46</v>
      </c>
      <c r="C516" s="9"/>
      <c r="D516" s="8">
        <f t="shared" si="19"/>
        <v>0</v>
      </c>
      <c r="P516" s="1">
        <v>34836</v>
      </c>
    </row>
    <row r="517" spans="1:16" ht="15.75" hidden="1" outlineLevel="2" thickBot="1">
      <c r="A517" s="7" t="s">
        <v>1861</v>
      </c>
      <c r="B517" s="5">
        <v>382</v>
      </c>
      <c r="C517" s="9"/>
      <c r="D517" s="8">
        <f t="shared" si="19"/>
        <v>0</v>
      </c>
      <c r="P517" s="1">
        <v>34212</v>
      </c>
    </row>
    <row r="518" spans="1:16" ht="15.75" hidden="1" outlineLevel="2" thickBot="1">
      <c r="A518" s="7" t="s">
        <v>1862</v>
      </c>
      <c r="B518" s="5">
        <v>126.5</v>
      </c>
      <c r="C518" s="9"/>
      <c r="D518" s="8">
        <f t="shared" si="19"/>
        <v>0</v>
      </c>
      <c r="P518" s="1">
        <v>35780</v>
      </c>
    </row>
    <row r="519" spans="1:16" ht="15.75" hidden="1" outlineLevel="2" thickBot="1">
      <c r="A519" s="7" t="s">
        <v>1863</v>
      </c>
      <c r="B519" s="5">
        <v>126.5</v>
      </c>
      <c r="C519" s="9"/>
      <c r="D519" s="8">
        <f t="shared" si="19"/>
        <v>0</v>
      </c>
      <c r="P519" s="1">
        <v>30214</v>
      </c>
    </row>
    <row r="520" spans="1:16" ht="15.75" hidden="1" outlineLevel="2" thickBot="1">
      <c r="A520" s="7" t="s">
        <v>1864</v>
      </c>
      <c r="B520" s="5">
        <v>123.6</v>
      </c>
      <c r="C520" s="9"/>
      <c r="D520" s="8">
        <f t="shared" si="19"/>
        <v>0</v>
      </c>
      <c r="P520" s="1">
        <v>29046</v>
      </c>
    </row>
    <row r="521" spans="1:16" ht="15.75" hidden="1" outlineLevel="2" thickBot="1">
      <c r="A521" s="7" t="s">
        <v>1865</v>
      </c>
      <c r="B521" s="5">
        <v>224.2</v>
      </c>
      <c r="C521" s="9"/>
      <c r="D521" s="8">
        <f t="shared" si="19"/>
        <v>0</v>
      </c>
      <c r="P521" s="1">
        <v>27280</v>
      </c>
    </row>
    <row r="522" spans="1:16" ht="15.75" hidden="1" outlineLevel="2" thickBot="1">
      <c r="A522" s="7" t="s">
        <v>1866</v>
      </c>
      <c r="B522" s="5">
        <v>35</v>
      </c>
      <c r="C522" s="9"/>
      <c r="D522" s="8">
        <f t="shared" si="19"/>
        <v>0</v>
      </c>
      <c r="P522" s="1">
        <v>31904</v>
      </c>
    </row>
    <row r="523" spans="1:16" ht="15.75" hidden="1" outlineLevel="2" thickBot="1">
      <c r="A523" s="7" t="s">
        <v>1867</v>
      </c>
      <c r="B523" s="5">
        <v>161.3</v>
      </c>
      <c r="C523" s="9"/>
      <c r="D523" s="8">
        <f t="shared" si="19"/>
        <v>0</v>
      </c>
      <c r="P523" s="1">
        <v>32996</v>
      </c>
    </row>
    <row r="524" spans="1:16" ht="15.75" hidden="1" outlineLevel="2" thickBot="1">
      <c r="A524" s="7" t="s">
        <v>1868</v>
      </c>
      <c r="B524" s="5">
        <v>273.8</v>
      </c>
      <c r="C524" s="9"/>
      <c r="D524" s="8">
        <f t="shared" si="19"/>
        <v>0</v>
      </c>
      <c r="P524" s="1">
        <v>29810</v>
      </c>
    </row>
    <row r="525" spans="1:16" ht="15.75" hidden="1" outlineLevel="2" thickBot="1">
      <c r="A525" s="7" t="s">
        <v>1869</v>
      </c>
      <c r="B525" s="5">
        <v>186.3</v>
      </c>
      <c r="C525" s="9"/>
      <c r="D525" s="8">
        <f t="shared" si="19"/>
        <v>0</v>
      </c>
      <c r="P525" s="1">
        <v>29034</v>
      </c>
    </row>
    <row r="526" spans="1:16" ht="15.75" hidden="1" outlineLevel="2" thickBot="1">
      <c r="A526" s="7" t="s">
        <v>1870</v>
      </c>
      <c r="B526" s="5">
        <v>241.4</v>
      </c>
      <c r="C526" s="9"/>
      <c r="D526" s="8">
        <f t="shared" si="19"/>
        <v>0</v>
      </c>
      <c r="P526" s="1">
        <v>30360</v>
      </c>
    </row>
    <row r="527" spans="1:16" ht="15.75" hidden="1" outlineLevel="2" thickBot="1">
      <c r="A527" s="7" t="s">
        <v>1871</v>
      </c>
      <c r="B527" s="5">
        <v>178.2</v>
      </c>
      <c r="C527" s="9"/>
      <c r="D527" s="8">
        <f t="shared" si="19"/>
        <v>0</v>
      </c>
      <c r="P527" s="1">
        <v>32660</v>
      </c>
    </row>
    <row r="528" spans="1:16" ht="15.75" hidden="1" outlineLevel="2" thickBot="1">
      <c r="A528" s="7" t="s">
        <v>1872</v>
      </c>
      <c r="B528" s="5">
        <v>64.2</v>
      </c>
      <c r="C528" s="9"/>
      <c r="D528" s="8">
        <f t="shared" si="19"/>
        <v>0</v>
      </c>
      <c r="P528" s="1">
        <v>34684</v>
      </c>
    </row>
    <row r="529" spans="1:16" ht="15.75" hidden="1" outlineLevel="2" thickBot="1">
      <c r="A529" s="7" t="s">
        <v>1873</v>
      </c>
      <c r="B529" s="5">
        <v>64.2</v>
      </c>
      <c r="C529" s="9"/>
      <c r="D529" s="8">
        <f t="shared" si="19"/>
        <v>0</v>
      </c>
      <c r="P529" s="1">
        <v>34683</v>
      </c>
    </row>
    <row r="530" spans="1:16" ht="15.75" hidden="1" outlineLevel="2" thickBot="1">
      <c r="A530" s="7" t="s">
        <v>1874</v>
      </c>
      <c r="B530" s="5">
        <v>35.1</v>
      </c>
      <c r="C530" s="9"/>
      <c r="D530" s="8">
        <f t="shared" si="19"/>
        <v>0</v>
      </c>
      <c r="P530" s="1">
        <v>36359</v>
      </c>
    </row>
    <row r="531" spans="1:16" ht="15.75" hidden="1" outlineLevel="2" thickBot="1">
      <c r="A531" s="7" t="s">
        <v>1875</v>
      </c>
      <c r="B531" s="5">
        <v>136.3</v>
      </c>
      <c r="C531" s="9"/>
      <c r="D531" s="8">
        <f t="shared" si="19"/>
        <v>0</v>
      </c>
      <c r="P531" s="1">
        <v>35436</v>
      </c>
    </row>
    <row r="532" spans="1:16" ht="15.75" hidden="1" outlineLevel="2" thickBot="1">
      <c r="A532" s="7" t="s">
        <v>1876</v>
      </c>
      <c r="B532" s="5">
        <v>138</v>
      </c>
      <c r="C532" s="9"/>
      <c r="D532" s="8">
        <f t="shared" si="19"/>
        <v>0</v>
      </c>
      <c r="P532" s="1">
        <v>28959</v>
      </c>
    </row>
    <row r="533" spans="1:16" ht="15.75" hidden="1" outlineLevel="2" thickBot="1">
      <c r="A533" s="7" t="s">
        <v>1877</v>
      </c>
      <c r="B533" s="5">
        <v>264.4</v>
      </c>
      <c r="C533" s="9"/>
      <c r="D533" s="8">
        <f t="shared" si="19"/>
        <v>0</v>
      </c>
      <c r="P533" s="1">
        <v>25306</v>
      </c>
    </row>
    <row r="534" spans="1:16" ht="15.75" hidden="1" outlineLevel="2" thickBot="1">
      <c r="A534" s="7" t="s">
        <v>1878</v>
      </c>
      <c r="B534" s="5">
        <v>139</v>
      </c>
      <c r="C534" s="9"/>
      <c r="D534" s="8">
        <f t="shared" si="19"/>
        <v>0</v>
      </c>
      <c r="P534" s="1">
        <v>30717</v>
      </c>
    </row>
    <row r="535" spans="1:16" ht="15.75" hidden="1" outlineLevel="2" thickBot="1">
      <c r="A535" s="7" t="s">
        <v>1879</v>
      </c>
      <c r="B535" s="5">
        <v>171.7</v>
      </c>
      <c r="C535" s="9"/>
      <c r="D535" s="8">
        <f t="shared" si="19"/>
        <v>0</v>
      </c>
      <c r="P535" s="1">
        <v>29601</v>
      </c>
    </row>
    <row r="536" spans="1:16" ht="15.75" hidden="1" outlineLevel="2" thickBot="1">
      <c r="A536" s="7" t="s">
        <v>1880</v>
      </c>
      <c r="B536" s="5">
        <v>171.7</v>
      </c>
      <c r="C536" s="9"/>
      <c r="D536" s="8">
        <f t="shared" si="19"/>
        <v>0</v>
      </c>
      <c r="P536" s="1">
        <v>34740</v>
      </c>
    </row>
    <row r="537" spans="1:16" ht="15.75" hidden="1" outlineLevel="2" thickBot="1">
      <c r="A537" s="7" t="s">
        <v>1881</v>
      </c>
      <c r="B537" s="5">
        <v>110</v>
      </c>
      <c r="C537" s="9"/>
      <c r="D537" s="8">
        <f t="shared" si="19"/>
        <v>0</v>
      </c>
      <c r="P537" s="1">
        <v>35797</v>
      </c>
    </row>
    <row r="538" spans="1:16" ht="15.75" hidden="1" outlineLevel="2" thickBot="1">
      <c r="A538" s="7" t="s">
        <v>1882</v>
      </c>
      <c r="B538" s="5">
        <v>110</v>
      </c>
      <c r="C538" s="9"/>
      <c r="D538" s="8">
        <f t="shared" si="19"/>
        <v>0</v>
      </c>
      <c r="P538" s="1">
        <v>35799</v>
      </c>
    </row>
    <row r="539" spans="1:16" ht="15.75" hidden="1" outlineLevel="2" thickBot="1">
      <c r="A539" s="7" t="s">
        <v>1883</v>
      </c>
      <c r="B539" s="5">
        <v>138</v>
      </c>
      <c r="C539" s="9"/>
      <c r="D539" s="8">
        <f t="shared" si="19"/>
        <v>0</v>
      </c>
      <c r="P539" s="1">
        <v>29059</v>
      </c>
    </row>
    <row r="540" spans="1:16" ht="15.75" hidden="1" outlineLevel="2" thickBot="1">
      <c r="A540" s="7" t="s">
        <v>1884</v>
      </c>
      <c r="B540" s="5">
        <v>178.3</v>
      </c>
      <c r="C540" s="9"/>
      <c r="D540" s="8">
        <f t="shared" si="19"/>
        <v>0</v>
      </c>
      <c r="P540" s="1">
        <v>32961</v>
      </c>
    </row>
    <row r="541" spans="1:16" ht="15.75" hidden="1" outlineLevel="2" thickBot="1">
      <c r="A541" s="7" t="s">
        <v>1885</v>
      </c>
      <c r="B541" s="5">
        <v>169.7</v>
      </c>
      <c r="C541" s="9"/>
      <c r="D541" s="8">
        <f t="shared" si="19"/>
        <v>0</v>
      </c>
      <c r="P541" s="1">
        <v>33224</v>
      </c>
    </row>
    <row r="542" spans="1:16" ht="15.75" hidden="1" outlineLevel="2" thickBot="1">
      <c r="A542" s="7" t="s">
        <v>1886</v>
      </c>
      <c r="B542" s="5">
        <v>126</v>
      </c>
      <c r="C542" s="9"/>
      <c r="D542" s="8">
        <f t="shared" si="19"/>
        <v>0</v>
      </c>
      <c r="P542" s="1">
        <v>33132</v>
      </c>
    </row>
    <row r="543" spans="1:16" ht="15.75" hidden="1" outlineLevel="2" thickBot="1">
      <c r="A543" s="7" t="s">
        <v>1887</v>
      </c>
      <c r="B543" s="5">
        <v>169.7</v>
      </c>
      <c r="C543" s="9"/>
      <c r="D543" s="8">
        <f t="shared" si="19"/>
        <v>0</v>
      </c>
      <c r="P543" s="1">
        <v>33226</v>
      </c>
    </row>
    <row r="544" spans="1:16" ht="15.75" hidden="1" outlineLevel="2" thickBot="1">
      <c r="A544" s="7" t="s">
        <v>1888</v>
      </c>
      <c r="B544" s="5">
        <v>75</v>
      </c>
      <c r="C544" s="9"/>
      <c r="D544" s="8">
        <f t="shared" si="19"/>
        <v>0</v>
      </c>
      <c r="P544" s="1">
        <v>34348</v>
      </c>
    </row>
    <row r="545" spans="1:16" ht="15.75" hidden="1" outlineLevel="2" thickBot="1">
      <c r="A545" s="7" t="s">
        <v>1889</v>
      </c>
      <c r="B545" s="5">
        <v>125</v>
      </c>
      <c r="C545" s="9"/>
      <c r="D545" s="8">
        <f t="shared" si="19"/>
        <v>0</v>
      </c>
      <c r="P545" s="1">
        <v>35807</v>
      </c>
    </row>
    <row r="546" spans="1:16" ht="15.75" hidden="1" outlineLevel="2" thickBot="1">
      <c r="A546" s="7" t="s">
        <v>1890</v>
      </c>
      <c r="B546" s="5">
        <v>68</v>
      </c>
      <c r="C546" s="9"/>
      <c r="D546" s="8">
        <f>B546*C546</f>
        <v>0</v>
      </c>
      <c r="P546" s="1">
        <v>33983</v>
      </c>
    </row>
    <row r="547" spans="1:16" ht="15.75" hidden="1" outlineLevel="2" thickBot="1">
      <c r="A547" s="7" t="s">
        <v>1891</v>
      </c>
      <c r="B547" s="5">
        <v>237.5</v>
      </c>
      <c r="C547" s="9"/>
      <c r="D547" s="8">
        <f>B547*C547</f>
        <v>0</v>
      </c>
      <c r="P547" s="1">
        <v>34210</v>
      </c>
    </row>
    <row r="548" spans="1:16" ht="15.75" hidden="1" outlineLevel="2" thickBot="1">
      <c r="A548" s="7" t="s">
        <v>1892</v>
      </c>
      <c r="B548" s="5">
        <v>210</v>
      </c>
      <c r="C548" s="9"/>
      <c r="D548" s="8">
        <f>B548*C548</f>
        <v>0</v>
      </c>
      <c r="P548" s="1">
        <v>35772</v>
      </c>
    </row>
    <row r="549" spans="1:16" ht="15.75" hidden="1" outlineLevel="2" thickBot="1">
      <c r="A549" s="7" t="s">
        <v>1893</v>
      </c>
      <c r="B549" s="5">
        <v>54.9</v>
      </c>
      <c r="C549" s="9"/>
      <c r="D549" s="8">
        <f>B549*C549</f>
        <v>0</v>
      </c>
      <c r="P549" s="1">
        <v>34756</v>
      </c>
    </row>
    <row r="550" spans="1:4" ht="15.75" hidden="1" outlineLevel="1" thickBot="1">
      <c r="A550" s="11" t="s">
        <v>1894</v>
      </c>
      <c r="B550" s="12"/>
      <c r="C550" s="12"/>
      <c r="D550" s="12"/>
    </row>
    <row r="551" spans="1:16" ht="15.75" hidden="1" outlineLevel="2" thickBot="1">
      <c r="A551" s="7" t="s">
        <v>1895</v>
      </c>
      <c r="B551" s="5">
        <v>128.8</v>
      </c>
      <c r="C551" s="9"/>
      <c r="D551" s="8">
        <f aca="true" t="shared" si="20" ref="D551:D582">B551*C551</f>
        <v>0</v>
      </c>
      <c r="P551" s="1">
        <v>32936</v>
      </c>
    </row>
    <row r="552" spans="1:16" ht="15.75" hidden="1" outlineLevel="2" thickBot="1">
      <c r="A552" s="7" t="s">
        <v>1896</v>
      </c>
      <c r="B552" s="5">
        <v>128.8</v>
      </c>
      <c r="C552" s="9"/>
      <c r="D552" s="8">
        <f t="shared" si="20"/>
        <v>0</v>
      </c>
      <c r="P552" s="1">
        <v>32940</v>
      </c>
    </row>
    <row r="553" spans="1:16" ht="15.75" hidden="1" outlineLevel="2" thickBot="1">
      <c r="A553" s="7" t="s">
        <v>1897</v>
      </c>
      <c r="B553" s="5">
        <v>128.8</v>
      </c>
      <c r="C553" s="9"/>
      <c r="D553" s="8">
        <f t="shared" si="20"/>
        <v>0</v>
      </c>
      <c r="P553" s="1">
        <v>32939</v>
      </c>
    </row>
    <row r="554" spans="1:16" ht="15.75" hidden="1" outlineLevel="2" thickBot="1">
      <c r="A554" s="7" t="s">
        <v>1898</v>
      </c>
      <c r="B554" s="5">
        <v>128.8</v>
      </c>
      <c r="C554" s="9"/>
      <c r="D554" s="8">
        <f t="shared" si="20"/>
        <v>0</v>
      </c>
      <c r="P554" s="1">
        <v>32937</v>
      </c>
    </row>
    <row r="555" spans="1:16" ht="15.75" hidden="1" outlineLevel="2" thickBot="1">
      <c r="A555" s="7" t="s">
        <v>1899</v>
      </c>
      <c r="B555" s="5">
        <v>128.8</v>
      </c>
      <c r="C555" s="9"/>
      <c r="D555" s="8">
        <f t="shared" si="20"/>
        <v>0</v>
      </c>
      <c r="P555" s="1">
        <v>32938</v>
      </c>
    </row>
    <row r="556" spans="1:16" ht="15.75" hidden="1" outlineLevel="2" thickBot="1">
      <c r="A556" s="7" t="s">
        <v>1900</v>
      </c>
      <c r="B556" s="5">
        <v>133.3</v>
      </c>
      <c r="C556" s="9"/>
      <c r="D556" s="8">
        <f t="shared" si="20"/>
        <v>0</v>
      </c>
      <c r="P556" s="1">
        <v>33975</v>
      </c>
    </row>
    <row r="557" spans="1:16" ht="15.75" hidden="1" outlineLevel="2" thickBot="1">
      <c r="A557" s="7" t="s">
        <v>1901</v>
      </c>
      <c r="B557" s="5">
        <v>133.3</v>
      </c>
      <c r="C557" s="9"/>
      <c r="D557" s="8">
        <f t="shared" si="20"/>
        <v>0</v>
      </c>
      <c r="P557" s="1">
        <v>33976</v>
      </c>
    </row>
    <row r="558" spans="1:16" ht="15.75" hidden="1" outlineLevel="2" thickBot="1">
      <c r="A558" s="7" t="s">
        <v>1902</v>
      </c>
      <c r="B558" s="5">
        <v>133.3</v>
      </c>
      <c r="C558" s="9"/>
      <c r="D558" s="8">
        <f t="shared" si="20"/>
        <v>0</v>
      </c>
      <c r="P558" s="1">
        <v>33977</v>
      </c>
    </row>
    <row r="559" spans="1:16" ht="15.75" hidden="1" outlineLevel="2" thickBot="1">
      <c r="A559" s="7" t="s">
        <v>1903</v>
      </c>
      <c r="B559" s="5">
        <v>88.5</v>
      </c>
      <c r="C559" s="9"/>
      <c r="D559" s="8">
        <f t="shared" si="20"/>
        <v>0</v>
      </c>
      <c r="P559" s="1">
        <v>37171</v>
      </c>
    </row>
    <row r="560" spans="1:16" ht="15.75" hidden="1" outlineLevel="2" thickBot="1">
      <c r="A560" s="7" t="s">
        <v>1904</v>
      </c>
      <c r="B560" s="5">
        <v>88.5</v>
      </c>
      <c r="C560" s="9"/>
      <c r="D560" s="8">
        <f t="shared" si="20"/>
        <v>0</v>
      </c>
      <c r="P560" s="1">
        <v>37172</v>
      </c>
    </row>
    <row r="561" spans="1:16" ht="15.75" hidden="1" outlineLevel="2" thickBot="1">
      <c r="A561" s="7" t="s">
        <v>1905</v>
      </c>
      <c r="B561" s="5">
        <v>182.6</v>
      </c>
      <c r="C561" s="9"/>
      <c r="D561" s="8">
        <f t="shared" si="20"/>
        <v>0</v>
      </c>
      <c r="P561" s="1">
        <v>25522</v>
      </c>
    </row>
    <row r="562" spans="1:16" ht="15.75" hidden="1" outlineLevel="2" thickBot="1">
      <c r="A562" s="7" t="s">
        <v>1906</v>
      </c>
      <c r="B562" s="5">
        <v>182.6</v>
      </c>
      <c r="C562" s="9"/>
      <c r="D562" s="8">
        <f t="shared" si="20"/>
        <v>0</v>
      </c>
      <c r="P562" s="1">
        <v>25523</v>
      </c>
    </row>
    <row r="563" spans="1:16" ht="15.75" hidden="1" outlineLevel="2" thickBot="1">
      <c r="A563" s="7" t="s">
        <v>1907</v>
      </c>
      <c r="B563" s="5">
        <v>182.6</v>
      </c>
      <c r="C563" s="9"/>
      <c r="D563" s="8">
        <f t="shared" si="20"/>
        <v>0</v>
      </c>
      <c r="P563" s="1">
        <v>25525</v>
      </c>
    </row>
    <row r="564" spans="1:16" ht="15.75" hidden="1" outlineLevel="2" thickBot="1">
      <c r="A564" s="7" t="s">
        <v>1908</v>
      </c>
      <c r="B564" s="5">
        <v>198.2</v>
      </c>
      <c r="C564" s="9"/>
      <c r="D564" s="8">
        <f t="shared" si="20"/>
        <v>0</v>
      </c>
      <c r="P564" s="1">
        <v>25676</v>
      </c>
    </row>
    <row r="565" spans="1:16" ht="15.75" hidden="1" outlineLevel="2" thickBot="1">
      <c r="A565" s="7" t="s">
        <v>1909</v>
      </c>
      <c r="B565" s="5">
        <v>198.2</v>
      </c>
      <c r="C565" s="9"/>
      <c r="D565" s="8">
        <f t="shared" si="20"/>
        <v>0</v>
      </c>
      <c r="P565" s="1">
        <v>25675</v>
      </c>
    </row>
    <row r="566" spans="1:16" ht="15.75" hidden="1" outlineLevel="2" thickBot="1">
      <c r="A566" s="7" t="s">
        <v>1910</v>
      </c>
      <c r="B566" s="5">
        <v>198.2</v>
      </c>
      <c r="C566" s="9"/>
      <c r="D566" s="8">
        <f t="shared" si="20"/>
        <v>0</v>
      </c>
      <c r="P566" s="1">
        <v>25674</v>
      </c>
    </row>
    <row r="567" spans="1:16" ht="15.75" hidden="1" outlineLevel="2" thickBot="1">
      <c r="A567" s="7" t="s">
        <v>1911</v>
      </c>
      <c r="B567" s="5">
        <v>198.2</v>
      </c>
      <c r="C567" s="9"/>
      <c r="D567" s="8">
        <f t="shared" si="20"/>
        <v>0</v>
      </c>
      <c r="P567" s="1">
        <v>25673</v>
      </c>
    </row>
    <row r="568" spans="1:16" ht="15.75" hidden="1" outlineLevel="2" thickBot="1">
      <c r="A568" s="7" t="s">
        <v>1912</v>
      </c>
      <c r="B568" s="5">
        <v>198.2</v>
      </c>
      <c r="C568" s="9"/>
      <c r="D568" s="8">
        <f t="shared" si="20"/>
        <v>0</v>
      </c>
      <c r="P568" s="1">
        <v>28738</v>
      </c>
    </row>
    <row r="569" spans="1:16" ht="15.75" hidden="1" outlineLevel="2" thickBot="1">
      <c r="A569" s="7" t="s">
        <v>1913</v>
      </c>
      <c r="B569" s="5">
        <v>196</v>
      </c>
      <c r="C569" s="9"/>
      <c r="D569" s="8">
        <f t="shared" si="20"/>
        <v>0</v>
      </c>
      <c r="P569" s="1">
        <v>27502</v>
      </c>
    </row>
    <row r="570" spans="1:16" ht="15.75" hidden="1" outlineLevel="2" thickBot="1">
      <c r="A570" s="7" t="s">
        <v>1914</v>
      </c>
      <c r="B570" s="5">
        <v>196</v>
      </c>
      <c r="C570" s="9"/>
      <c r="D570" s="8">
        <f t="shared" si="20"/>
        <v>0</v>
      </c>
      <c r="P570" s="1">
        <v>27501</v>
      </c>
    </row>
    <row r="571" spans="1:16" ht="15.75" hidden="1" outlineLevel="2" thickBot="1">
      <c r="A571" s="7" t="s">
        <v>1915</v>
      </c>
      <c r="B571" s="5">
        <v>196</v>
      </c>
      <c r="C571" s="9"/>
      <c r="D571" s="8">
        <f t="shared" si="20"/>
        <v>0</v>
      </c>
      <c r="P571" s="1">
        <v>25395</v>
      </c>
    </row>
    <row r="572" spans="1:16" ht="15.75" hidden="1" outlineLevel="2" thickBot="1">
      <c r="A572" s="7" t="s">
        <v>1916</v>
      </c>
      <c r="B572" s="5">
        <v>196</v>
      </c>
      <c r="C572" s="9"/>
      <c r="D572" s="8">
        <f t="shared" si="20"/>
        <v>0</v>
      </c>
      <c r="P572" s="1">
        <v>25394</v>
      </c>
    </row>
    <row r="573" spans="1:16" ht="15.75" hidden="1" outlineLevel="2" thickBot="1">
      <c r="A573" s="7" t="s">
        <v>1917</v>
      </c>
      <c r="B573" s="5">
        <v>196</v>
      </c>
      <c r="C573" s="9"/>
      <c r="D573" s="8">
        <f t="shared" si="20"/>
        <v>0</v>
      </c>
      <c r="P573" s="1">
        <v>25397</v>
      </c>
    </row>
    <row r="574" spans="1:16" ht="15.75" hidden="1" outlineLevel="2" thickBot="1">
      <c r="A574" s="7" t="s">
        <v>1918</v>
      </c>
      <c r="B574" s="5">
        <v>110.9</v>
      </c>
      <c r="C574" s="9"/>
      <c r="D574" s="8">
        <f t="shared" si="20"/>
        <v>0</v>
      </c>
      <c r="P574" s="1">
        <v>25739</v>
      </c>
    </row>
    <row r="575" spans="1:16" ht="15.75" hidden="1" outlineLevel="2" thickBot="1">
      <c r="A575" s="7" t="s">
        <v>1919</v>
      </c>
      <c r="B575" s="5">
        <v>110.9</v>
      </c>
      <c r="C575" s="9"/>
      <c r="D575" s="8">
        <f t="shared" si="20"/>
        <v>0</v>
      </c>
      <c r="P575" s="1">
        <v>25740</v>
      </c>
    </row>
    <row r="576" spans="1:16" ht="15.75" hidden="1" outlineLevel="2" thickBot="1">
      <c r="A576" s="7" t="s">
        <v>1920</v>
      </c>
      <c r="B576" s="5">
        <v>110.9</v>
      </c>
      <c r="C576" s="9"/>
      <c r="D576" s="8">
        <f t="shared" si="20"/>
        <v>0</v>
      </c>
      <c r="P576" s="1">
        <v>25741</v>
      </c>
    </row>
    <row r="577" spans="1:16" ht="15.75" hidden="1" outlineLevel="2" thickBot="1">
      <c r="A577" s="7" t="s">
        <v>1921</v>
      </c>
      <c r="B577" s="5">
        <v>110.9</v>
      </c>
      <c r="C577" s="9"/>
      <c r="D577" s="8">
        <f t="shared" si="20"/>
        <v>0</v>
      </c>
      <c r="P577" s="1">
        <v>25742</v>
      </c>
    </row>
    <row r="578" spans="1:16" ht="15.75" hidden="1" outlineLevel="2" thickBot="1">
      <c r="A578" s="7" t="s">
        <v>1922</v>
      </c>
      <c r="B578" s="5">
        <v>166.9</v>
      </c>
      <c r="C578" s="9"/>
      <c r="D578" s="8">
        <f t="shared" si="20"/>
        <v>0</v>
      </c>
      <c r="P578" s="1">
        <v>22236</v>
      </c>
    </row>
    <row r="579" spans="1:16" ht="15.75" hidden="1" outlineLevel="2" thickBot="1">
      <c r="A579" s="7" t="s">
        <v>1923</v>
      </c>
      <c r="B579" s="5">
        <v>233</v>
      </c>
      <c r="C579" s="9"/>
      <c r="D579" s="8">
        <f t="shared" si="20"/>
        <v>0</v>
      </c>
      <c r="P579" s="1">
        <v>30646</v>
      </c>
    </row>
    <row r="580" spans="1:16" ht="15.75" hidden="1" outlineLevel="2" thickBot="1">
      <c r="A580" s="7" t="s">
        <v>1924</v>
      </c>
      <c r="B580" s="5">
        <v>233</v>
      </c>
      <c r="C580" s="9"/>
      <c r="D580" s="8">
        <f t="shared" si="20"/>
        <v>0</v>
      </c>
      <c r="P580" s="1">
        <v>30647</v>
      </c>
    </row>
    <row r="581" spans="1:16" ht="15.75" hidden="1" outlineLevel="2" thickBot="1">
      <c r="A581" s="7" t="s">
        <v>1925</v>
      </c>
      <c r="B581" s="5">
        <v>233</v>
      </c>
      <c r="C581" s="9"/>
      <c r="D581" s="8">
        <f t="shared" si="20"/>
        <v>0</v>
      </c>
      <c r="P581" s="1">
        <v>30648</v>
      </c>
    </row>
    <row r="582" spans="1:16" ht="15.75" hidden="1" outlineLevel="2" thickBot="1">
      <c r="A582" s="7" t="s">
        <v>1926</v>
      </c>
      <c r="B582" s="5">
        <v>233</v>
      </c>
      <c r="C582" s="9"/>
      <c r="D582" s="8">
        <f t="shared" si="20"/>
        <v>0</v>
      </c>
      <c r="P582" s="1">
        <v>30649</v>
      </c>
    </row>
    <row r="583" spans="1:16" ht="15.75" hidden="1" outlineLevel="2" thickBot="1">
      <c r="A583" s="7" t="s">
        <v>1927</v>
      </c>
      <c r="B583" s="5">
        <v>122.1</v>
      </c>
      <c r="C583" s="9"/>
      <c r="D583" s="8">
        <f aca="true" t="shared" si="21" ref="D583:D614">B583*C583</f>
        <v>0</v>
      </c>
      <c r="P583" s="1">
        <v>27950</v>
      </c>
    </row>
    <row r="584" spans="1:16" ht="15.75" hidden="1" outlineLevel="2" thickBot="1">
      <c r="A584" s="7" t="s">
        <v>1928</v>
      </c>
      <c r="B584" s="5">
        <v>122.1</v>
      </c>
      <c r="C584" s="9"/>
      <c r="D584" s="8">
        <f t="shared" si="21"/>
        <v>0</v>
      </c>
      <c r="P584" s="1">
        <v>23311</v>
      </c>
    </row>
    <row r="585" spans="1:16" ht="15.75" hidden="1" outlineLevel="2" thickBot="1">
      <c r="A585" s="7" t="s">
        <v>1929</v>
      </c>
      <c r="B585" s="5">
        <v>122.1</v>
      </c>
      <c r="C585" s="9"/>
      <c r="D585" s="8">
        <f t="shared" si="21"/>
        <v>0</v>
      </c>
      <c r="P585" s="1">
        <v>38300</v>
      </c>
    </row>
    <row r="586" spans="1:16" ht="15.75" hidden="1" outlineLevel="2" thickBot="1">
      <c r="A586" s="7" t="s">
        <v>1930</v>
      </c>
      <c r="B586" s="5">
        <v>122.1</v>
      </c>
      <c r="C586" s="9"/>
      <c r="D586" s="8">
        <f t="shared" si="21"/>
        <v>0</v>
      </c>
      <c r="P586" s="1">
        <v>38264</v>
      </c>
    </row>
    <row r="587" spans="1:16" ht="15.75" hidden="1" outlineLevel="2" thickBot="1">
      <c r="A587" s="7" t="s">
        <v>1931</v>
      </c>
      <c r="B587" s="5">
        <v>122.1</v>
      </c>
      <c r="C587" s="9"/>
      <c r="D587" s="8">
        <f t="shared" si="21"/>
        <v>0</v>
      </c>
      <c r="P587" s="1">
        <v>38301</v>
      </c>
    </row>
    <row r="588" spans="1:16" ht="15.75" hidden="1" outlineLevel="2" thickBot="1">
      <c r="A588" s="7" t="s">
        <v>1932</v>
      </c>
      <c r="B588" s="5">
        <v>122.1</v>
      </c>
      <c r="C588" s="9"/>
      <c r="D588" s="8">
        <f t="shared" si="21"/>
        <v>0</v>
      </c>
      <c r="P588" s="1">
        <v>25993</v>
      </c>
    </row>
    <row r="589" spans="1:16" ht="15.75" hidden="1" outlineLevel="2" thickBot="1">
      <c r="A589" s="7" t="s">
        <v>1933</v>
      </c>
      <c r="B589" s="5">
        <v>122.1</v>
      </c>
      <c r="C589" s="9"/>
      <c r="D589" s="8">
        <f t="shared" si="21"/>
        <v>0</v>
      </c>
      <c r="P589" s="1">
        <v>23308</v>
      </c>
    </row>
    <row r="590" spans="1:16" ht="15.75" hidden="1" outlineLevel="2" thickBot="1">
      <c r="A590" s="7" t="s">
        <v>1934</v>
      </c>
      <c r="B590" s="5">
        <v>122.1</v>
      </c>
      <c r="C590" s="9"/>
      <c r="D590" s="8">
        <f t="shared" si="21"/>
        <v>0</v>
      </c>
      <c r="P590" s="1">
        <v>23310</v>
      </c>
    </row>
    <row r="591" spans="1:16" ht="15.75" hidden="1" outlineLevel="2" thickBot="1">
      <c r="A591" s="7" t="s">
        <v>1935</v>
      </c>
      <c r="B591" s="5">
        <v>122.1</v>
      </c>
      <c r="C591" s="9"/>
      <c r="D591" s="8">
        <f t="shared" si="21"/>
        <v>0</v>
      </c>
      <c r="P591" s="1">
        <v>23312</v>
      </c>
    </row>
    <row r="592" spans="1:16" ht="15.75" hidden="1" outlineLevel="2" thickBot="1">
      <c r="A592" s="7" t="s">
        <v>1936</v>
      </c>
      <c r="B592" s="5">
        <v>122.1</v>
      </c>
      <c r="C592" s="9"/>
      <c r="D592" s="8">
        <f t="shared" si="21"/>
        <v>0</v>
      </c>
      <c r="P592" s="1">
        <v>27951</v>
      </c>
    </row>
    <row r="593" spans="1:16" ht="15.75" hidden="1" outlineLevel="2" thickBot="1">
      <c r="A593" s="7" t="s">
        <v>1937</v>
      </c>
      <c r="B593" s="5">
        <v>36</v>
      </c>
      <c r="C593" s="9"/>
      <c r="D593" s="8">
        <f t="shared" si="21"/>
        <v>0</v>
      </c>
      <c r="P593" s="1">
        <v>37394</v>
      </c>
    </row>
    <row r="594" spans="1:16" ht="15.75" hidden="1" outlineLevel="2" thickBot="1">
      <c r="A594" s="7" t="s">
        <v>1938</v>
      </c>
      <c r="B594" s="5">
        <v>39</v>
      </c>
      <c r="C594" s="9"/>
      <c r="D594" s="8">
        <f t="shared" si="21"/>
        <v>0</v>
      </c>
      <c r="P594" s="1">
        <v>26326</v>
      </c>
    </row>
    <row r="595" spans="1:16" ht="15.75" hidden="1" outlineLevel="2" thickBot="1">
      <c r="A595" s="7" t="s">
        <v>1939</v>
      </c>
      <c r="B595" s="5">
        <v>178.1</v>
      </c>
      <c r="C595" s="9"/>
      <c r="D595" s="8">
        <f t="shared" si="21"/>
        <v>0</v>
      </c>
      <c r="P595" s="1">
        <v>38142</v>
      </c>
    </row>
    <row r="596" spans="1:16" ht="15.75" hidden="1" outlineLevel="2" thickBot="1">
      <c r="A596" s="7" t="s">
        <v>1940</v>
      </c>
      <c r="B596" s="5">
        <v>178.1</v>
      </c>
      <c r="C596" s="9"/>
      <c r="D596" s="8">
        <f t="shared" si="21"/>
        <v>0</v>
      </c>
      <c r="P596" s="1">
        <v>38139</v>
      </c>
    </row>
    <row r="597" spans="1:16" ht="15.75" hidden="1" outlineLevel="2" thickBot="1">
      <c r="A597" s="7" t="s">
        <v>1941</v>
      </c>
      <c r="B597" s="5">
        <v>178.1</v>
      </c>
      <c r="C597" s="9"/>
      <c r="D597" s="8">
        <f t="shared" si="21"/>
        <v>0</v>
      </c>
      <c r="P597" s="1">
        <v>38140</v>
      </c>
    </row>
    <row r="598" spans="1:16" ht="15.75" hidden="1" outlineLevel="2" thickBot="1">
      <c r="A598" s="7" t="s">
        <v>1942</v>
      </c>
      <c r="B598" s="5">
        <v>178.1</v>
      </c>
      <c r="C598" s="9"/>
      <c r="D598" s="8">
        <f t="shared" si="21"/>
        <v>0</v>
      </c>
      <c r="P598" s="1">
        <v>38141</v>
      </c>
    </row>
    <row r="599" spans="1:16" ht="15.75" hidden="1" outlineLevel="2" thickBot="1">
      <c r="A599" s="7" t="s">
        <v>1943</v>
      </c>
      <c r="B599" s="5">
        <v>89</v>
      </c>
      <c r="C599" s="9"/>
      <c r="D599" s="8">
        <f t="shared" si="21"/>
        <v>0</v>
      </c>
      <c r="P599" s="1">
        <v>27856</v>
      </c>
    </row>
    <row r="600" spans="1:16" ht="15.75" hidden="1" outlineLevel="2" thickBot="1">
      <c r="A600" s="7" t="s">
        <v>1944</v>
      </c>
      <c r="B600" s="5">
        <v>144.5</v>
      </c>
      <c r="C600" s="9"/>
      <c r="D600" s="8">
        <f t="shared" si="21"/>
        <v>0</v>
      </c>
      <c r="P600" s="1">
        <v>35280</v>
      </c>
    </row>
    <row r="601" spans="1:16" ht="15.75" hidden="1" outlineLevel="2" thickBot="1">
      <c r="A601" s="7" t="s">
        <v>1945</v>
      </c>
      <c r="B601" s="5">
        <v>144.5</v>
      </c>
      <c r="C601" s="9"/>
      <c r="D601" s="8">
        <f t="shared" si="21"/>
        <v>0</v>
      </c>
      <c r="P601" s="1">
        <v>33620</v>
      </c>
    </row>
    <row r="602" spans="1:16" ht="15.75" hidden="1" outlineLevel="2" thickBot="1">
      <c r="A602" s="7" t="s">
        <v>1946</v>
      </c>
      <c r="B602" s="5">
        <v>144.5</v>
      </c>
      <c r="C602" s="9"/>
      <c r="D602" s="8">
        <f t="shared" si="21"/>
        <v>0</v>
      </c>
      <c r="P602" s="1">
        <v>3322</v>
      </c>
    </row>
    <row r="603" spans="1:16" ht="15.75" hidden="1" outlineLevel="2" thickBot="1">
      <c r="A603" s="7" t="s">
        <v>1947</v>
      </c>
      <c r="B603" s="5">
        <v>144.5</v>
      </c>
      <c r="C603" s="9"/>
      <c r="D603" s="8">
        <f t="shared" si="21"/>
        <v>0</v>
      </c>
      <c r="P603" s="1">
        <v>16141</v>
      </c>
    </row>
    <row r="604" spans="1:16" ht="15.75" hidden="1" outlineLevel="2" thickBot="1">
      <c r="A604" s="7" t="s">
        <v>1948</v>
      </c>
      <c r="B604" s="5">
        <v>82.3</v>
      </c>
      <c r="C604" s="9"/>
      <c r="D604" s="8">
        <f t="shared" si="21"/>
        <v>0</v>
      </c>
      <c r="P604" s="1">
        <v>8465</v>
      </c>
    </row>
    <row r="605" spans="1:16" ht="15.75" hidden="1" outlineLevel="2" thickBot="1">
      <c r="A605" s="7" t="s">
        <v>1949</v>
      </c>
      <c r="B605" s="5">
        <v>99.1</v>
      </c>
      <c r="C605" s="9"/>
      <c r="D605" s="8">
        <f t="shared" si="21"/>
        <v>0</v>
      </c>
      <c r="P605" s="1">
        <v>38144</v>
      </c>
    </row>
    <row r="606" spans="1:16" ht="15.75" hidden="1" outlineLevel="2" thickBot="1">
      <c r="A606" s="7" t="s">
        <v>1950</v>
      </c>
      <c r="B606" s="5">
        <v>99.1</v>
      </c>
      <c r="C606" s="9"/>
      <c r="D606" s="8">
        <f t="shared" si="21"/>
        <v>0</v>
      </c>
      <c r="P606" s="1">
        <v>38143</v>
      </c>
    </row>
    <row r="607" spans="1:16" ht="15.75" hidden="1" outlineLevel="2" thickBot="1">
      <c r="A607" s="7" t="s">
        <v>1951</v>
      </c>
      <c r="B607" s="5">
        <v>178.1</v>
      </c>
      <c r="C607" s="9"/>
      <c r="D607" s="8">
        <f t="shared" si="21"/>
        <v>0</v>
      </c>
      <c r="P607" s="1">
        <v>34103</v>
      </c>
    </row>
    <row r="608" spans="1:16" ht="15.75" hidden="1" outlineLevel="2" thickBot="1">
      <c r="A608" s="7" t="s">
        <v>1952</v>
      </c>
      <c r="B608" s="5">
        <v>178.1</v>
      </c>
      <c r="C608" s="9"/>
      <c r="D608" s="8">
        <f t="shared" si="21"/>
        <v>0</v>
      </c>
      <c r="P608" s="1">
        <v>34105</v>
      </c>
    </row>
    <row r="609" spans="1:16" ht="15.75" hidden="1" outlineLevel="2" thickBot="1">
      <c r="A609" s="7" t="s">
        <v>1953</v>
      </c>
      <c r="B609" s="5">
        <v>178.1</v>
      </c>
      <c r="C609" s="9"/>
      <c r="D609" s="8">
        <f t="shared" si="21"/>
        <v>0</v>
      </c>
      <c r="P609" s="1">
        <v>33978</v>
      </c>
    </row>
    <row r="610" spans="1:16" ht="15.75" hidden="1" outlineLevel="2" thickBot="1">
      <c r="A610" s="7" t="s">
        <v>1954</v>
      </c>
      <c r="B610" s="5">
        <v>178.1</v>
      </c>
      <c r="C610" s="9"/>
      <c r="D610" s="8">
        <f t="shared" si="21"/>
        <v>0</v>
      </c>
      <c r="P610" s="1">
        <v>34104</v>
      </c>
    </row>
    <row r="611" spans="1:16" ht="15.75" hidden="1" outlineLevel="2" thickBot="1">
      <c r="A611" s="7" t="s">
        <v>1955</v>
      </c>
      <c r="B611" s="5">
        <v>178.1</v>
      </c>
      <c r="C611" s="9"/>
      <c r="D611" s="8">
        <f t="shared" si="21"/>
        <v>0</v>
      </c>
      <c r="P611" s="1">
        <v>33979</v>
      </c>
    </row>
    <row r="612" spans="1:16" ht="15.75" hidden="1" outlineLevel="2" thickBot="1">
      <c r="A612" s="7" t="s">
        <v>1956</v>
      </c>
      <c r="B612" s="5">
        <v>99.7</v>
      </c>
      <c r="C612" s="9"/>
      <c r="D612" s="8">
        <f t="shared" si="21"/>
        <v>0</v>
      </c>
      <c r="P612" s="1">
        <v>37722</v>
      </c>
    </row>
    <row r="613" spans="1:16" ht="15.75" hidden="1" outlineLevel="2" thickBot="1">
      <c r="A613" s="7" t="s">
        <v>1957</v>
      </c>
      <c r="B613" s="5">
        <v>99.7</v>
      </c>
      <c r="C613" s="9"/>
      <c r="D613" s="8">
        <f t="shared" si="21"/>
        <v>0</v>
      </c>
      <c r="P613" s="1">
        <v>37719</v>
      </c>
    </row>
    <row r="614" spans="1:16" ht="15.75" hidden="1" outlineLevel="2" thickBot="1">
      <c r="A614" s="7" t="s">
        <v>1958</v>
      </c>
      <c r="B614" s="5">
        <v>99.7</v>
      </c>
      <c r="C614" s="9"/>
      <c r="D614" s="8">
        <f t="shared" si="21"/>
        <v>0</v>
      </c>
      <c r="P614" s="1">
        <v>37720</v>
      </c>
    </row>
    <row r="615" spans="1:16" ht="15.75" hidden="1" outlineLevel="2" thickBot="1">
      <c r="A615" s="7" t="s">
        <v>1959</v>
      </c>
      <c r="B615" s="5">
        <v>99.7</v>
      </c>
      <c r="C615" s="9"/>
      <c r="D615" s="8">
        <f aca="true" t="shared" si="22" ref="D615:D646">B615*C615</f>
        <v>0</v>
      </c>
      <c r="P615" s="1">
        <v>37721</v>
      </c>
    </row>
    <row r="616" spans="1:16" ht="15.75" hidden="1" outlineLevel="2" thickBot="1">
      <c r="A616" s="7" t="s">
        <v>1960</v>
      </c>
      <c r="B616" s="5">
        <v>39</v>
      </c>
      <c r="C616" s="9"/>
      <c r="D616" s="8">
        <f t="shared" si="22"/>
        <v>0</v>
      </c>
      <c r="P616" s="1">
        <v>18783</v>
      </c>
    </row>
    <row r="617" spans="1:16" ht="15.75" hidden="1" outlineLevel="2" thickBot="1">
      <c r="A617" s="7" t="s">
        <v>1961</v>
      </c>
      <c r="B617" s="5">
        <v>39</v>
      </c>
      <c r="C617" s="9"/>
      <c r="D617" s="8">
        <f t="shared" si="22"/>
        <v>0</v>
      </c>
      <c r="P617" s="1">
        <v>18786</v>
      </c>
    </row>
    <row r="618" spans="1:16" ht="15.75" hidden="1" outlineLevel="2" thickBot="1">
      <c r="A618" s="7" t="s">
        <v>1962</v>
      </c>
      <c r="B618" s="5">
        <v>66.1</v>
      </c>
      <c r="C618" s="9"/>
      <c r="D618" s="8">
        <f t="shared" si="22"/>
        <v>0</v>
      </c>
      <c r="P618" s="1">
        <v>18788</v>
      </c>
    </row>
    <row r="619" spans="1:16" ht="15.75" hidden="1" outlineLevel="2" thickBot="1">
      <c r="A619" s="7" t="s">
        <v>1963</v>
      </c>
      <c r="B619" s="5">
        <v>66.1</v>
      </c>
      <c r="C619" s="9"/>
      <c r="D619" s="8">
        <f t="shared" si="22"/>
        <v>0</v>
      </c>
      <c r="P619" s="1">
        <v>18792</v>
      </c>
    </row>
    <row r="620" spans="1:16" ht="15.75" hidden="1" outlineLevel="2" thickBot="1">
      <c r="A620" s="7" t="s">
        <v>535</v>
      </c>
      <c r="B620" s="5">
        <v>133.3</v>
      </c>
      <c r="C620" s="9"/>
      <c r="D620" s="8">
        <f t="shared" si="22"/>
        <v>0</v>
      </c>
      <c r="P620" s="1">
        <v>27093</v>
      </c>
    </row>
    <row r="621" spans="1:16" ht="15.75" hidden="1" outlineLevel="2" thickBot="1">
      <c r="A621" s="7" t="s">
        <v>536</v>
      </c>
      <c r="B621" s="5">
        <v>133.3</v>
      </c>
      <c r="C621" s="9"/>
      <c r="D621" s="8">
        <f t="shared" si="22"/>
        <v>0</v>
      </c>
      <c r="P621" s="1">
        <v>26513</v>
      </c>
    </row>
    <row r="622" spans="1:16" ht="15.75" hidden="1" outlineLevel="2" thickBot="1">
      <c r="A622" s="7" t="s">
        <v>537</v>
      </c>
      <c r="B622" s="5">
        <v>133.3</v>
      </c>
      <c r="C622" s="9"/>
      <c r="D622" s="8">
        <f t="shared" si="22"/>
        <v>0</v>
      </c>
      <c r="P622" s="1">
        <v>26514</v>
      </c>
    </row>
    <row r="623" spans="1:16" ht="15.75" hidden="1" outlineLevel="2" thickBot="1">
      <c r="A623" s="7" t="s">
        <v>538</v>
      </c>
      <c r="B623" s="5">
        <v>133.3</v>
      </c>
      <c r="C623" s="9"/>
      <c r="D623" s="8">
        <f t="shared" si="22"/>
        <v>0</v>
      </c>
      <c r="P623" s="1">
        <v>26516</v>
      </c>
    </row>
    <row r="624" spans="1:16" ht="15.75" hidden="1" outlineLevel="2" thickBot="1">
      <c r="A624" s="7" t="s">
        <v>539</v>
      </c>
      <c r="B624" s="5">
        <v>123.2</v>
      </c>
      <c r="C624" s="9"/>
      <c r="D624" s="8">
        <f t="shared" si="22"/>
        <v>0</v>
      </c>
      <c r="P624" s="1">
        <v>27338</v>
      </c>
    </row>
    <row r="625" spans="1:16" ht="15.75" hidden="1" outlineLevel="2" thickBot="1">
      <c r="A625" s="7" t="s">
        <v>540</v>
      </c>
      <c r="B625" s="5">
        <v>174.7</v>
      </c>
      <c r="C625" s="9"/>
      <c r="D625" s="8">
        <f t="shared" si="22"/>
        <v>0</v>
      </c>
      <c r="P625" s="1">
        <v>18564</v>
      </c>
    </row>
    <row r="626" spans="1:16" ht="15.75" hidden="1" outlineLevel="2" thickBot="1">
      <c r="A626" s="7" t="s">
        <v>541</v>
      </c>
      <c r="B626" s="5">
        <v>89</v>
      </c>
      <c r="C626" s="9"/>
      <c r="D626" s="8">
        <f t="shared" si="22"/>
        <v>0</v>
      </c>
      <c r="P626" s="1">
        <v>38026</v>
      </c>
    </row>
    <row r="627" spans="1:16" ht="15.75" hidden="1" outlineLevel="2" thickBot="1">
      <c r="A627" s="7" t="s">
        <v>542</v>
      </c>
      <c r="B627" s="5">
        <v>89</v>
      </c>
      <c r="C627" s="9"/>
      <c r="D627" s="8">
        <f t="shared" si="22"/>
        <v>0</v>
      </c>
      <c r="P627" s="1">
        <v>36325</v>
      </c>
    </row>
    <row r="628" spans="1:16" ht="15.75" hidden="1" outlineLevel="2" thickBot="1">
      <c r="A628" s="7" t="s">
        <v>543</v>
      </c>
      <c r="B628" s="5">
        <v>89</v>
      </c>
      <c r="C628" s="9"/>
      <c r="D628" s="8">
        <f t="shared" si="22"/>
        <v>0</v>
      </c>
      <c r="P628" s="1">
        <v>36327</v>
      </c>
    </row>
    <row r="629" spans="1:16" ht="15.75" hidden="1" outlineLevel="2" thickBot="1">
      <c r="A629" s="7" t="s">
        <v>544</v>
      </c>
      <c r="B629" s="5">
        <v>89</v>
      </c>
      <c r="C629" s="9"/>
      <c r="D629" s="8">
        <f t="shared" si="22"/>
        <v>0</v>
      </c>
      <c r="P629" s="1">
        <v>36326</v>
      </c>
    </row>
    <row r="630" spans="1:16" ht="15.75" hidden="1" outlineLevel="2" thickBot="1">
      <c r="A630" s="7" t="s">
        <v>545</v>
      </c>
      <c r="B630" s="5">
        <v>89</v>
      </c>
      <c r="C630" s="9"/>
      <c r="D630" s="8">
        <f t="shared" si="22"/>
        <v>0</v>
      </c>
      <c r="P630" s="1">
        <v>16861</v>
      </c>
    </row>
    <row r="631" spans="1:16" ht="15.75" hidden="1" outlineLevel="2" thickBot="1">
      <c r="A631" s="7" t="s">
        <v>546</v>
      </c>
      <c r="B631" s="5">
        <v>89</v>
      </c>
      <c r="C631" s="9"/>
      <c r="D631" s="8">
        <f t="shared" si="22"/>
        <v>0</v>
      </c>
      <c r="P631" s="1">
        <v>16857</v>
      </c>
    </row>
    <row r="632" spans="1:16" ht="15.75" hidden="1" outlineLevel="2" thickBot="1">
      <c r="A632" s="7" t="s">
        <v>547</v>
      </c>
      <c r="B632" s="5">
        <v>89</v>
      </c>
      <c r="C632" s="9"/>
      <c r="D632" s="8">
        <f t="shared" si="22"/>
        <v>0</v>
      </c>
      <c r="P632" s="1">
        <v>23551</v>
      </c>
    </row>
    <row r="633" spans="1:16" ht="15.75" hidden="1" outlineLevel="2" thickBot="1">
      <c r="A633" s="7" t="s">
        <v>548</v>
      </c>
      <c r="B633" s="5">
        <v>89</v>
      </c>
      <c r="C633" s="9"/>
      <c r="D633" s="8">
        <f t="shared" si="22"/>
        <v>0</v>
      </c>
      <c r="P633" s="1">
        <v>16856</v>
      </c>
    </row>
    <row r="634" spans="1:16" ht="15.75" hidden="1" outlineLevel="2" thickBot="1">
      <c r="A634" s="7" t="s">
        <v>549</v>
      </c>
      <c r="B634" s="5">
        <v>89</v>
      </c>
      <c r="C634" s="9"/>
      <c r="D634" s="8">
        <f t="shared" si="22"/>
        <v>0</v>
      </c>
      <c r="P634" s="1">
        <v>23554</v>
      </c>
    </row>
    <row r="635" spans="1:16" ht="15.75" hidden="1" outlineLevel="2" thickBot="1">
      <c r="A635" s="7" t="s">
        <v>550</v>
      </c>
      <c r="B635" s="5">
        <v>89</v>
      </c>
      <c r="C635" s="9"/>
      <c r="D635" s="8">
        <f t="shared" si="22"/>
        <v>0</v>
      </c>
      <c r="P635" s="1">
        <v>26608</v>
      </c>
    </row>
    <row r="636" spans="1:16" ht="15.75" hidden="1" outlineLevel="2" thickBot="1">
      <c r="A636" s="7" t="s">
        <v>551</v>
      </c>
      <c r="B636" s="5">
        <v>89</v>
      </c>
      <c r="C636" s="9"/>
      <c r="D636" s="8">
        <f t="shared" si="22"/>
        <v>0</v>
      </c>
      <c r="P636" s="1">
        <v>23555</v>
      </c>
    </row>
    <row r="637" spans="1:16" ht="15.75" hidden="1" outlineLevel="2" thickBot="1">
      <c r="A637" s="7" t="s">
        <v>552</v>
      </c>
      <c r="B637" s="5">
        <v>89</v>
      </c>
      <c r="C637" s="9"/>
      <c r="D637" s="8">
        <f t="shared" si="22"/>
        <v>0</v>
      </c>
      <c r="P637" s="1">
        <v>16858</v>
      </c>
    </row>
    <row r="638" spans="1:16" ht="15.75" hidden="1" outlineLevel="2" thickBot="1">
      <c r="A638" s="7" t="s">
        <v>553</v>
      </c>
      <c r="B638" s="5">
        <v>89</v>
      </c>
      <c r="C638" s="9"/>
      <c r="D638" s="8">
        <f t="shared" si="22"/>
        <v>0</v>
      </c>
      <c r="P638" s="1">
        <v>16859</v>
      </c>
    </row>
    <row r="639" spans="1:16" ht="15.75" hidden="1" outlineLevel="2" thickBot="1">
      <c r="A639" s="7" t="s">
        <v>554</v>
      </c>
      <c r="B639" s="5">
        <v>147.8</v>
      </c>
      <c r="C639" s="9"/>
      <c r="D639" s="8">
        <f t="shared" si="22"/>
        <v>0</v>
      </c>
      <c r="P639" s="1">
        <v>28054</v>
      </c>
    </row>
    <row r="640" spans="1:16" ht="15.75" hidden="1" outlineLevel="2" thickBot="1">
      <c r="A640" s="7" t="s">
        <v>555</v>
      </c>
      <c r="B640" s="5">
        <v>147.8</v>
      </c>
      <c r="C640" s="9"/>
      <c r="D640" s="8">
        <f t="shared" si="22"/>
        <v>0</v>
      </c>
      <c r="P640" s="1">
        <v>28635</v>
      </c>
    </row>
    <row r="641" spans="1:16" ht="15.75" hidden="1" outlineLevel="2" thickBot="1">
      <c r="A641" s="7" t="s">
        <v>556</v>
      </c>
      <c r="B641" s="5">
        <v>144.5</v>
      </c>
      <c r="C641" s="9"/>
      <c r="D641" s="8">
        <f t="shared" si="22"/>
        <v>0</v>
      </c>
      <c r="P641" s="1">
        <v>33621</v>
      </c>
    </row>
    <row r="642" spans="1:16" ht="15.75" hidden="1" outlineLevel="2" thickBot="1">
      <c r="A642" s="7" t="s">
        <v>557</v>
      </c>
      <c r="B642" s="5">
        <v>144.5</v>
      </c>
      <c r="C642" s="9"/>
      <c r="D642" s="8">
        <f t="shared" si="22"/>
        <v>0</v>
      </c>
      <c r="P642" s="1">
        <v>15973</v>
      </c>
    </row>
    <row r="643" spans="1:16" ht="15.75" hidden="1" outlineLevel="2" thickBot="1">
      <c r="A643" s="7" t="s">
        <v>558</v>
      </c>
      <c r="B643" s="5">
        <v>144.5</v>
      </c>
      <c r="C643" s="9"/>
      <c r="D643" s="8">
        <f t="shared" si="22"/>
        <v>0</v>
      </c>
      <c r="P643" s="1">
        <v>12178</v>
      </c>
    </row>
    <row r="644" spans="1:16" ht="15.75" hidden="1" outlineLevel="2" thickBot="1">
      <c r="A644" s="7" t="s">
        <v>559</v>
      </c>
      <c r="B644" s="5">
        <v>144.5</v>
      </c>
      <c r="C644" s="9"/>
      <c r="D644" s="8">
        <f t="shared" si="22"/>
        <v>0</v>
      </c>
      <c r="P644" s="1">
        <v>12179</v>
      </c>
    </row>
    <row r="645" spans="1:16" ht="15.75" hidden="1" outlineLevel="2" thickBot="1">
      <c r="A645" s="7" t="s">
        <v>560</v>
      </c>
      <c r="B645" s="5">
        <v>144.5</v>
      </c>
      <c r="C645" s="9"/>
      <c r="D645" s="8">
        <f t="shared" si="22"/>
        <v>0</v>
      </c>
      <c r="P645" s="1">
        <v>12180</v>
      </c>
    </row>
    <row r="646" spans="1:16" ht="15.75" hidden="1" outlineLevel="2" thickBot="1">
      <c r="A646" s="7" t="s">
        <v>561</v>
      </c>
      <c r="B646" s="5">
        <v>199.4</v>
      </c>
      <c r="C646" s="9"/>
      <c r="D646" s="8">
        <f t="shared" si="22"/>
        <v>0</v>
      </c>
      <c r="P646" s="1">
        <v>23016</v>
      </c>
    </row>
    <row r="647" spans="1:16" ht="15.75" hidden="1" outlineLevel="2" thickBot="1">
      <c r="A647" s="7" t="s">
        <v>562</v>
      </c>
      <c r="B647" s="5">
        <v>199.4</v>
      </c>
      <c r="C647" s="9"/>
      <c r="D647" s="8">
        <f aca="true" t="shared" si="23" ref="D647:D678">B647*C647</f>
        <v>0</v>
      </c>
      <c r="P647" s="1">
        <v>21011</v>
      </c>
    </row>
    <row r="648" spans="1:16" ht="15.75" hidden="1" outlineLevel="2" thickBot="1">
      <c r="A648" s="7" t="s">
        <v>563</v>
      </c>
      <c r="B648" s="5">
        <v>199.4</v>
      </c>
      <c r="C648" s="9"/>
      <c r="D648" s="8">
        <f t="shared" si="23"/>
        <v>0</v>
      </c>
      <c r="P648" s="1">
        <v>21059</v>
      </c>
    </row>
    <row r="649" spans="1:16" ht="15.75" hidden="1" outlineLevel="2" thickBot="1">
      <c r="A649" s="7" t="s">
        <v>564</v>
      </c>
      <c r="B649" s="5">
        <v>245.3</v>
      </c>
      <c r="C649" s="9"/>
      <c r="D649" s="8">
        <f t="shared" si="23"/>
        <v>0</v>
      </c>
      <c r="P649" s="1">
        <v>28921</v>
      </c>
    </row>
    <row r="650" spans="1:16" ht="15.75" hidden="1" outlineLevel="2" thickBot="1">
      <c r="A650" s="7" t="s">
        <v>565</v>
      </c>
      <c r="B650" s="5">
        <v>245.3</v>
      </c>
      <c r="C650" s="9"/>
      <c r="D650" s="8">
        <f t="shared" si="23"/>
        <v>0</v>
      </c>
      <c r="P650" s="1">
        <v>28922</v>
      </c>
    </row>
    <row r="651" spans="1:16" ht="15.75" hidden="1" outlineLevel="2" thickBot="1">
      <c r="A651" s="7" t="s">
        <v>566</v>
      </c>
      <c r="B651" s="5">
        <v>245.3</v>
      </c>
      <c r="C651" s="9"/>
      <c r="D651" s="8">
        <f t="shared" si="23"/>
        <v>0</v>
      </c>
      <c r="P651" s="1">
        <v>28919</v>
      </c>
    </row>
    <row r="652" spans="1:16" ht="15.75" hidden="1" outlineLevel="2" thickBot="1">
      <c r="A652" s="7" t="s">
        <v>567</v>
      </c>
      <c r="B652" s="5">
        <v>245.3</v>
      </c>
      <c r="C652" s="9"/>
      <c r="D652" s="8">
        <f t="shared" si="23"/>
        <v>0</v>
      </c>
      <c r="P652" s="1">
        <v>28920</v>
      </c>
    </row>
    <row r="653" spans="1:16" ht="15.75" hidden="1" outlineLevel="2" thickBot="1">
      <c r="A653" s="7" t="s">
        <v>568</v>
      </c>
      <c r="B653" s="5">
        <v>245.3</v>
      </c>
      <c r="C653" s="9"/>
      <c r="D653" s="8">
        <f t="shared" si="23"/>
        <v>0</v>
      </c>
      <c r="P653" s="1">
        <v>33153</v>
      </c>
    </row>
    <row r="654" spans="1:16" ht="15.75" hidden="1" outlineLevel="2" thickBot="1">
      <c r="A654" s="7" t="s">
        <v>569</v>
      </c>
      <c r="B654" s="5">
        <v>128.8</v>
      </c>
      <c r="C654" s="9"/>
      <c r="D654" s="8">
        <f t="shared" si="23"/>
        <v>0</v>
      </c>
      <c r="P654" s="1">
        <v>32933</v>
      </c>
    </row>
    <row r="655" spans="1:16" ht="15.75" hidden="1" outlineLevel="2" thickBot="1">
      <c r="A655" s="7" t="s">
        <v>570</v>
      </c>
      <c r="B655" s="5">
        <v>128.8</v>
      </c>
      <c r="C655" s="9"/>
      <c r="D655" s="8">
        <f t="shared" si="23"/>
        <v>0</v>
      </c>
      <c r="P655" s="1">
        <v>32935</v>
      </c>
    </row>
    <row r="656" spans="1:16" ht="15.75" hidden="1" outlineLevel="2" thickBot="1">
      <c r="A656" s="7" t="s">
        <v>571</v>
      </c>
      <c r="B656" s="5">
        <v>128.8</v>
      </c>
      <c r="C656" s="9"/>
      <c r="D656" s="8">
        <f t="shared" si="23"/>
        <v>0</v>
      </c>
      <c r="P656" s="1">
        <v>32934</v>
      </c>
    </row>
    <row r="657" spans="1:16" ht="15.75" hidden="1" outlineLevel="2" thickBot="1">
      <c r="A657" s="7" t="s">
        <v>572</v>
      </c>
      <c r="B657" s="5">
        <v>77.5</v>
      </c>
      <c r="C657" s="9"/>
      <c r="D657" s="8">
        <f t="shared" si="23"/>
        <v>0</v>
      </c>
      <c r="P657" s="1">
        <v>38253</v>
      </c>
    </row>
    <row r="658" spans="1:16" ht="15.75" hidden="1" outlineLevel="2" thickBot="1">
      <c r="A658" s="7" t="s">
        <v>573</v>
      </c>
      <c r="B658" s="5">
        <v>77.5</v>
      </c>
      <c r="C658" s="9"/>
      <c r="D658" s="8">
        <f t="shared" si="23"/>
        <v>0</v>
      </c>
      <c r="P658" s="1">
        <v>38252</v>
      </c>
    </row>
    <row r="659" spans="1:16" ht="15.75" hidden="1" outlineLevel="2" thickBot="1">
      <c r="A659" s="7" t="s">
        <v>574</v>
      </c>
      <c r="B659" s="5">
        <v>77.5</v>
      </c>
      <c r="C659" s="9"/>
      <c r="D659" s="8">
        <f t="shared" si="23"/>
        <v>0</v>
      </c>
      <c r="P659" s="1">
        <v>38251</v>
      </c>
    </row>
    <row r="660" spans="1:16" ht="15.75" hidden="1" outlineLevel="2" thickBot="1">
      <c r="A660" s="7" t="s">
        <v>575</v>
      </c>
      <c r="B660" s="5">
        <v>77.5</v>
      </c>
      <c r="C660" s="9"/>
      <c r="D660" s="8">
        <f t="shared" si="23"/>
        <v>0</v>
      </c>
      <c r="P660" s="1">
        <v>38256</v>
      </c>
    </row>
    <row r="661" spans="1:16" ht="15.75" hidden="1" outlineLevel="2" thickBot="1">
      <c r="A661" s="7" t="s">
        <v>576</v>
      </c>
      <c r="B661" s="5">
        <v>77.5</v>
      </c>
      <c r="C661" s="9"/>
      <c r="D661" s="8">
        <f t="shared" si="23"/>
        <v>0</v>
      </c>
      <c r="P661" s="1">
        <v>38254</v>
      </c>
    </row>
    <row r="662" spans="1:16" ht="15.75" hidden="1" outlineLevel="2" thickBot="1">
      <c r="A662" s="7" t="s">
        <v>577</v>
      </c>
      <c r="B662" s="5">
        <v>77.5</v>
      </c>
      <c r="C662" s="9"/>
      <c r="D662" s="8">
        <f t="shared" si="23"/>
        <v>0</v>
      </c>
      <c r="P662" s="1">
        <v>38255</v>
      </c>
    </row>
    <row r="663" spans="1:16" ht="15.75" hidden="1" outlineLevel="2" thickBot="1">
      <c r="A663" s="7" t="s">
        <v>578</v>
      </c>
      <c r="B663" s="5">
        <v>221.8</v>
      </c>
      <c r="C663" s="9"/>
      <c r="D663" s="8">
        <f t="shared" si="23"/>
        <v>0</v>
      </c>
      <c r="P663" s="1">
        <v>33614</v>
      </c>
    </row>
    <row r="664" spans="1:16" ht="15.75" hidden="1" outlineLevel="2" thickBot="1">
      <c r="A664" s="7" t="s">
        <v>579</v>
      </c>
      <c r="B664" s="5">
        <v>221.8</v>
      </c>
      <c r="C664" s="9"/>
      <c r="D664" s="8">
        <f t="shared" si="23"/>
        <v>0</v>
      </c>
      <c r="P664" s="1">
        <v>34005</v>
      </c>
    </row>
    <row r="665" spans="1:16" ht="15.75" hidden="1" outlineLevel="2" thickBot="1">
      <c r="A665" s="7" t="s">
        <v>580</v>
      </c>
      <c r="B665" s="5">
        <v>221.8</v>
      </c>
      <c r="C665" s="9"/>
      <c r="D665" s="8">
        <f t="shared" si="23"/>
        <v>0</v>
      </c>
      <c r="P665" s="1">
        <v>33615</v>
      </c>
    </row>
    <row r="666" spans="1:16" ht="15.75" hidden="1" outlineLevel="2" thickBot="1">
      <c r="A666" s="7" t="s">
        <v>581</v>
      </c>
      <c r="B666" s="5">
        <v>221.8</v>
      </c>
      <c r="C666" s="9"/>
      <c r="D666" s="8">
        <f t="shared" si="23"/>
        <v>0</v>
      </c>
      <c r="P666" s="1">
        <v>33616</v>
      </c>
    </row>
    <row r="667" spans="1:16" ht="15.75" hidden="1" outlineLevel="2" thickBot="1">
      <c r="A667" s="7" t="s">
        <v>582</v>
      </c>
      <c r="B667" s="5">
        <v>221.8</v>
      </c>
      <c r="C667" s="9"/>
      <c r="D667" s="8">
        <f t="shared" si="23"/>
        <v>0</v>
      </c>
      <c r="P667" s="1">
        <v>33617</v>
      </c>
    </row>
    <row r="668" spans="1:16" ht="15.75" hidden="1" outlineLevel="2" thickBot="1">
      <c r="A668" s="7" t="s">
        <v>583</v>
      </c>
      <c r="B668" s="5">
        <v>221.8</v>
      </c>
      <c r="C668" s="9"/>
      <c r="D668" s="8">
        <f t="shared" si="23"/>
        <v>0</v>
      </c>
      <c r="P668" s="1">
        <v>33619</v>
      </c>
    </row>
    <row r="669" spans="1:16" ht="15.75" hidden="1" outlineLevel="2" thickBot="1">
      <c r="A669" s="7" t="s">
        <v>584</v>
      </c>
      <c r="B669" s="5">
        <v>221.8</v>
      </c>
      <c r="C669" s="9"/>
      <c r="D669" s="8">
        <f t="shared" si="23"/>
        <v>0</v>
      </c>
      <c r="P669" s="1">
        <v>33618</v>
      </c>
    </row>
    <row r="670" spans="1:16" ht="15.75" hidden="1" outlineLevel="2" thickBot="1">
      <c r="A670" s="7" t="s">
        <v>585</v>
      </c>
      <c r="B670" s="5">
        <v>66.6</v>
      </c>
      <c r="C670" s="9"/>
      <c r="D670" s="8">
        <f t="shared" si="23"/>
        <v>0</v>
      </c>
      <c r="P670" s="1">
        <v>28713</v>
      </c>
    </row>
    <row r="671" spans="1:16" ht="15.75" hidden="1" outlineLevel="2" thickBot="1">
      <c r="A671" s="7" t="s">
        <v>586</v>
      </c>
      <c r="B671" s="5">
        <v>66.6</v>
      </c>
      <c r="C671" s="9"/>
      <c r="D671" s="8">
        <f t="shared" si="23"/>
        <v>0</v>
      </c>
      <c r="P671" s="1">
        <v>25995</v>
      </c>
    </row>
    <row r="672" spans="1:16" ht="15.75" hidden="1" outlineLevel="2" thickBot="1">
      <c r="A672" s="7" t="s">
        <v>587</v>
      </c>
      <c r="B672" s="5">
        <v>66.6</v>
      </c>
      <c r="C672" s="9"/>
      <c r="D672" s="8">
        <f t="shared" si="23"/>
        <v>0</v>
      </c>
      <c r="P672" s="1">
        <v>25996</v>
      </c>
    </row>
    <row r="673" spans="1:16" ht="15.75" hidden="1" outlineLevel="2" thickBot="1">
      <c r="A673" s="7" t="s">
        <v>588</v>
      </c>
      <c r="B673" s="5">
        <v>66.6</v>
      </c>
      <c r="C673" s="9"/>
      <c r="D673" s="8">
        <f t="shared" si="23"/>
        <v>0</v>
      </c>
      <c r="P673" s="1">
        <v>25999</v>
      </c>
    </row>
    <row r="674" spans="1:16" ht="15.75" hidden="1" outlineLevel="2" thickBot="1">
      <c r="A674" s="7" t="s">
        <v>589</v>
      </c>
      <c r="B674" s="5">
        <v>66.6</v>
      </c>
      <c r="C674" s="9"/>
      <c r="D674" s="8">
        <f t="shared" si="23"/>
        <v>0</v>
      </c>
      <c r="P674" s="1">
        <v>26000</v>
      </c>
    </row>
    <row r="675" spans="1:16" ht="15.75" hidden="1" outlineLevel="2" thickBot="1">
      <c r="A675" s="7" t="s">
        <v>590</v>
      </c>
      <c r="B675" s="5">
        <v>66.6</v>
      </c>
      <c r="C675" s="9"/>
      <c r="D675" s="8">
        <f t="shared" si="23"/>
        <v>0</v>
      </c>
      <c r="P675" s="1">
        <v>28712</v>
      </c>
    </row>
    <row r="676" spans="1:16" ht="15.75" hidden="1" outlineLevel="2" thickBot="1">
      <c r="A676" s="7" t="s">
        <v>591</v>
      </c>
      <c r="B676" s="5">
        <v>66.6</v>
      </c>
      <c r="C676" s="9"/>
      <c r="D676" s="8">
        <f t="shared" si="23"/>
        <v>0</v>
      </c>
      <c r="P676" s="1">
        <v>26006</v>
      </c>
    </row>
    <row r="677" spans="1:16" ht="15.75" hidden="1" outlineLevel="2" thickBot="1">
      <c r="A677" s="7" t="s">
        <v>592</v>
      </c>
      <c r="B677" s="5">
        <v>66.6</v>
      </c>
      <c r="C677" s="9"/>
      <c r="D677" s="8">
        <f t="shared" si="23"/>
        <v>0</v>
      </c>
      <c r="P677" s="1">
        <v>26005</v>
      </c>
    </row>
    <row r="678" spans="1:16" ht="15.75" hidden="1" outlineLevel="2" thickBot="1">
      <c r="A678" s="7" t="s">
        <v>593</v>
      </c>
      <c r="B678" s="5">
        <v>66.6</v>
      </c>
      <c r="C678" s="9"/>
      <c r="D678" s="8">
        <f t="shared" si="23"/>
        <v>0</v>
      </c>
      <c r="P678" s="1">
        <v>26004</v>
      </c>
    </row>
    <row r="679" spans="1:16" ht="15.75" hidden="1" outlineLevel="2" thickBot="1">
      <c r="A679" s="7" t="s">
        <v>594</v>
      </c>
      <c r="B679" s="5">
        <v>66.6</v>
      </c>
      <c r="C679" s="9"/>
      <c r="D679" s="8">
        <f aca="true" t="shared" si="24" ref="D679:D710">B679*C679</f>
        <v>0</v>
      </c>
      <c r="P679" s="1">
        <v>26003</v>
      </c>
    </row>
    <row r="680" spans="1:16" ht="15.75" hidden="1" outlineLevel="2" thickBot="1">
      <c r="A680" s="7" t="s">
        <v>595</v>
      </c>
      <c r="B680" s="5">
        <v>166.9</v>
      </c>
      <c r="C680" s="9"/>
      <c r="D680" s="8">
        <f t="shared" si="24"/>
        <v>0</v>
      </c>
      <c r="P680" s="1">
        <v>25862</v>
      </c>
    </row>
    <row r="681" spans="1:16" ht="15.75" hidden="1" outlineLevel="2" thickBot="1">
      <c r="A681" s="7" t="s">
        <v>596</v>
      </c>
      <c r="B681" s="5">
        <v>166.9</v>
      </c>
      <c r="C681" s="9"/>
      <c r="D681" s="8">
        <f t="shared" si="24"/>
        <v>0</v>
      </c>
      <c r="P681" s="1">
        <v>25863</v>
      </c>
    </row>
    <row r="682" spans="1:16" ht="15.75" hidden="1" outlineLevel="2" thickBot="1">
      <c r="A682" s="7" t="s">
        <v>597</v>
      </c>
      <c r="B682" s="5">
        <v>166.9</v>
      </c>
      <c r="C682" s="9"/>
      <c r="D682" s="8">
        <f t="shared" si="24"/>
        <v>0</v>
      </c>
      <c r="P682" s="1">
        <v>27915</v>
      </c>
    </row>
    <row r="683" spans="1:16" ht="15.75" hidden="1" outlineLevel="2" thickBot="1">
      <c r="A683" s="7" t="s">
        <v>598</v>
      </c>
      <c r="B683" s="5">
        <v>166.9</v>
      </c>
      <c r="C683" s="9"/>
      <c r="D683" s="8">
        <f t="shared" si="24"/>
        <v>0</v>
      </c>
      <c r="P683" s="1">
        <v>27914</v>
      </c>
    </row>
    <row r="684" spans="1:16" ht="15.75" hidden="1" outlineLevel="2" thickBot="1">
      <c r="A684" s="7" t="s">
        <v>599</v>
      </c>
      <c r="B684" s="5">
        <v>164.6</v>
      </c>
      <c r="C684" s="9"/>
      <c r="D684" s="8">
        <f t="shared" si="24"/>
        <v>0</v>
      </c>
      <c r="P684" s="1">
        <v>33483</v>
      </c>
    </row>
    <row r="685" spans="1:16" ht="15.75" hidden="1" outlineLevel="2" thickBot="1">
      <c r="A685" s="7" t="s">
        <v>600</v>
      </c>
      <c r="B685" s="5">
        <v>164.6</v>
      </c>
      <c r="C685" s="9"/>
      <c r="D685" s="8">
        <f t="shared" si="24"/>
        <v>0</v>
      </c>
      <c r="P685" s="1">
        <v>28933</v>
      </c>
    </row>
    <row r="686" spans="1:16" ht="15.75" hidden="1" outlineLevel="2" thickBot="1">
      <c r="A686" s="7" t="s">
        <v>601</v>
      </c>
      <c r="B686" s="5">
        <v>164.6</v>
      </c>
      <c r="C686" s="9"/>
      <c r="D686" s="8">
        <f t="shared" si="24"/>
        <v>0</v>
      </c>
      <c r="P686" s="1">
        <v>28932</v>
      </c>
    </row>
    <row r="687" spans="1:16" ht="15.75" hidden="1" outlineLevel="2" thickBot="1">
      <c r="A687" s="7" t="s">
        <v>602</v>
      </c>
      <c r="B687" s="5">
        <v>164.6</v>
      </c>
      <c r="C687" s="9"/>
      <c r="D687" s="8">
        <f t="shared" si="24"/>
        <v>0</v>
      </c>
      <c r="P687" s="1">
        <v>28934</v>
      </c>
    </row>
    <row r="688" spans="1:16" ht="15.75" hidden="1" outlineLevel="2" thickBot="1">
      <c r="A688" s="7" t="s">
        <v>603</v>
      </c>
      <c r="B688" s="5">
        <v>164.6</v>
      </c>
      <c r="C688" s="9"/>
      <c r="D688" s="8">
        <f t="shared" si="24"/>
        <v>0</v>
      </c>
      <c r="P688" s="1">
        <v>33484</v>
      </c>
    </row>
    <row r="689" spans="1:16" ht="15.75" hidden="1" outlineLevel="2" thickBot="1">
      <c r="A689" s="7" t="s">
        <v>604</v>
      </c>
      <c r="B689" s="5">
        <v>164.6</v>
      </c>
      <c r="C689" s="9"/>
      <c r="D689" s="8">
        <f t="shared" si="24"/>
        <v>0</v>
      </c>
      <c r="P689" s="1">
        <v>33482</v>
      </c>
    </row>
    <row r="690" spans="1:16" ht="15.75" hidden="1" outlineLevel="2" thickBot="1">
      <c r="A690" s="7" t="s">
        <v>605</v>
      </c>
      <c r="B690" s="5">
        <v>164.6</v>
      </c>
      <c r="C690" s="9"/>
      <c r="D690" s="8">
        <f t="shared" si="24"/>
        <v>0</v>
      </c>
      <c r="P690" s="1">
        <v>28935</v>
      </c>
    </row>
    <row r="691" spans="1:16" ht="15.75" hidden="1" outlineLevel="2" thickBot="1">
      <c r="A691" s="7" t="s">
        <v>606</v>
      </c>
      <c r="B691" s="5">
        <v>164.6</v>
      </c>
      <c r="C691" s="9"/>
      <c r="D691" s="8">
        <f t="shared" si="24"/>
        <v>0</v>
      </c>
      <c r="P691" s="1">
        <v>28936</v>
      </c>
    </row>
    <row r="692" spans="1:16" ht="15.75" hidden="1" outlineLevel="2" thickBot="1">
      <c r="A692" s="7" t="s">
        <v>607</v>
      </c>
      <c r="B692" s="5">
        <v>27.4</v>
      </c>
      <c r="C692" s="9"/>
      <c r="D692" s="8">
        <f t="shared" si="24"/>
        <v>0</v>
      </c>
      <c r="P692" s="1">
        <v>37841</v>
      </c>
    </row>
    <row r="693" spans="1:16" ht="15.75" hidden="1" outlineLevel="2" thickBot="1">
      <c r="A693" s="7" t="s">
        <v>608</v>
      </c>
      <c r="B693" s="5">
        <v>27.4</v>
      </c>
      <c r="C693" s="9"/>
      <c r="D693" s="8">
        <f t="shared" si="24"/>
        <v>0</v>
      </c>
      <c r="P693" s="1">
        <v>25024</v>
      </c>
    </row>
    <row r="694" spans="1:16" ht="15.75" hidden="1" outlineLevel="2" thickBot="1">
      <c r="A694" s="7" t="s">
        <v>609</v>
      </c>
      <c r="B694" s="5">
        <v>152.3</v>
      </c>
      <c r="C694" s="9"/>
      <c r="D694" s="8">
        <f t="shared" si="24"/>
        <v>0</v>
      </c>
      <c r="P694" s="1">
        <v>36435</v>
      </c>
    </row>
    <row r="695" spans="1:16" ht="15.75" hidden="1" outlineLevel="2" thickBot="1">
      <c r="A695" s="7" t="s">
        <v>610</v>
      </c>
      <c r="B695" s="5">
        <v>152.3</v>
      </c>
      <c r="C695" s="9"/>
      <c r="D695" s="8">
        <f t="shared" si="24"/>
        <v>0</v>
      </c>
      <c r="P695" s="1">
        <v>36436</v>
      </c>
    </row>
    <row r="696" spans="1:16" ht="15.75" hidden="1" outlineLevel="2" thickBot="1">
      <c r="A696" s="7" t="s">
        <v>611</v>
      </c>
      <c r="B696" s="5">
        <v>152.3</v>
      </c>
      <c r="C696" s="9"/>
      <c r="D696" s="8">
        <f t="shared" si="24"/>
        <v>0</v>
      </c>
      <c r="P696" s="1">
        <v>36437</v>
      </c>
    </row>
    <row r="697" spans="1:16" ht="15.75" hidden="1" outlineLevel="2" thickBot="1">
      <c r="A697" s="7" t="s">
        <v>612</v>
      </c>
      <c r="B697" s="5">
        <v>218.4</v>
      </c>
      <c r="C697" s="9"/>
      <c r="D697" s="8">
        <f t="shared" si="24"/>
        <v>0</v>
      </c>
      <c r="P697" s="1">
        <v>35116</v>
      </c>
    </row>
    <row r="698" spans="1:16" ht="15.75" hidden="1" outlineLevel="2" thickBot="1">
      <c r="A698" s="7" t="s">
        <v>613</v>
      </c>
      <c r="B698" s="5">
        <v>218.4</v>
      </c>
      <c r="C698" s="9"/>
      <c r="D698" s="8">
        <f t="shared" si="24"/>
        <v>0</v>
      </c>
      <c r="P698" s="1">
        <v>35115</v>
      </c>
    </row>
    <row r="699" spans="1:16" ht="15.75" hidden="1" outlineLevel="2" thickBot="1">
      <c r="A699" s="7" t="s">
        <v>614</v>
      </c>
      <c r="B699" s="5">
        <v>218.4</v>
      </c>
      <c r="C699" s="9"/>
      <c r="D699" s="8">
        <f t="shared" si="24"/>
        <v>0</v>
      </c>
      <c r="P699" s="1">
        <v>35117</v>
      </c>
    </row>
    <row r="700" spans="1:16" ht="15.75" hidden="1" outlineLevel="2" thickBot="1">
      <c r="A700" s="7" t="s">
        <v>615</v>
      </c>
      <c r="B700" s="5">
        <v>218.4</v>
      </c>
      <c r="C700" s="9"/>
      <c r="D700" s="8">
        <f t="shared" si="24"/>
        <v>0</v>
      </c>
      <c r="P700" s="1">
        <v>35114</v>
      </c>
    </row>
    <row r="701" spans="1:16" ht="15.75" hidden="1" outlineLevel="2" thickBot="1">
      <c r="A701" s="7" t="s">
        <v>616</v>
      </c>
      <c r="B701" s="5">
        <v>156.2</v>
      </c>
      <c r="C701" s="9"/>
      <c r="D701" s="8">
        <f t="shared" si="24"/>
        <v>0</v>
      </c>
      <c r="P701" s="1">
        <v>28918</v>
      </c>
    </row>
    <row r="702" spans="1:16" ht="15.75" hidden="1" outlineLevel="2" thickBot="1">
      <c r="A702" s="7" t="s">
        <v>617</v>
      </c>
      <c r="B702" s="5">
        <v>156.2</v>
      </c>
      <c r="C702" s="9"/>
      <c r="D702" s="8">
        <f t="shared" si="24"/>
        <v>0</v>
      </c>
      <c r="P702" s="1">
        <v>28915</v>
      </c>
    </row>
    <row r="703" spans="1:16" ht="15.75" hidden="1" outlineLevel="2" thickBot="1">
      <c r="A703" s="7" t="s">
        <v>618</v>
      </c>
      <c r="B703" s="5">
        <v>156.2</v>
      </c>
      <c r="C703" s="9"/>
      <c r="D703" s="8">
        <f t="shared" si="24"/>
        <v>0</v>
      </c>
      <c r="P703" s="1">
        <v>28916</v>
      </c>
    </row>
    <row r="704" spans="1:16" ht="15.75" hidden="1" outlineLevel="2" thickBot="1">
      <c r="A704" s="7" t="s">
        <v>619</v>
      </c>
      <c r="B704" s="5">
        <v>156.2</v>
      </c>
      <c r="C704" s="9"/>
      <c r="D704" s="8">
        <f t="shared" si="24"/>
        <v>0</v>
      </c>
      <c r="P704" s="1">
        <v>28917</v>
      </c>
    </row>
    <row r="705" spans="1:16" ht="15.75" hidden="1" outlineLevel="2" thickBot="1">
      <c r="A705" s="7" t="s">
        <v>620</v>
      </c>
      <c r="B705" s="5">
        <v>109.8</v>
      </c>
      <c r="C705" s="9"/>
      <c r="D705" s="8">
        <f t="shared" si="24"/>
        <v>0</v>
      </c>
      <c r="P705" s="1">
        <v>26415</v>
      </c>
    </row>
    <row r="706" spans="1:16" ht="15.75" hidden="1" outlineLevel="2" thickBot="1">
      <c r="A706" s="7" t="s">
        <v>621</v>
      </c>
      <c r="B706" s="5">
        <v>256.5</v>
      </c>
      <c r="C706" s="9"/>
      <c r="D706" s="8">
        <f t="shared" si="24"/>
        <v>0</v>
      </c>
      <c r="P706" s="1">
        <v>26349</v>
      </c>
    </row>
    <row r="707" spans="1:16" ht="15.75" hidden="1" outlineLevel="2" thickBot="1">
      <c r="A707" s="7" t="s">
        <v>622</v>
      </c>
      <c r="B707" s="5">
        <v>162.4</v>
      </c>
      <c r="C707" s="9"/>
      <c r="D707" s="8">
        <f t="shared" si="24"/>
        <v>0</v>
      </c>
      <c r="P707" s="1">
        <v>30923</v>
      </c>
    </row>
    <row r="708" spans="1:16" ht="15.75" hidden="1" outlineLevel="2" thickBot="1">
      <c r="A708" s="7" t="s">
        <v>623</v>
      </c>
      <c r="B708" s="5">
        <v>162.4</v>
      </c>
      <c r="C708" s="9"/>
      <c r="D708" s="8">
        <f t="shared" si="24"/>
        <v>0</v>
      </c>
      <c r="P708" s="1">
        <v>30924</v>
      </c>
    </row>
    <row r="709" spans="1:16" ht="15.75" hidden="1" outlineLevel="2" thickBot="1">
      <c r="A709" s="7" t="s">
        <v>624</v>
      </c>
      <c r="B709" s="5">
        <v>162.4</v>
      </c>
      <c r="C709" s="9"/>
      <c r="D709" s="8">
        <f t="shared" si="24"/>
        <v>0</v>
      </c>
      <c r="P709" s="1">
        <v>30922</v>
      </c>
    </row>
    <row r="710" spans="1:16" ht="15.75" hidden="1" outlineLevel="2" thickBot="1">
      <c r="A710" s="7" t="s">
        <v>625</v>
      </c>
      <c r="B710" s="5">
        <v>162.4</v>
      </c>
      <c r="C710" s="9"/>
      <c r="D710" s="8">
        <f t="shared" si="24"/>
        <v>0</v>
      </c>
      <c r="P710" s="1">
        <v>30925</v>
      </c>
    </row>
    <row r="711" spans="1:16" ht="15.75" hidden="1" outlineLevel="2" thickBot="1">
      <c r="A711" s="7" t="s">
        <v>626</v>
      </c>
      <c r="B711" s="5">
        <v>162.4</v>
      </c>
      <c r="C711" s="9"/>
      <c r="D711" s="8">
        <f aca="true" t="shared" si="25" ref="D711:D725">B711*C711</f>
        <v>0</v>
      </c>
      <c r="P711" s="1">
        <v>30921</v>
      </c>
    </row>
    <row r="712" spans="1:16" ht="15.75" hidden="1" outlineLevel="2" thickBot="1">
      <c r="A712" s="7" t="s">
        <v>627</v>
      </c>
      <c r="B712" s="5">
        <v>134.4</v>
      </c>
      <c r="C712" s="9"/>
      <c r="D712" s="8">
        <f t="shared" si="25"/>
        <v>0</v>
      </c>
      <c r="P712" s="1">
        <v>31427</v>
      </c>
    </row>
    <row r="713" spans="1:16" ht="15.75" hidden="1" outlineLevel="2" thickBot="1">
      <c r="A713" s="7" t="s">
        <v>628</v>
      </c>
      <c r="B713" s="5">
        <v>166.9</v>
      </c>
      <c r="C713" s="9"/>
      <c r="D713" s="8">
        <f t="shared" si="25"/>
        <v>0</v>
      </c>
      <c r="P713" s="1">
        <v>30048</v>
      </c>
    </row>
    <row r="714" spans="1:16" ht="15.75" hidden="1" outlineLevel="2" thickBot="1">
      <c r="A714" s="7" t="s">
        <v>629</v>
      </c>
      <c r="B714" s="5">
        <v>166.9</v>
      </c>
      <c r="C714" s="9"/>
      <c r="D714" s="8">
        <f t="shared" si="25"/>
        <v>0</v>
      </c>
      <c r="P714" s="1">
        <v>30051</v>
      </c>
    </row>
    <row r="715" spans="1:16" ht="15.75" hidden="1" outlineLevel="2" thickBot="1">
      <c r="A715" s="7" t="s">
        <v>630</v>
      </c>
      <c r="B715" s="5">
        <v>166.9</v>
      </c>
      <c r="C715" s="9"/>
      <c r="D715" s="8">
        <f t="shared" si="25"/>
        <v>0</v>
      </c>
      <c r="P715" s="1">
        <v>30049</v>
      </c>
    </row>
    <row r="716" spans="1:16" ht="15.75" hidden="1" outlineLevel="2" thickBot="1">
      <c r="A716" s="7" t="s">
        <v>631</v>
      </c>
      <c r="B716" s="5">
        <v>166.9</v>
      </c>
      <c r="C716" s="9"/>
      <c r="D716" s="8">
        <f t="shared" si="25"/>
        <v>0</v>
      </c>
      <c r="P716" s="1">
        <v>30052</v>
      </c>
    </row>
    <row r="717" spans="1:16" ht="15.75" hidden="1" outlineLevel="2" thickBot="1">
      <c r="A717" s="7" t="s">
        <v>632</v>
      </c>
      <c r="B717" s="5">
        <v>166.9</v>
      </c>
      <c r="C717" s="9"/>
      <c r="D717" s="8">
        <f t="shared" si="25"/>
        <v>0</v>
      </c>
      <c r="P717" s="1">
        <v>30053</v>
      </c>
    </row>
    <row r="718" spans="1:16" ht="15.75" hidden="1" outlineLevel="2" thickBot="1">
      <c r="A718" s="7" t="s">
        <v>633</v>
      </c>
      <c r="B718" s="5">
        <v>166.9</v>
      </c>
      <c r="C718" s="9"/>
      <c r="D718" s="8">
        <f t="shared" si="25"/>
        <v>0</v>
      </c>
      <c r="P718" s="1">
        <v>30050</v>
      </c>
    </row>
    <row r="719" spans="1:16" ht="15.75" hidden="1" outlineLevel="2" thickBot="1">
      <c r="A719" s="7" t="s">
        <v>634</v>
      </c>
      <c r="B719" s="5">
        <v>222.9</v>
      </c>
      <c r="C719" s="9"/>
      <c r="D719" s="8">
        <f t="shared" si="25"/>
        <v>0</v>
      </c>
      <c r="P719" s="1">
        <v>29412</v>
      </c>
    </row>
    <row r="720" spans="1:16" ht="15.75" hidden="1" outlineLevel="2" thickBot="1">
      <c r="A720" s="7" t="s">
        <v>635</v>
      </c>
      <c r="B720" s="5">
        <v>222.9</v>
      </c>
      <c r="C720" s="9"/>
      <c r="D720" s="8">
        <f t="shared" si="25"/>
        <v>0</v>
      </c>
      <c r="P720" s="1">
        <v>29414</v>
      </c>
    </row>
    <row r="721" spans="1:16" ht="15.75" hidden="1" outlineLevel="2" thickBot="1">
      <c r="A721" s="7" t="s">
        <v>636</v>
      </c>
      <c r="B721" s="5">
        <v>222.9</v>
      </c>
      <c r="C721" s="9"/>
      <c r="D721" s="8">
        <f t="shared" si="25"/>
        <v>0</v>
      </c>
      <c r="P721" s="1">
        <v>29413</v>
      </c>
    </row>
    <row r="722" spans="1:16" ht="15.75" hidden="1" outlineLevel="2" thickBot="1">
      <c r="A722" s="7" t="s">
        <v>637</v>
      </c>
      <c r="B722" s="5">
        <v>222.9</v>
      </c>
      <c r="C722" s="9"/>
      <c r="D722" s="8">
        <f t="shared" si="25"/>
        <v>0</v>
      </c>
      <c r="P722" s="1">
        <v>33113</v>
      </c>
    </row>
    <row r="723" spans="1:16" ht="15.75" hidden="1" outlineLevel="2" thickBot="1">
      <c r="A723" s="7" t="s">
        <v>638</v>
      </c>
      <c r="B723" s="5">
        <v>267.7</v>
      </c>
      <c r="C723" s="9"/>
      <c r="D723" s="8">
        <f t="shared" si="25"/>
        <v>0</v>
      </c>
      <c r="P723" s="1">
        <v>33531</v>
      </c>
    </row>
    <row r="724" spans="1:16" ht="15.75" hidden="1" outlineLevel="2" thickBot="1">
      <c r="A724" s="7" t="s">
        <v>639</v>
      </c>
      <c r="B724" s="5">
        <v>267.7</v>
      </c>
      <c r="C724" s="9"/>
      <c r="D724" s="8">
        <f t="shared" si="25"/>
        <v>0</v>
      </c>
      <c r="P724" s="1">
        <v>33532</v>
      </c>
    </row>
    <row r="725" spans="1:16" ht="15.75" hidden="1" outlineLevel="2" thickBot="1">
      <c r="A725" s="7" t="s">
        <v>640</v>
      </c>
      <c r="B725" s="5">
        <v>267.7</v>
      </c>
      <c r="C725" s="9"/>
      <c r="D725" s="8">
        <f t="shared" si="25"/>
        <v>0</v>
      </c>
      <c r="P725" s="1">
        <v>33530</v>
      </c>
    </row>
    <row r="726" spans="1:4" ht="15.75" hidden="1" outlineLevel="1" thickBot="1">
      <c r="A726" s="11" t="s">
        <v>1825</v>
      </c>
      <c r="B726" s="12"/>
      <c r="C726" s="12"/>
      <c r="D726" s="12"/>
    </row>
    <row r="727" spans="1:16" ht="15.75" hidden="1" outlineLevel="2" thickBot="1">
      <c r="A727" s="7" t="s">
        <v>641</v>
      </c>
      <c r="B727" s="5">
        <v>69</v>
      </c>
      <c r="C727" s="9"/>
      <c r="D727" s="8">
        <f aca="true" t="shared" si="26" ref="D727:D758">B727*C727</f>
        <v>0</v>
      </c>
      <c r="P727" s="1">
        <v>34967</v>
      </c>
    </row>
    <row r="728" spans="1:16" ht="15.75" hidden="1" outlineLevel="2" thickBot="1">
      <c r="A728" s="7" t="s">
        <v>642</v>
      </c>
      <c r="B728" s="5">
        <v>69</v>
      </c>
      <c r="C728" s="9"/>
      <c r="D728" s="8">
        <f t="shared" si="26"/>
        <v>0</v>
      </c>
      <c r="P728" s="1">
        <v>35150</v>
      </c>
    </row>
    <row r="729" spans="1:16" ht="15.75" hidden="1" outlineLevel="2" thickBot="1">
      <c r="A729" s="7" t="s">
        <v>643</v>
      </c>
      <c r="B729" s="5">
        <v>69</v>
      </c>
      <c r="C729" s="9"/>
      <c r="D729" s="8">
        <f t="shared" si="26"/>
        <v>0</v>
      </c>
      <c r="P729" s="1">
        <v>34991</v>
      </c>
    </row>
    <row r="730" spans="1:16" ht="15.75" hidden="1" outlineLevel="2" thickBot="1">
      <c r="A730" s="7" t="s">
        <v>644</v>
      </c>
      <c r="B730" s="5">
        <v>75</v>
      </c>
      <c r="C730" s="9"/>
      <c r="D730" s="8">
        <f t="shared" si="26"/>
        <v>0</v>
      </c>
      <c r="P730" s="1">
        <v>7818</v>
      </c>
    </row>
    <row r="731" spans="1:16" ht="15.75" hidden="1" outlineLevel="2" thickBot="1">
      <c r="A731" s="7" t="s">
        <v>645</v>
      </c>
      <c r="B731" s="5">
        <v>115</v>
      </c>
      <c r="C731" s="9"/>
      <c r="D731" s="8">
        <f t="shared" si="26"/>
        <v>0</v>
      </c>
      <c r="P731" s="1">
        <v>35309</v>
      </c>
    </row>
    <row r="732" spans="1:16" ht="15.75" hidden="1" outlineLevel="2" thickBot="1">
      <c r="A732" s="7" t="s">
        <v>646</v>
      </c>
      <c r="B732" s="5">
        <v>105</v>
      </c>
      <c r="C732" s="9"/>
      <c r="D732" s="8">
        <f t="shared" si="26"/>
        <v>0</v>
      </c>
      <c r="P732" s="1">
        <v>35173</v>
      </c>
    </row>
    <row r="733" spans="1:16" ht="15.75" hidden="1" outlineLevel="2" thickBot="1">
      <c r="A733" s="7" t="s">
        <v>647</v>
      </c>
      <c r="B733" s="5">
        <v>87</v>
      </c>
      <c r="C733" s="9"/>
      <c r="D733" s="8">
        <f t="shared" si="26"/>
        <v>0</v>
      </c>
      <c r="P733" s="1">
        <v>35130</v>
      </c>
    </row>
    <row r="734" spans="1:16" ht="15.75" hidden="1" outlineLevel="2" thickBot="1">
      <c r="A734" s="7" t="s">
        <v>648</v>
      </c>
      <c r="B734" s="5">
        <v>99</v>
      </c>
      <c r="C734" s="9"/>
      <c r="D734" s="8">
        <f t="shared" si="26"/>
        <v>0</v>
      </c>
      <c r="P734" s="1">
        <v>35311</v>
      </c>
    </row>
    <row r="735" spans="1:16" ht="15.75" hidden="1" outlineLevel="2" thickBot="1">
      <c r="A735" s="7" t="s">
        <v>649</v>
      </c>
      <c r="B735" s="5">
        <v>109</v>
      </c>
      <c r="C735" s="9"/>
      <c r="D735" s="8">
        <f t="shared" si="26"/>
        <v>0</v>
      </c>
      <c r="P735" s="1">
        <v>35131</v>
      </c>
    </row>
    <row r="736" spans="1:16" ht="15.75" hidden="1" outlineLevel="2" thickBot="1">
      <c r="A736" s="7" t="s">
        <v>650</v>
      </c>
      <c r="B736" s="5">
        <v>129</v>
      </c>
      <c r="C736" s="9"/>
      <c r="D736" s="8">
        <f t="shared" si="26"/>
        <v>0</v>
      </c>
      <c r="P736" s="1">
        <v>35132</v>
      </c>
    </row>
    <row r="737" spans="1:16" ht="15.75" hidden="1" outlineLevel="2" thickBot="1">
      <c r="A737" s="7" t="s">
        <v>651</v>
      </c>
      <c r="B737" s="5">
        <v>129</v>
      </c>
      <c r="C737" s="9"/>
      <c r="D737" s="8">
        <f t="shared" si="26"/>
        <v>0</v>
      </c>
      <c r="P737" s="1">
        <v>35133</v>
      </c>
    </row>
    <row r="738" spans="1:16" ht="15.75" hidden="1" outlineLevel="2" thickBot="1">
      <c r="A738" s="7" t="s">
        <v>652</v>
      </c>
      <c r="B738" s="5">
        <v>59</v>
      </c>
      <c r="C738" s="9"/>
      <c r="D738" s="8">
        <f t="shared" si="26"/>
        <v>0</v>
      </c>
      <c r="P738" s="1">
        <v>35134</v>
      </c>
    </row>
    <row r="739" spans="1:16" ht="15.75" hidden="1" outlineLevel="2" thickBot="1">
      <c r="A739" s="7" t="s">
        <v>653</v>
      </c>
      <c r="B739" s="5">
        <v>59</v>
      </c>
      <c r="C739" s="9"/>
      <c r="D739" s="8">
        <f t="shared" si="26"/>
        <v>0</v>
      </c>
      <c r="P739" s="1">
        <v>35164</v>
      </c>
    </row>
    <row r="740" spans="1:16" ht="15.75" hidden="1" outlineLevel="2" thickBot="1">
      <c r="A740" s="7" t="s">
        <v>654</v>
      </c>
      <c r="B740" s="5">
        <v>59</v>
      </c>
      <c r="C740" s="9"/>
      <c r="D740" s="8">
        <f t="shared" si="26"/>
        <v>0</v>
      </c>
      <c r="P740" s="1">
        <v>35163</v>
      </c>
    </row>
    <row r="741" spans="1:16" ht="15.75" hidden="1" outlineLevel="2" thickBot="1">
      <c r="A741" s="7" t="s">
        <v>655</v>
      </c>
      <c r="B741" s="5">
        <v>59</v>
      </c>
      <c r="C741" s="9"/>
      <c r="D741" s="8">
        <f t="shared" si="26"/>
        <v>0</v>
      </c>
      <c r="P741" s="1">
        <v>35135</v>
      </c>
    </row>
    <row r="742" spans="1:16" ht="15.75" hidden="1" outlineLevel="2" thickBot="1">
      <c r="A742" s="7" t="s">
        <v>656</v>
      </c>
      <c r="B742" s="5">
        <v>59</v>
      </c>
      <c r="C742" s="9"/>
      <c r="D742" s="8">
        <f t="shared" si="26"/>
        <v>0</v>
      </c>
      <c r="P742" s="1">
        <v>35223</v>
      </c>
    </row>
    <row r="743" spans="1:16" ht="15.75" hidden="1" outlineLevel="2" thickBot="1">
      <c r="A743" s="7" t="s">
        <v>657</v>
      </c>
      <c r="B743" s="5">
        <v>59</v>
      </c>
      <c r="C743" s="9"/>
      <c r="D743" s="8">
        <f t="shared" si="26"/>
        <v>0</v>
      </c>
      <c r="P743" s="1">
        <v>35319</v>
      </c>
    </row>
    <row r="744" spans="1:16" ht="15.75" hidden="1" outlineLevel="2" thickBot="1">
      <c r="A744" s="7" t="s">
        <v>658</v>
      </c>
      <c r="B744" s="5">
        <v>59</v>
      </c>
      <c r="C744" s="9"/>
      <c r="D744" s="8">
        <f t="shared" si="26"/>
        <v>0</v>
      </c>
      <c r="P744" s="1">
        <v>35321</v>
      </c>
    </row>
    <row r="745" spans="1:16" ht="15.75" hidden="1" outlineLevel="2" thickBot="1">
      <c r="A745" s="7" t="s">
        <v>659</v>
      </c>
      <c r="B745" s="5">
        <v>89</v>
      </c>
      <c r="C745" s="9"/>
      <c r="D745" s="8">
        <f t="shared" si="26"/>
        <v>0</v>
      </c>
      <c r="P745" s="1">
        <v>34956</v>
      </c>
    </row>
    <row r="746" spans="1:16" ht="15.75" hidden="1" outlineLevel="2" thickBot="1">
      <c r="A746" s="7" t="s">
        <v>660</v>
      </c>
      <c r="B746" s="5">
        <v>99</v>
      </c>
      <c r="C746" s="9"/>
      <c r="D746" s="8">
        <f t="shared" si="26"/>
        <v>0</v>
      </c>
      <c r="P746" s="1">
        <v>34982</v>
      </c>
    </row>
    <row r="747" spans="1:16" ht="15.75" hidden="1" outlineLevel="2" thickBot="1">
      <c r="A747" s="7" t="s">
        <v>661</v>
      </c>
      <c r="B747" s="5">
        <v>99</v>
      </c>
      <c r="C747" s="9"/>
      <c r="D747" s="8">
        <f t="shared" si="26"/>
        <v>0</v>
      </c>
      <c r="P747" s="1">
        <v>36757</v>
      </c>
    </row>
    <row r="748" spans="1:16" ht="15.75" hidden="1" outlineLevel="2" thickBot="1">
      <c r="A748" s="7" t="s">
        <v>662</v>
      </c>
      <c r="B748" s="5">
        <v>99</v>
      </c>
      <c r="C748" s="9"/>
      <c r="D748" s="8">
        <f t="shared" si="26"/>
        <v>0</v>
      </c>
      <c r="P748" s="1">
        <v>34983</v>
      </c>
    </row>
    <row r="749" spans="1:16" ht="15.75" hidden="1" outlineLevel="2" thickBot="1">
      <c r="A749" s="7" t="s">
        <v>663</v>
      </c>
      <c r="B749" s="5">
        <v>99</v>
      </c>
      <c r="C749" s="9"/>
      <c r="D749" s="8">
        <f t="shared" si="26"/>
        <v>0</v>
      </c>
      <c r="P749" s="1">
        <v>35328</v>
      </c>
    </row>
    <row r="750" spans="1:16" ht="15.75" hidden="1" outlineLevel="2" thickBot="1">
      <c r="A750" s="7" t="s">
        <v>664</v>
      </c>
      <c r="B750" s="5">
        <v>79.9</v>
      </c>
      <c r="C750" s="9"/>
      <c r="D750" s="8">
        <f t="shared" si="26"/>
        <v>0</v>
      </c>
      <c r="P750" s="1">
        <v>35139</v>
      </c>
    </row>
    <row r="751" spans="1:16" ht="15.75" hidden="1" outlineLevel="2" thickBot="1">
      <c r="A751" s="7" t="s">
        <v>665</v>
      </c>
      <c r="B751" s="5">
        <v>79.9</v>
      </c>
      <c r="C751" s="9"/>
      <c r="D751" s="8">
        <f t="shared" si="26"/>
        <v>0</v>
      </c>
      <c r="P751" s="1">
        <v>34992</v>
      </c>
    </row>
    <row r="752" spans="1:16" ht="15.75" hidden="1" outlineLevel="2" thickBot="1">
      <c r="A752" s="7" t="s">
        <v>666</v>
      </c>
      <c r="B752" s="5">
        <v>79.9</v>
      </c>
      <c r="C752" s="9"/>
      <c r="D752" s="8">
        <f t="shared" si="26"/>
        <v>0</v>
      </c>
      <c r="P752" s="1">
        <v>35140</v>
      </c>
    </row>
    <row r="753" spans="1:16" ht="15.75" hidden="1" outlineLevel="2" thickBot="1">
      <c r="A753" s="7" t="s">
        <v>667</v>
      </c>
      <c r="B753" s="5">
        <v>79.9</v>
      </c>
      <c r="C753" s="9"/>
      <c r="D753" s="8">
        <f t="shared" si="26"/>
        <v>0</v>
      </c>
      <c r="P753" s="1">
        <v>35141</v>
      </c>
    </row>
    <row r="754" spans="1:16" ht="15.75" hidden="1" outlineLevel="2" thickBot="1">
      <c r="A754" s="7" t="s">
        <v>668</v>
      </c>
      <c r="B754" s="5">
        <v>79.9</v>
      </c>
      <c r="C754" s="9"/>
      <c r="D754" s="8">
        <f t="shared" si="26"/>
        <v>0</v>
      </c>
      <c r="P754" s="1">
        <v>35142</v>
      </c>
    </row>
    <row r="755" spans="1:16" ht="15.75" hidden="1" outlineLevel="2" thickBot="1">
      <c r="A755" s="7" t="s">
        <v>669</v>
      </c>
      <c r="B755" s="5">
        <v>79.9</v>
      </c>
      <c r="C755" s="9"/>
      <c r="D755" s="8">
        <f t="shared" si="26"/>
        <v>0</v>
      </c>
      <c r="P755" s="1">
        <v>35143</v>
      </c>
    </row>
    <row r="756" spans="1:16" ht="15.75" hidden="1" outlineLevel="2" thickBot="1">
      <c r="A756" s="7" t="s">
        <v>670</v>
      </c>
      <c r="B756" s="5">
        <v>79.9</v>
      </c>
      <c r="C756" s="9"/>
      <c r="D756" s="8">
        <f t="shared" si="26"/>
        <v>0</v>
      </c>
      <c r="P756" s="1">
        <v>35144</v>
      </c>
    </row>
    <row r="757" spans="1:16" ht="15.75" hidden="1" outlineLevel="2" thickBot="1">
      <c r="A757" s="7" t="s">
        <v>671</v>
      </c>
      <c r="B757" s="5">
        <v>79.9</v>
      </c>
      <c r="C757" s="9"/>
      <c r="D757" s="8">
        <f t="shared" si="26"/>
        <v>0</v>
      </c>
      <c r="P757" s="1">
        <v>35329</v>
      </c>
    </row>
    <row r="758" spans="1:16" ht="15.75" hidden="1" outlineLevel="2" thickBot="1">
      <c r="A758" s="7" t="s">
        <v>672</v>
      </c>
      <c r="B758" s="5">
        <v>79.9</v>
      </c>
      <c r="C758" s="9"/>
      <c r="D758" s="8">
        <f t="shared" si="26"/>
        <v>0</v>
      </c>
      <c r="P758" s="1">
        <v>35330</v>
      </c>
    </row>
    <row r="759" spans="1:16" ht="15.75" hidden="1" outlineLevel="2" thickBot="1">
      <c r="A759" s="7" t="s">
        <v>673</v>
      </c>
      <c r="B759" s="5">
        <v>79.9</v>
      </c>
      <c r="C759" s="9"/>
      <c r="D759" s="8">
        <f aca="true" t="shared" si="27" ref="D759:D790">B759*C759</f>
        <v>0</v>
      </c>
      <c r="P759" s="1">
        <v>35145</v>
      </c>
    </row>
    <row r="760" spans="1:16" ht="15.75" hidden="1" outlineLevel="2" thickBot="1">
      <c r="A760" s="7" t="s">
        <v>674</v>
      </c>
      <c r="B760" s="5">
        <v>89</v>
      </c>
      <c r="C760" s="9"/>
      <c r="D760" s="8">
        <f t="shared" si="27"/>
        <v>0</v>
      </c>
      <c r="P760" s="1">
        <v>34981</v>
      </c>
    </row>
    <row r="761" spans="1:16" ht="15.75" hidden="1" outlineLevel="2" thickBot="1">
      <c r="A761" s="7" t="s">
        <v>675</v>
      </c>
      <c r="B761" s="5">
        <v>89</v>
      </c>
      <c r="C761" s="9"/>
      <c r="D761" s="8">
        <f t="shared" si="27"/>
        <v>0</v>
      </c>
      <c r="P761" s="1">
        <v>35166</v>
      </c>
    </row>
    <row r="762" spans="1:16" ht="15.75" hidden="1" outlineLevel="2" thickBot="1">
      <c r="A762" s="7" t="s">
        <v>676</v>
      </c>
      <c r="B762" s="5">
        <v>89</v>
      </c>
      <c r="C762" s="9"/>
      <c r="D762" s="8">
        <f t="shared" si="27"/>
        <v>0</v>
      </c>
      <c r="P762" s="1">
        <v>35331</v>
      </c>
    </row>
    <row r="763" spans="1:16" ht="15.75" hidden="1" outlineLevel="2" thickBot="1">
      <c r="A763" s="7" t="s">
        <v>677</v>
      </c>
      <c r="B763" s="5">
        <v>99</v>
      </c>
      <c r="C763" s="9"/>
      <c r="D763" s="8">
        <f t="shared" si="27"/>
        <v>0</v>
      </c>
      <c r="P763" s="1">
        <v>35332</v>
      </c>
    </row>
    <row r="764" spans="1:16" ht="15.75" hidden="1" outlineLevel="2" thickBot="1">
      <c r="A764" s="7" t="s">
        <v>678</v>
      </c>
      <c r="B764" s="5">
        <v>100</v>
      </c>
      <c r="C764" s="9"/>
      <c r="D764" s="8">
        <f t="shared" si="27"/>
        <v>0</v>
      </c>
      <c r="P764" s="1">
        <v>38168</v>
      </c>
    </row>
    <row r="765" spans="1:16" ht="15.75" hidden="1" outlineLevel="2" thickBot="1">
      <c r="A765" s="7" t="s">
        <v>679</v>
      </c>
      <c r="B765" s="5">
        <v>100</v>
      </c>
      <c r="C765" s="9"/>
      <c r="D765" s="8">
        <f t="shared" si="27"/>
        <v>0</v>
      </c>
      <c r="P765" s="1">
        <v>34964</v>
      </c>
    </row>
    <row r="766" spans="1:16" ht="15.75" hidden="1" outlineLevel="2" thickBot="1">
      <c r="A766" s="7" t="s">
        <v>680</v>
      </c>
      <c r="B766" s="5">
        <v>69</v>
      </c>
      <c r="C766" s="9"/>
      <c r="D766" s="8">
        <f t="shared" si="27"/>
        <v>0</v>
      </c>
      <c r="P766" s="1">
        <v>38170</v>
      </c>
    </row>
    <row r="767" spans="1:16" ht="15.75" hidden="1" outlineLevel="2" thickBot="1">
      <c r="A767" s="7" t="s">
        <v>681</v>
      </c>
      <c r="B767" s="5">
        <v>69</v>
      </c>
      <c r="C767" s="9"/>
      <c r="D767" s="8">
        <f t="shared" si="27"/>
        <v>0</v>
      </c>
      <c r="P767" s="1">
        <v>35230</v>
      </c>
    </row>
    <row r="768" spans="1:16" ht="15.75" hidden="1" outlineLevel="2" thickBot="1">
      <c r="A768" s="7" t="s">
        <v>682</v>
      </c>
      <c r="B768" s="5">
        <v>69</v>
      </c>
      <c r="C768" s="9"/>
      <c r="D768" s="8">
        <f t="shared" si="27"/>
        <v>0</v>
      </c>
      <c r="P768" s="1">
        <v>35148</v>
      </c>
    </row>
    <row r="769" spans="1:16" ht="15.75" hidden="1" outlineLevel="2" thickBot="1">
      <c r="A769" s="7" t="s">
        <v>683</v>
      </c>
      <c r="B769" s="5">
        <v>180</v>
      </c>
      <c r="C769" s="9"/>
      <c r="D769" s="8">
        <f t="shared" si="27"/>
        <v>0</v>
      </c>
      <c r="P769" s="1">
        <v>34986</v>
      </c>
    </row>
    <row r="770" spans="1:16" ht="15.75" hidden="1" outlineLevel="2" thickBot="1">
      <c r="A770" s="7" t="s">
        <v>684</v>
      </c>
      <c r="B770" s="5">
        <v>180</v>
      </c>
      <c r="C770" s="9"/>
      <c r="D770" s="8">
        <f t="shared" si="27"/>
        <v>0</v>
      </c>
      <c r="P770" s="1">
        <v>34987</v>
      </c>
    </row>
    <row r="771" spans="1:16" ht="15.75" hidden="1" outlineLevel="2" thickBot="1">
      <c r="A771" s="7" t="s">
        <v>685</v>
      </c>
      <c r="B771" s="5">
        <v>130</v>
      </c>
      <c r="C771" s="9"/>
      <c r="D771" s="8">
        <f t="shared" si="27"/>
        <v>0</v>
      </c>
      <c r="P771" s="1">
        <v>35149</v>
      </c>
    </row>
    <row r="772" spans="1:16" ht="15.75" hidden="1" outlineLevel="2" thickBot="1">
      <c r="A772" s="7" t="s">
        <v>686</v>
      </c>
      <c r="B772" s="5">
        <v>119</v>
      </c>
      <c r="C772" s="9"/>
      <c r="D772" s="8">
        <f t="shared" si="27"/>
        <v>0</v>
      </c>
      <c r="P772" s="1">
        <v>35617</v>
      </c>
    </row>
    <row r="773" spans="1:16" ht="15.75" hidden="1" outlineLevel="2" thickBot="1">
      <c r="A773" s="7" t="s">
        <v>687</v>
      </c>
      <c r="B773" s="5">
        <v>125</v>
      </c>
      <c r="C773" s="9"/>
      <c r="D773" s="8">
        <f t="shared" si="27"/>
        <v>0</v>
      </c>
      <c r="P773" s="1">
        <v>35165</v>
      </c>
    </row>
    <row r="774" spans="1:16" ht="15.75" hidden="1" outlineLevel="2" thickBot="1">
      <c r="A774" s="7" t="s">
        <v>688</v>
      </c>
      <c r="B774" s="5">
        <v>82</v>
      </c>
      <c r="C774" s="9"/>
      <c r="D774" s="8">
        <f t="shared" si="27"/>
        <v>0</v>
      </c>
      <c r="P774" s="1">
        <v>35151</v>
      </c>
    </row>
    <row r="775" spans="1:16" ht="15.75" hidden="1" outlineLevel="2" thickBot="1">
      <c r="A775" s="7" t="s">
        <v>689</v>
      </c>
      <c r="B775" s="5">
        <v>69</v>
      </c>
      <c r="C775" s="9"/>
      <c r="D775" s="8">
        <f t="shared" si="27"/>
        <v>0</v>
      </c>
      <c r="P775" s="1">
        <v>35224</v>
      </c>
    </row>
    <row r="776" spans="1:16" ht="15.75" hidden="1" outlineLevel="2" thickBot="1">
      <c r="A776" s="7" t="s">
        <v>690</v>
      </c>
      <c r="B776" s="5">
        <v>69</v>
      </c>
      <c r="C776" s="9"/>
      <c r="D776" s="8">
        <f t="shared" si="27"/>
        <v>0</v>
      </c>
      <c r="P776" s="1">
        <v>38166</v>
      </c>
    </row>
    <row r="777" spans="1:16" ht="15.75" hidden="1" outlineLevel="2" thickBot="1">
      <c r="A777" s="7" t="s">
        <v>691</v>
      </c>
      <c r="B777" s="5">
        <v>69</v>
      </c>
      <c r="C777" s="9"/>
      <c r="D777" s="8">
        <f t="shared" si="27"/>
        <v>0</v>
      </c>
      <c r="P777" s="1">
        <v>35225</v>
      </c>
    </row>
    <row r="778" spans="1:16" ht="15.75" hidden="1" outlineLevel="2" thickBot="1">
      <c r="A778" s="7" t="s">
        <v>692</v>
      </c>
      <c r="B778" s="5">
        <v>89</v>
      </c>
      <c r="C778" s="9"/>
      <c r="D778" s="8">
        <f t="shared" si="27"/>
        <v>0</v>
      </c>
      <c r="P778" s="1">
        <v>35229</v>
      </c>
    </row>
    <row r="779" spans="1:16" ht="15.75" hidden="1" outlineLevel="2" thickBot="1">
      <c r="A779" s="7" t="s">
        <v>693</v>
      </c>
      <c r="B779" s="5">
        <v>69</v>
      </c>
      <c r="C779" s="9"/>
      <c r="D779" s="8">
        <f t="shared" si="27"/>
        <v>0</v>
      </c>
      <c r="P779" s="1">
        <v>38167</v>
      </c>
    </row>
    <row r="780" spans="1:16" ht="15.75" hidden="1" outlineLevel="2" thickBot="1">
      <c r="A780" s="7" t="s">
        <v>694</v>
      </c>
      <c r="B780" s="5">
        <v>69</v>
      </c>
      <c r="C780" s="9"/>
      <c r="D780" s="8">
        <f t="shared" si="27"/>
        <v>0</v>
      </c>
      <c r="P780" s="1">
        <v>35232</v>
      </c>
    </row>
    <row r="781" spans="1:16" ht="15.75" hidden="1" outlineLevel="2" thickBot="1">
      <c r="A781" s="7" t="s">
        <v>695</v>
      </c>
      <c r="B781" s="5">
        <v>69</v>
      </c>
      <c r="C781" s="9"/>
      <c r="D781" s="8">
        <f t="shared" si="27"/>
        <v>0</v>
      </c>
      <c r="P781" s="1">
        <v>38164</v>
      </c>
    </row>
    <row r="782" spans="1:16" ht="15.75" hidden="1" outlineLevel="2" thickBot="1">
      <c r="A782" s="7" t="s">
        <v>696</v>
      </c>
      <c r="B782" s="5">
        <v>79</v>
      </c>
      <c r="C782" s="9"/>
      <c r="D782" s="8">
        <f t="shared" si="27"/>
        <v>0</v>
      </c>
      <c r="P782" s="1">
        <v>35335</v>
      </c>
    </row>
    <row r="783" spans="1:16" ht="15.75" hidden="1" outlineLevel="2" thickBot="1">
      <c r="A783" s="7" t="s">
        <v>697</v>
      </c>
      <c r="B783" s="5">
        <v>89</v>
      </c>
      <c r="C783" s="9"/>
      <c r="D783" s="8">
        <f t="shared" si="27"/>
        <v>0</v>
      </c>
      <c r="P783" s="1">
        <v>36756</v>
      </c>
    </row>
    <row r="784" spans="1:16" ht="15.75" hidden="1" outlineLevel="2" thickBot="1">
      <c r="A784" s="7" t="s">
        <v>698</v>
      </c>
      <c r="B784" s="5">
        <v>100</v>
      </c>
      <c r="C784" s="9"/>
      <c r="D784" s="8">
        <f t="shared" si="27"/>
        <v>0</v>
      </c>
      <c r="P784" s="1">
        <v>35608</v>
      </c>
    </row>
    <row r="785" spans="1:16" ht="15.75" hidden="1" outlineLevel="2" thickBot="1">
      <c r="A785" s="7" t="s">
        <v>699</v>
      </c>
      <c r="B785" s="5">
        <v>79</v>
      </c>
      <c r="C785" s="9"/>
      <c r="D785" s="8">
        <f t="shared" si="27"/>
        <v>0</v>
      </c>
      <c r="P785" s="1">
        <v>35153</v>
      </c>
    </row>
    <row r="786" spans="1:16" ht="15.75" hidden="1" outlineLevel="2" thickBot="1">
      <c r="A786" s="7" t="s">
        <v>700</v>
      </c>
      <c r="B786" s="5">
        <v>79</v>
      </c>
      <c r="C786" s="9"/>
      <c r="D786" s="8">
        <f t="shared" si="27"/>
        <v>0</v>
      </c>
      <c r="P786" s="1">
        <v>35349</v>
      </c>
    </row>
    <row r="787" spans="1:16" ht="15.75" hidden="1" outlineLevel="2" thickBot="1">
      <c r="A787" s="7" t="s">
        <v>701</v>
      </c>
      <c r="B787" s="5">
        <v>39</v>
      </c>
      <c r="C787" s="9"/>
      <c r="D787" s="8">
        <f t="shared" si="27"/>
        <v>0</v>
      </c>
      <c r="P787" s="1">
        <v>35351</v>
      </c>
    </row>
    <row r="788" spans="1:16" ht="15.75" hidden="1" outlineLevel="2" thickBot="1">
      <c r="A788" s="7" t="s">
        <v>702</v>
      </c>
      <c r="B788" s="5">
        <v>39</v>
      </c>
      <c r="C788" s="9"/>
      <c r="D788" s="8">
        <f t="shared" si="27"/>
        <v>0</v>
      </c>
      <c r="P788" s="1">
        <v>34985</v>
      </c>
    </row>
    <row r="789" spans="1:16" ht="15.75" hidden="1" outlineLevel="2" thickBot="1">
      <c r="A789" s="7" t="s">
        <v>703</v>
      </c>
      <c r="B789" s="5">
        <v>39</v>
      </c>
      <c r="C789" s="9"/>
      <c r="D789" s="8">
        <f t="shared" si="27"/>
        <v>0</v>
      </c>
      <c r="P789" s="1">
        <v>35354</v>
      </c>
    </row>
    <row r="790" spans="1:16" ht="15.75" hidden="1" outlineLevel="2" thickBot="1">
      <c r="A790" s="7" t="s">
        <v>704</v>
      </c>
      <c r="B790" s="5">
        <v>39</v>
      </c>
      <c r="C790" s="9"/>
      <c r="D790" s="8">
        <f t="shared" si="27"/>
        <v>0</v>
      </c>
      <c r="P790" s="1">
        <v>35355</v>
      </c>
    </row>
    <row r="791" spans="1:16" ht="15.75" hidden="1" outlineLevel="2" thickBot="1">
      <c r="A791" s="7" t="s">
        <v>705</v>
      </c>
      <c r="B791" s="5">
        <v>77</v>
      </c>
      <c r="C791" s="9"/>
      <c r="D791" s="8">
        <f aca="true" t="shared" si="28" ref="D791:D818">B791*C791</f>
        <v>0</v>
      </c>
      <c r="P791" s="1">
        <v>35356</v>
      </c>
    </row>
    <row r="792" spans="1:16" ht="15.75" hidden="1" outlineLevel="2" thickBot="1">
      <c r="A792" s="7" t="s">
        <v>706</v>
      </c>
      <c r="B792" s="5">
        <v>59</v>
      </c>
      <c r="C792" s="9"/>
      <c r="D792" s="8">
        <f t="shared" si="28"/>
        <v>0</v>
      </c>
      <c r="P792" s="1">
        <v>35357</v>
      </c>
    </row>
    <row r="793" spans="1:16" ht="15.75" hidden="1" outlineLevel="2" thickBot="1">
      <c r="A793" s="7" t="s">
        <v>707</v>
      </c>
      <c r="B793" s="5">
        <v>77</v>
      </c>
      <c r="C793" s="9"/>
      <c r="D793" s="8">
        <f t="shared" si="28"/>
        <v>0</v>
      </c>
      <c r="P793" s="1">
        <v>35169</v>
      </c>
    </row>
    <row r="794" spans="1:16" ht="15.75" hidden="1" outlineLevel="2" thickBot="1">
      <c r="A794" s="7" t="s">
        <v>708</v>
      </c>
      <c r="B794" s="5">
        <v>77</v>
      </c>
      <c r="C794" s="9"/>
      <c r="D794" s="8">
        <f t="shared" si="28"/>
        <v>0</v>
      </c>
      <c r="P794" s="1">
        <v>35171</v>
      </c>
    </row>
    <row r="795" spans="1:16" ht="15.75" hidden="1" outlineLevel="2" thickBot="1">
      <c r="A795" s="7" t="s">
        <v>709</v>
      </c>
      <c r="B795" s="5">
        <v>77</v>
      </c>
      <c r="C795" s="9"/>
      <c r="D795" s="8">
        <f t="shared" si="28"/>
        <v>0</v>
      </c>
      <c r="P795" s="1">
        <v>35170</v>
      </c>
    </row>
    <row r="796" spans="1:16" ht="15.75" hidden="1" outlineLevel="2" thickBot="1">
      <c r="A796" s="7" t="s">
        <v>710</v>
      </c>
      <c r="B796" s="5">
        <v>59</v>
      </c>
      <c r="C796" s="9"/>
      <c r="D796" s="8">
        <f t="shared" si="28"/>
        <v>0</v>
      </c>
      <c r="P796" s="1">
        <v>35359</v>
      </c>
    </row>
    <row r="797" spans="1:16" ht="15.75" hidden="1" outlineLevel="2" thickBot="1">
      <c r="A797" s="7" t="s">
        <v>711</v>
      </c>
      <c r="B797" s="5">
        <v>77</v>
      </c>
      <c r="C797" s="9"/>
      <c r="D797" s="8">
        <f t="shared" si="28"/>
        <v>0</v>
      </c>
      <c r="P797" s="1">
        <v>35172</v>
      </c>
    </row>
    <row r="798" spans="1:16" ht="15.75" hidden="1" outlineLevel="2" thickBot="1">
      <c r="A798" s="7" t="s">
        <v>712</v>
      </c>
      <c r="B798" s="5">
        <v>59</v>
      </c>
      <c r="C798" s="9"/>
      <c r="D798" s="8">
        <f t="shared" si="28"/>
        <v>0</v>
      </c>
      <c r="P798" s="1">
        <v>35362</v>
      </c>
    </row>
    <row r="799" spans="1:16" ht="15.75" hidden="1" outlineLevel="2" thickBot="1">
      <c r="A799" s="7" t="s">
        <v>713</v>
      </c>
      <c r="B799" s="5">
        <v>77</v>
      </c>
      <c r="C799" s="9"/>
      <c r="D799" s="8">
        <f t="shared" si="28"/>
        <v>0</v>
      </c>
      <c r="P799" s="1">
        <v>35363</v>
      </c>
    </row>
    <row r="800" spans="1:16" ht="15.75" hidden="1" outlineLevel="2" thickBot="1">
      <c r="A800" s="7" t="s">
        <v>714</v>
      </c>
      <c r="B800" s="5">
        <v>59</v>
      </c>
      <c r="C800" s="9"/>
      <c r="D800" s="8">
        <f t="shared" si="28"/>
        <v>0</v>
      </c>
      <c r="P800" s="1">
        <v>35364</v>
      </c>
    </row>
    <row r="801" spans="1:16" ht="15.75" hidden="1" outlineLevel="2" thickBot="1">
      <c r="A801" s="7" t="s">
        <v>715</v>
      </c>
      <c r="B801" s="5">
        <v>77</v>
      </c>
      <c r="C801" s="9"/>
      <c r="D801" s="8">
        <f t="shared" si="28"/>
        <v>0</v>
      </c>
      <c r="P801" s="1">
        <v>35365</v>
      </c>
    </row>
    <row r="802" spans="1:16" ht="15.75" hidden="1" outlineLevel="2" thickBot="1">
      <c r="A802" s="7" t="s">
        <v>716</v>
      </c>
      <c r="B802" s="5">
        <v>77</v>
      </c>
      <c r="C802" s="9"/>
      <c r="D802" s="8">
        <f t="shared" si="28"/>
        <v>0</v>
      </c>
      <c r="P802" s="1">
        <v>34984</v>
      </c>
    </row>
    <row r="803" spans="1:16" ht="15.75" hidden="1" outlineLevel="2" thickBot="1">
      <c r="A803" s="7" t="s">
        <v>717</v>
      </c>
      <c r="B803" s="5">
        <v>59</v>
      </c>
      <c r="C803" s="9"/>
      <c r="D803" s="8">
        <f t="shared" si="28"/>
        <v>0</v>
      </c>
      <c r="P803" s="1">
        <v>35367</v>
      </c>
    </row>
    <row r="804" spans="1:16" ht="15.75" hidden="1" outlineLevel="2" thickBot="1">
      <c r="A804" s="7" t="s">
        <v>718</v>
      </c>
      <c r="B804" s="5">
        <v>59</v>
      </c>
      <c r="C804" s="9"/>
      <c r="D804" s="8">
        <f t="shared" si="28"/>
        <v>0</v>
      </c>
      <c r="P804" s="1">
        <v>35154</v>
      </c>
    </row>
    <row r="805" spans="1:16" ht="15.75" hidden="1" outlineLevel="2" thickBot="1">
      <c r="A805" s="7" t="s">
        <v>719</v>
      </c>
      <c r="B805" s="5">
        <v>80</v>
      </c>
      <c r="C805" s="9"/>
      <c r="D805" s="8">
        <f t="shared" si="28"/>
        <v>0</v>
      </c>
      <c r="P805" s="1">
        <v>35615</v>
      </c>
    </row>
    <row r="806" spans="1:16" ht="15.75" hidden="1" outlineLevel="2" thickBot="1">
      <c r="A806" s="7" t="s">
        <v>720</v>
      </c>
      <c r="B806" s="5">
        <v>100</v>
      </c>
      <c r="C806" s="9"/>
      <c r="D806" s="8">
        <f t="shared" si="28"/>
        <v>0</v>
      </c>
      <c r="P806" s="1">
        <v>35616</v>
      </c>
    </row>
    <row r="807" spans="1:16" ht="15.75" hidden="1" outlineLevel="2" thickBot="1">
      <c r="A807" s="7" t="s">
        <v>721</v>
      </c>
      <c r="B807" s="5">
        <v>100</v>
      </c>
      <c r="C807" s="9"/>
      <c r="D807" s="8">
        <f t="shared" si="28"/>
        <v>0</v>
      </c>
      <c r="P807" s="1">
        <v>35612</v>
      </c>
    </row>
    <row r="808" spans="1:16" ht="15.75" hidden="1" outlineLevel="2" thickBot="1">
      <c r="A808" s="7" t="s">
        <v>722</v>
      </c>
      <c r="B808" s="5">
        <v>84</v>
      </c>
      <c r="C808" s="9"/>
      <c r="D808" s="8">
        <f t="shared" si="28"/>
        <v>0</v>
      </c>
      <c r="P808" s="1">
        <v>35155</v>
      </c>
    </row>
    <row r="809" spans="1:16" ht="15.75" hidden="1" outlineLevel="2" thickBot="1">
      <c r="A809" s="7" t="s">
        <v>723</v>
      </c>
      <c r="B809" s="5">
        <v>84</v>
      </c>
      <c r="C809" s="9"/>
      <c r="D809" s="8">
        <f t="shared" si="28"/>
        <v>0</v>
      </c>
      <c r="P809" s="1">
        <v>35156</v>
      </c>
    </row>
    <row r="810" spans="1:16" ht="15.75" hidden="1" outlineLevel="2" thickBot="1">
      <c r="A810" s="7" t="s">
        <v>724</v>
      </c>
      <c r="B810" s="5">
        <v>84</v>
      </c>
      <c r="C810" s="9"/>
      <c r="D810" s="8">
        <f t="shared" si="28"/>
        <v>0</v>
      </c>
      <c r="P810" s="1">
        <v>35157</v>
      </c>
    </row>
    <row r="811" spans="1:16" ht="15.75" hidden="1" outlineLevel="2" thickBot="1">
      <c r="A811" s="7" t="s">
        <v>725</v>
      </c>
      <c r="B811" s="5">
        <v>84</v>
      </c>
      <c r="C811" s="9"/>
      <c r="D811" s="8">
        <f t="shared" si="28"/>
        <v>0</v>
      </c>
      <c r="P811" s="1">
        <v>35158</v>
      </c>
    </row>
    <row r="812" spans="1:16" ht="15.75" hidden="1" outlineLevel="2" thickBot="1">
      <c r="A812" s="7" t="s">
        <v>1888</v>
      </c>
      <c r="B812" s="5">
        <v>69</v>
      </c>
      <c r="C812" s="9"/>
      <c r="D812" s="8">
        <f t="shared" si="28"/>
        <v>0</v>
      </c>
      <c r="P812" s="1">
        <v>35159</v>
      </c>
    </row>
    <row r="813" spans="1:16" ht="15.75" hidden="1" outlineLevel="2" thickBot="1">
      <c r="A813" s="7" t="s">
        <v>726</v>
      </c>
      <c r="B813" s="5">
        <v>599</v>
      </c>
      <c r="C813" s="9"/>
      <c r="D813" s="8">
        <f t="shared" si="28"/>
        <v>0</v>
      </c>
      <c r="P813" s="1">
        <v>35369</v>
      </c>
    </row>
    <row r="814" spans="1:16" ht="15.75" hidden="1" outlineLevel="2" thickBot="1">
      <c r="A814" s="7" t="s">
        <v>727</v>
      </c>
      <c r="B814" s="5">
        <v>599</v>
      </c>
      <c r="C814" s="9"/>
      <c r="D814" s="8">
        <f t="shared" si="28"/>
        <v>0</v>
      </c>
      <c r="P814" s="1">
        <v>35370</v>
      </c>
    </row>
    <row r="815" spans="1:16" ht="15.75" hidden="1" outlineLevel="2" thickBot="1">
      <c r="A815" s="7" t="s">
        <v>728</v>
      </c>
      <c r="B815" s="5">
        <v>599</v>
      </c>
      <c r="C815" s="9"/>
      <c r="D815" s="8">
        <f t="shared" si="28"/>
        <v>0</v>
      </c>
      <c r="P815" s="1">
        <v>35371</v>
      </c>
    </row>
    <row r="816" spans="1:16" ht="15.75" hidden="1" outlineLevel="2" thickBot="1">
      <c r="A816" s="7" t="s">
        <v>729</v>
      </c>
      <c r="B816" s="5">
        <v>599</v>
      </c>
      <c r="C816" s="9"/>
      <c r="D816" s="8">
        <f t="shared" si="28"/>
        <v>0</v>
      </c>
      <c r="P816" s="1">
        <v>35376</v>
      </c>
    </row>
    <row r="817" spans="1:16" ht="15.75" hidden="1" outlineLevel="2" thickBot="1">
      <c r="A817" s="7" t="s">
        <v>730</v>
      </c>
      <c r="B817" s="5">
        <v>599</v>
      </c>
      <c r="C817" s="9"/>
      <c r="D817" s="8">
        <f t="shared" si="28"/>
        <v>0</v>
      </c>
      <c r="P817" s="1">
        <v>26972</v>
      </c>
    </row>
    <row r="818" spans="1:16" ht="15.75" hidden="1" outlineLevel="2" thickBot="1">
      <c r="A818" s="7" t="s">
        <v>731</v>
      </c>
      <c r="B818" s="5">
        <v>130</v>
      </c>
      <c r="C818" s="9"/>
      <c r="D818" s="8">
        <f t="shared" si="28"/>
        <v>0</v>
      </c>
      <c r="P818" s="1">
        <v>35379</v>
      </c>
    </row>
    <row r="819" spans="1:4" ht="15" hidden="1" outlineLevel="1">
      <c r="A819" s="11" t="s">
        <v>732</v>
      </c>
      <c r="B819" s="12"/>
      <c r="C819" s="12"/>
      <c r="D819" s="12"/>
    </row>
    <row r="820" spans="1:4" ht="15.75" hidden="1" outlineLevel="2" thickBot="1">
      <c r="A820" s="11" t="s">
        <v>1354</v>
      </c>
      <c r="B820" s="12"/>
      <c r="C820" s="12"/>
      <c r="D820" s="12"/>
    </row>
    <row r="821" spans="1:16" ht="15.75" hidden="1" outlineLevel="3" thickBot="1">
      <c r="A821" s="7" t="s">
        <v>733</v>
      </c>
      <c r="B821" s="5">
        <v>79.9</v>
      </c>
      <c r="C821" s="9"/>
      <c r="D821" s="8">
        <f aca="true" t="shared" si="29" ref="D821:D844">B821*C821</f>
        <v>0</v>
      </c>
      <c r="P821" s="1">
        <v>37471</v>
      </c>
    </row>
    <row r="822" spans="1:16" ht="15.75" hidden="1" outlineLevel="3" thickBot="1">
      <c r="A822" s="7" t="s">
        <v>734</v>
      </c>
      <c r="B822" s="5">
        <v>79.9</v>
      </c>
      <c r="C822" s="9"/>
      <c r="D822" s="8">
        <f t="shared" si="29"/>
        <v>0</v>
      </c>
      <c r="P822" s="1">
        <v>37469</v>
      </c>
    </row>
    <row r="823" spans="1:16" ht="15.75" hidden="1" outlineLevel="3" thickBot="1">
      <c r="A823" s="7" t="s">
        <v>735</v>
      </c>
      <c r="B823" s="5">
        <v>79.9</v>
      </c>
      <c r="C823" s="9"/>
      <c r="D823" s="8">
        <f t="shared" si="29"/>
        <v>0</v>
      </c>
      <c r="P823" s="1">
        <v>37470</v>
      </c>
    </row>
    <row r="824" spans="1:16" ht="15.75" hidden="1" outlineLevel="2" thickBot="1">
      <c r="A824" s="7" t="s">
        <v>736</v>
      </c>
      <c r="B824" s="5">
        <v>632</v>
      </c>
      <c r="C824" s="9"/>
      <c r="D824" s="8">
        <f t="shared" si="29"/>
        <v>0</v>
      </c>
      <c r="P824" s="1">
        <v>37919</v>
      </c>
    </row>
    <row r="825" spans="1:16" ht="15.75" hidden="1" outlineLevel="2" thickBot="1">
      <c r="A825" s="7" t="s">
        <v>737</v>
      </c>
      <c r="B825" s="5">
        <v>632</v>
      </c>
      <c r="C825" s="9"/>
      <c r="D825" s="8">
        <f t="shared" si="29"/>
        <v>0</v>
      </c>
      <c r="P825" s="1">
        <v>37918</v>
      </c>
    </row>
    <row r="826" spans="1:16" ht="15.75" hidden="1" outlineLevel="2" thickBot="1">
      <c r="A826" s="7" t="s">
        <v>738</v>
      </c>
      <c r="B826" s="5">
        <v>630.3</v>
      </c>
      <c r="C826" s="9"/>
      <c r="D826" s="8">
        <f t="shared" si="29"/>
        <v>0</v>
      </c>
      <c r="P826" s="1">
        <v>36870</v>
      </c>
    </row>
    <row r="827" spans="1:16" ht="15.75" hidden="1" outlineLevel="2" thickBot="1">
      <c r="A827" s="7" t="s">
        <v>739</v>
      </c>
      <c r="B827" s="5">
        <v>831.3</v>
      </c>
      <c r="C827" s="9"/>
      <c r="D827" s="8">
        <f t="shared" si="29"/>
        <v>0</v>
      </c>
      <c r="P827" s="1">
        <v>37917</v>
      </c>
    </row>
    <row r="828" spans="1:16" ht="15.75" hidden="1" outlineLevel="2" thickBot="1">
      <c r="A828" s="7" t="s">
        <v>740</v>
      </c>
      <c r="B828" s="5">
        <v>691.3</v>
      </c>
      <c r="C828" s="9"/>
      <c r="D828" s="8">
        <f t="shared" si="29"/>
        <v>0</v>
      </c>
      <c r="P828" s="1">
        <v>38230</v>
      </c>
    </row>
    <row r="829" spans="1:16" ht="15.75" hidden="1" outlineLevel="2" thickBot="1">
      <c r="A829" s="7" t="s">
        <v>741</v>
      </c>
      <c r="B829" s="5">
        <v>691.3</v>
      </c>
      <c r="C829" s="9"/>
      <c r="D829" s="8">
        <f t="shared" si="29"/>
        <v>0</v>
      </c>
      <c r="P829" s="1">
        <v>38229</v>
      </c>
    </row>
    <row r="830" spans="1:16" ht="15.75" hidden="1" outlineLevel="2" thickBot="1">
      <c r="A830" s="7" t="s">
        <v>742</v>
      </c>
      <c r="B830" s="5">
        <v>632</v>
      </c>
      <c r="C830" s="9"/>
      <c r="D830" s="8">
        <f t="shared" si="29"/>
        <v>0</v>
      </c>
      <c r="P830" s="1">
        <v>34907</v>
      </c>
    </row>
    <row r="831" spans="1:16" ht="15.75" hidden="1" outlineLevel="2" thickBot="1">
      <c r="A831" s="7" t="s">
        <v>743</v>
      </c>
      <c r="B831" s="5">
        <v>601.3</v>
      </c>
      <c r="C831" s="9"/>
      <c r="D831" s="8">
        <f t="shared" si="29"/>
        <v>0</v>
      </c>
      <c r="P831" s="1">
        <v>36868</v>
      </c>
    </row>
    <row r="832" spans="1:16" ht="15.75" hidden="1" outlineLevel="2" thickBot="1">
      <c r="A832" s="7" t="s">
        <v>744</v>
      </c>
      <c r="B832" s="5">
        <v>601.3</v>
      </c>
      <c r="C832" s="9"/>
      <c r="D832" s="8">
        <f t="shared" si="29"/>
        <v>0</v>
      </c>
      <c r="P832" s="1">
        <v>34903</v>
      </c>
    </row>
    <row r="833" spans="1:16" ht="15.75" hidden="1" outlineLevel="2" thickBot="1">
      <c r="A833" s="7" t="s">
        <v>745</v>
      </c>
      <c r="B833" s="5">
        <v>737.5</v>
      </c>
      <c r="C833" s="9"/>
      <c r="D833" s="8">
        <f t="shared" si="29"/>
        <v>0</v>
      </c>
      <c r="P833" s="1">
        <v>34894</v>
      </c>
    </row>
    <row r="834" spans="1:16" ht="15.75" hidden="1" outlineLevel="2" thickBot="1">
      <c r="A834" s="7" t="s">
        <v>746</v>
      </c>
      <c r="B834" s="5">
        <v>831.3</v>
      </c>
      <c r="C834" s="9"/>
      <c r="D834" s="8">
        <f t="shared" si="29"/>
        <v>0</v>
      </c>
      <c r="P834" s="1">
        <v>37922</v>
      </c>
    </row>
    <row r="835" spans="1:16" ht="15.75" hidden="1" outlineLevel="2" thickBot="1">
      <c r="A835" s="7" t="s">
        <v>747</v>
      </c>
      <c r="B835" s="5">
        <v>831.3</v>
      </c>
      <c r="C835" s="9"/>
      <c r="D835" s="8">
        <f t="shared" si="29"/>
        <v>0</v>
      </c>
      <c r="P835" s="1">
        <v>34901</v>
      </c>
    </row>
    <row r="836" spans="1:16" ht="15.75" hidden="1" outlineLevel="2" thickBot="1">
      <c r="A836" s="7" t="s">
        <v>748</v>
      </c>
      <c r="B836" s="5">
        <v>831.3</v>
      </c>
      <c r="C836" s="9"/>
      <c r="D836" s="8">
        <f t="shared" si="29"/>
        <v>0</v>
      </c>
      <c r="P836" s="1">
        <v>34902</v>
      </c>
    </row>
    <row r="837" spans="1:16" ht="15.75" hidden="1" outlineLevel="2" thickBot="1">
      <c r="A837" s="7" t="s">
        <v>749</v>
      </c>
      <c r="B837" s="5">
        <v>831.3</v>
      </c>
      <c r="C837" s="9"/>
      <c r="D837" s="8">
        <f t="shared" si="29"/>
        <v>0</v>
      </c>
      <c r="P837" s="1">
        <v>34895</v>
      </c>
    </row>
    <row r="838" spans="1:16" ht="15.75" hidden="1" outlineLevel="2" thickBot="1">
      <c r="A838" s="7" t="s">
        <v>750</v>
      </c>
      <c r="B838" s="5">
        <v>630.3</v>
      </c>
      <c r="C838" s="9"/>
      <c r="D838" s="8">
        <f t="shared" si="29"/>
        <v>0</v>
      </c>
      <c r="P838" s="1">
        <v>37921</v>
      </c>
    </row>
    <row r="839" spans="1:16" ht="15.75" hidden="1" outlineLevel="2" thickBot="1">
      <c r="A839" s="7" t="s">
        <v>751</v>
      </c>
      <c r="B839" s="5">
        <v>796.3</v>
      </c>
      <c r="C839" s="9"/>
      <c r="D839" s="8">
        <f t="shared" si="29"/>
        <v>0</v>
      </c>
      <c r="P839" s="1">
        <v>34904</v>
      </c>
    </row>
    <row r="840" spans="1:16" ht="15.75" hidden="1" outlineLevel="2" thickBot="1">
      <c r="A840" s="7" t="s">
        <v>752</v>
      </c>
      <c r="B840" s="5">
        <v>688.3</v>
      </c>
      <c r="C840" s="9"/>
      <c r="D840" s="8">
        <f t="shared" si="29"/>
        <v>0</v>
      </c>
      <c r="P840" s="1">
        <v>38231</v>
      </c>
    </row>
    <row r="841" spans="1:16" ht="15.75" hidden="1" outlineLevel="2" thickBot="1">
      <c r="A841" s="7" t="s">
        <v>753</v>
      </c>
      <c r="B841" s="5">
        <v>652.3</v>
      </c>
      <c r="C841" s="9"/>
      <c r="D841" s="8">
        <f t="shared" si="29"/>
        <v>0</v>
      </c>
      <c r="P841" s="1">
        <v>34897</v>
      </c>
    </row>
    <row r="842" spans="1:16" ht="15.75" hidden="1" outlineLevel="2" thickBot="1">
      <c r="A842" s="7" t="s">
        <v>754</v>
      </c>
      <c r="B842" s="5">
        <v>652.3</v>
      </c>
      <c r="C842" s="9"/>
      <c r="D842" s="8">
        <f t="shared" si="29"/>
        <v>0</v>
      </c>
      <c r="P842" s="1">
        <v>37920</v>
      </c>
    </row>
    <row r="843" spans="1:16" ht="15.75" hidden="1" outlineLevel="2" thickBot="1">
      <c r="A843" s="7" t="s">
        <v>755</v>
      </c>
      <c r="B843" s="5">
        <v>761.3</v>
      </c>
      <c r="C843" s="9"/>
      <c r="D843" s="8">
        <f t="shared" si="29"/>
        <v>0</v>
      </c>
      <c r="P843" s="1">
        <v>34899</v>
      </c>
    </row>
    <row r="844" spans="1:16" ht="15.75" hidden="1" outlineLevel="2" thickBot="1">
      <c r="A844" s="7" t="s">
        <v>756</v>
      </c>
      <c r="B844" s="5">
        <v>652.3</v>
      </c>
      <c r="C844" s="9"/>
      <c r="D844" s="8">
        <f t="shared" si="29"/>
        <v>0</v>
      </c>
      <c r="P844" s="1">
        <v>36869</v>
      </c>
    </row>
    <row r="845" spans="1:4" ht="15.75" hidden="1" outlineLevel="1" thickBot="1">
      <c r="A845" s="11" t="s">
        <v>757</v>
      </c>
      <c r="B845" s="12"/>
      <c r="C845" s="12"/>
      <c r="D845" s="12"/>
    </row>
    <row r="846" spans="1:16" ht="15.75" hidden="1" outlineLevel="2" thickBot="1">
      <c r="A846" s="7" t="s">
        <v>758</v>
      </c>
      <c r="B846" s="5">
        <v>51.3</v>
      </c>
      <c r="C846" s="9"/>
      <c r="D846" s="8">
        <f aca="true" t="shared" si="30" ref="D846:D877">B846*C846</f>
        <v>0</v>
      </c>
      <c r="P846" s="1">
        <v>28124</v>
      </c>
    </row>
    <row r="847" spans="1:16" ht="15.75" hidden="1" outlineLevel="2" thickBot="1">
      <c r="A847" s="7" t="s">
        <v>759</v>
      </c>
      <c r="B847" s="5">
        <v>51.3</v>
      </c>
      <c r="C847" s="9"/>
      <c r="D847" s="8">
        <f t="shared" si="30"/>
        <v>0</v>
      </c>
      <c r="P847" s="1">
        <v>25580</v>
      </c>
    </row>
    <row r="848" spans="1:16" ht="15.75" hidden="1" outlineLevel="2" thickBot="1">
      <c r="A848" s="7" t="s">
        <v>760</v>
      </c>
      <c r="B848" s="5">
        <v>51.3</v>
      </c>
      <c r="C848" s="9"/>
      <c r="D848" s="8">
        <f t="shared" si="30"/>
        <v>0</v>
      </c>
      <c r="P848" s="1">
        <v>25582</v>
      </c>
    </row>
    <row r="849" spans="1:16" ht="15.75" hidden="1" outlineLevel="2" thickBot="1">
      <c r="A849" s="7" t="s">
        <v>761</v>
      </c>
      <c r="B849" s="5">
        <v>51.3</v>
      </c>
      <c r="C849" s="9"/>
      <c r="D849" s="8">
        <f t="shared" si="30"/>
        <v>0</v>
      </c>
      <c r="P849" s="1">
        <v>36501</v>
      </c>
    </row>
    <row r="850" spans="1:16" ht="15.75" hidden="1" outlineLevel="2" thickBot="1">
      <c r="A850" s="7" t="s">
        <v>762</v>
      </c>
      <c r="B850" s="5">
        <v>51.3</v>
      </c>
      <c r="C850" s="9"/>
      <c r="D850" s="8">
        <f t="shared" si="30"/>
        <v>0</v>
      </c>
      <c r="P850" s="1">
        <v>25571</v>
      </c>
    </row>
    <row r="851" spans="1:16" ht="15.75" hidden="1" outlineLevel="2" thickBot="1">
      <c r="A851" s="7" t="s">
        <v>763</v>
      </c>
      <c r="B851" s="5">
        <v>51.3</v>
      </c>
      <c r="C851" s="9"/>
      <c r="D851" s="8">
        <f t="shared" si="30"/>
        <v>0</v>
      </c>
      <c r="P851" s="1">
        <v>37382</v>
      </c>
    </row>
    <row r="852" spans="1:16" ht="15.75" hidden="1" outlineLevel="2" thickBot="1">
      <c r="A852" s="7" t="s">
        <v>764</v>
      </c>
      <c r="B852" s="5">
        <v>51.3</v>
      </c>
      <c r="C852" s="9"/>
      <c r="D852" s="8">
        <f t="shared" si="30"/>
        <v>0</v>
      </c>
      <c r="P852" s="1">
        <v>25692</v>
      </c>
    </row>
    <row r="853" spans="1:16" ht="15.75" hidden="1" outlineLevel="2" thickBot="1">
      <c r="A853" s="7" t="s">
        <v>765</v>
      </c>
      <c r="B853" s="5">
        <v>51.3</v>
      </c>
      <c r="C853" s="9"/>
      <c r="D853" s="8">
        <f t="shared" si="30"/>
        <v>0</v>
      </c>
      <c r="P853" s="1">
        <v>25583</v>
      </c>
    </row>
    <row r="854" spans="1:16" ht="15.75" hidden="1" outlineLevel="2" thickBot="1">
      <c r="A854" s="7" t="s">
        <v>766</v>
      </c>
      <c r="B854" s="5">
        <v>51.3</v>
      </c>
      <c r="C854" s="9"/>
      <c r="D854" s="8">
        <f t="shared" si="30"/>
        <v>0</v>
      </c>
      <c r="P854" s="1">
        <v>25581</v>
      </c>
    </row>
    <row r="855" spans="1:16" ht="15.75" hidden="1" outlineLevel="2" thickBot="1">
      <c r="A855" s="7" t="s">
        <v>767</v>
      </c>
      <c r="B855" s="5">
        <v>51.3</v>
      </c>
      <c r="C855" s="9"/>
      <c r="D855" s="8">
        <f t="shared" si="30"/>
        <v>0</v>
      </c>
      <c r="P855" s="1">
        <v>25569</v>
      </c>
    </row>
    <row r="856" spans="1:16" ht="15.75" hidden="1" outlineLevel="2" thickBot="1">
      <c r="A856" s="7" t="s">
        <v>768</v>
      </c>
      <c r="B856" s="5">
        <v>51.3</v>
      </c>
      <c r="C856" s="9"/>
      <c r="D856" s="8">
        <f t="shared" si="30"/>
        <v>0</v>
      </c>
      <c r="P856" s="1">
        <v>25570</v>
      </c>
    </row>
    <row r="857" spans="1:16" ht="15.75" hidden="1" outlineLevel="2" thickBot="1">
      <c r="A857" s="7" t="s">
        <v>769</v>
      </c>
      <c r="B857" s="5">
        <v>51.3</v>
      </c>
      <c r="C857" s="9"/>
      <c r="D857" s="8">
        <f t="shared" si="30"/>
        <v>0</v>
      </c>
      <c r="P857" s="1">
        <v>25568</v>
      </c>
    </row>
    <row r="858" spans="1:16" ht="15.75" hidden="1" outlineLevel="2" thickBot="1">
      <c r="A858" s="7" t="s">
        <v>770</v>
      </c>
      <c r="B858" s="5">
        <v>78.2</v>
      </c>
      <c r="C858" s="9"/>
      <c r="D858" s="8">
        <f t="shared" si="30"/>
        <v>0</v>
      </c>
      <c r="P858" s="1">
        <v>25755</v>
      </c>
    </row>
    <row r="859" spans="1:16" ht="15.75" hidden="1" outlineLevel="2" thickBot="1">
      <c r="A859" s="7" t="s">
        <v>771</v>
      </c>
      <c r="B859" s="5">
        <v>78.2</v>
      </c>
      <c r="C859" s="9"/>
      <c r="D859" s="8">
        <f t="shared" si="30"/>
        <v>0</v>
      </c>
      <c r="P859" s="1">
        <v>25183</v>
      </c>
    </row>
    <row r="860" spans="1:16" ht="15.75" hidden="1" outlineLevel="2" thickBot="1">
      <c r="A860" s="7" t="s">
        <v>772</v>
      </c>
      <c r="B860" s="5">
        <v>78.2</v>
      </c>
      <c r="C860" s="9"/>
      <c r="D860" s="8">
        <f t="shared" si="30"/>
        <v>0</v>
      </c>
      <c r="P860" s="1">
        <v>25187</v>
      </c>
    </row>
    <row r="861" spans="1:16" ht="15.75" hidden="1" outlineLevel="2" thickBot="1">
      <c r="A861" s="7" t="s">
        <v>773</v>
      </c>
      <c r="B861" s="5">
        <v>78.2</v>
      </c>
      <c r="C861" s="9"/>
      <c r="D861" s="8">
        <f t="shared" si="30"/>
        <v>0</v>
      </c>
      <c r="P861" s="1">
        <v>25182</v>
      </c>
    </row>
    <row r="862" spans="1:16" ht="15.75" hidden="1" outlineLevel="2" thickBot="1">
      <c r="A862" s="7" t="s">
        <v>774</v>
      </c>
      <c r="B862" s="5">
        <v>78.2</v>
      </c>
      <c r="C862" s="9"/>
      <c r="D862" s="8">
        <f t="shared" si="30"/>
        <v>0</v>
      </c>
      <c r="P862" s="1">
        <v>37384</v>
      </c>
    </row>
    <row r="863" spans="1:16" ht="15.75" hidden="1" outlineLevel="2" thickBot="1">
      <c r="A863" s="7" t="s">
        <v>775</v>
      </c>
      <c r="B863" s="5">
        <v>78.2</v>
      </c>
      <c r="C863" s="9"/>
      <c r="D863" s="8">
        <f t="shared" si="30"/>
        <v>0</v>
      </c>
      <c r="P863" s="1">
        <v>25186</v>
      </c>
    </row>
    <row r="864" spans="1:16" ht="15.75" hidden="1" outlineLevel="2" thickBot="1">
      <c r="A864" s="7" t="s">
        <v>776</v>
      </c>
      <c r="B864" s="5">
        <v>78.2</v>
      </c>
      <c r="C864" s="9"/>
      <c r="D864" s="8">
        <f t="shared" si="30"/>
        <v>0</v>
      </c>
      <c r="P864" s="1">
        <v>25185</v>
      </c>
    </row>
    <row r="865" spans="1:16" ht="15.75" hidden="1" outlineLevel="2" thickBot="1">
      <c r="A865" s="7" t="s">
        <v>777</v>
      </c>
      <c r="B865" s="5">
        <v>78.2</v>
      </c>
      <c r="C865" s="9"/>
      <c r="D865" s="8">
        <f t="shared" si="30"/>
        <v>0</v>
      </c>
      <c r="P865" s="1">
        <v>27409</v>
      </c>
    </row>
    <row r="866" spans="1:16" ht="15.75" hidden="1" outlineLevel="2" thickBot="1">
      <c r="A866" s="7" t="s">
        <v>778</v>
      </c>
      <c r="B866" s="5">
        <v>94.4</v>
      </c>
      <c r="C866" s="9"/>
      <c r="D866" s="8">
        <f t="shared" si="30"/>
        <v>0</v>
      </c>
      <c r="P866" s="1">
        <v>37539</v>
      </c>
    </row>
    <row r="867" spans="1:16" ht="15.75" hidden="1" outlineLevel="2" thickBot="1">
      <c r="A867" s="7" t="s">
        <v>779</v>
      </c>
      <c r="B867" s="5">
        <v>94.4</v>
      </c>
      <c r="C867" s="9"/>
      <c r="D867" s="8">
        <f t="shared" si="30"/>
        <v>0</v>
      </c>
      <c r="P867" s="1">
        <v>25745</v>
      </c>
    </row>
    <row r="868" spans="1:16" ht="15.75" hidden="1" outlineLevel="2" thickBot="1">
      <c r="A868" s="7" t="s">
        <v>780</v>
      </c>
      <c r="B868" s="5">
        <v>94.4</v>
      </c>
      <c r="C868" s="9"/>
      <c r="D868" s="8">
        <f t="shared" si="30"/>
        <v>0</v>
      </c>
      <c r="P868" s="1">
        <v>37516</v>
      </c>
    </row>
    <row r="869" spans="1:16" ht="15.75" hidden="1" outlineLevel="2" thickBot="1">
      <c r="A869" s="7" t="s">
        <v>781</v>
      </c>
      <c r="B869" s="5">
        <v>94.4</v>
      </c>
      <c r="C869" s="9"/>
      <c r="D869" s="8">
        <f t="shared" si="30"/>
        <v>0</v>
      </c>
      <c r="P869" s="1">
        <v>26288</v>
      </c>
    </row>
    <row r="870" spans="1:16" ht="15.75" hidden="1" outlineLevel="2" thickBot="1">
      <c r="A870" s="7" t="s">
        <v>782</v>
      </c>
      <c r="B870" s="5">
        <v>94.4</v>
      </c>
      <c r="C870" s="9"/>
      <c r="D870" s="8">
        <f t="shared" si="30"/>
        <v>0</v>
      </c>
      <c r="P870" s="1">
        <v>25579</v>
      </c>
    </row>
    <row r="871" spans="1:16" ht="15.75" hidden="1" outlineLevel="2" thickBot="1">
      <c r="A871" s="7" t="s">
        <v>783</v>
      </c>
      <c r="B871" s="5">
        <v>94.4</v>
      </c>
      <c r="C871" s="9"/>
      <c r="D871" s="8">
        <f t="shared" si="30"/>
        <v>0</v>
      </c>
      <c r="P871" s="1">
        <v>22632</v>
      </c>
    </row>
    <row r="872" spans="1:16" ht="15.75" hidden="1" outlineLevel="2" thickBot="1">
      <c r="A872" s="7" t="s">
        <v>784</v>
      </c>
      <c r="B872" s="5">
        <v>94.4</v>
      </c>
      <c r="C872" s="9"/>
      <c r="D872" s="8">
        <f t="shared" si="30"/>
        <v>0</v>
      </c>
      <c r="P872" s="1">
        <v>37026</v>
      </c>
    </row>
    <row r="873" spans="1:16" ht="15.75" hidden="1" outlineLevel="2" thickBot="1">
      <c r="A873" s="7" t="s">
        <v>785</v>
      </c>
      <c r="B873" s="5">
        <v>94.4</v>
      </c>
      <c r="C873" s="9"/>
      <c r="D873" s="8">
        <f t="shared" si="30"/>
        <v>0</v>
      </c>
      <c r="P873" s="1">
        <v>28371</v>
      </c>
    </row>
    <row r="874" spans="1:16" ht="15.75" hidden="1" outlineLevel="2" thickBot="1">
      <c r="A874" s="7" t="s">
        <v>786</v>
      </c>
      <c r="B874" s="5">
        <v>94.4</v>
      </c>
      <c r="C874" s="9"/>
      <c r="D874" s="8">
        <f t="shared" si="30"/>
        <v>0</v>
      </c>
      <c r="P874" s="1">
        <v>30851</v>
      </c>
    </row>
    <row r="875" spans="1:16" ht="15.75" hidden="1" outlineLevel="2" thickBot="1">
      <c r="A875" s="7" t="s">
        <v>787</v>
      </c>
      <c r="B875" s="5">
        <v>94.4</v>
      </c>
      <c r="C875" s="9"/>
      <c r="D875" s="8">
        <f t="shared" si="30"/>
        <v>0</v>
      </c>
      <c r="P875" s="1">
        <v>26491</v>
      </c>
    </row>
    <row r="876" spans="1:16" ht="15.75" hidden="1" outlineLevel="2" thickBot="1">
      <c r="A876" s="7" t="s">
        <v>788</v>
      </c>
      <c r="B876" s="5">
        <v>94.4</v>
      </c>
      <c r="C876" s="9"/>
      <c r="D876" s="8">
        <f t="shared" si="30"/>
        <v>0</v>
      </c>
      <c r="P876" s="1">
        <v>38066</v>
      </c>
    </row>
    <row r="877" spans="1:16" ht="15.75" hidden="1" outlineLevel="2" thickBot="1">
      <c r="A877" s="7" t="s">
        <v>789</v>
      </c>
      <c r="B877" s="5">
        <v>94.4</v>
      </c>
      <c r="C877" s="9"/>
      <c r="D877" s="8">
        <f t="shared" si="30"/>
        <v>0</v>
      </c>
      <c r="P877" s="1">
        <v>28372</v>
      </c>
    </row>
    <row r="878" spans="1:16" ht="15.75" hidden="1" outlineLevel="2" thickBot="1">
      <c r="A878" s="7" t="s">
        <v>790</v>
      </c>
      <c r="B878" s="5">
        <v>94.4</v>
      </c>
      <c r="C878" s="9"/>
      <c r="D878" s="8">
        <f aca="true" t="shared" si="31" ref="D878:D909">B878*C878</f>
        <v>0</v>
      </c>
      <c r="P878" s="1">
        <v>27873</v>
      </c>
    </row>
    <row r="879" spans="1:16" ht="15.75" hidden="1" outlineLevel="2" thickBot="1">
      <c r="A879" s="7" t="s">
        <v>791</v>
      </c>
      <c r="B879" s="5">
        <v>94.4</v>
      </c>
      <c r="C879" s="9"/>
      <c r="D879" s="8">
        <f t="shared" si="31"/>
        <v>0</v>
      </c>
      <c r="P879" s="1">
        <v>31072</v>
      </c>
    </row>
    <row r="880" spans="1:16" ht="15.75" hidden="1" outlineLevel="2" thickBot="1">
      <c r="A880" s="7" t="s">
        <v>792</v>
      </c>
      <c r="B880" s="5">
        <v>85.5</v>
      </c>
      <c r="C880" s="9"/>
      <c r="D880" s="8">
        <f t="shared" si="31"/>
        <v>0</v>
      </c>
      <c r="P880" s="1">
        <v>28556</v>
      </c>
    </row>
    <row r="881" spans="1:16" ht="15.75" hidden="1" outlineLevel="2" thickBot="1">
      <c r="A881" s="7" t="s">
        <v>793</v>
      </c>
      <c r="B881" s="5">
        <v>85.5</v>
      </c>
      <c r="C881" s="9"/>
      <c r="D881" s="8">
        <f t="shared" si="31"/>
        <v>0</v>
      </c>
      <c r="P881" s="1">
        <v>27083</v>
      </c>
    </row>
    <row r="882" spans="1:16" ht="15.75" hidden="1" outlineLevel="2" thickBot="1">
      <c r="A882" s="7" t="s">
        <v>794</v>
      </c>
      <c r="B882" s="5">
        <v>85.5</v>
      </c>
      <c r="C882" s="9"/>
      <c r="D882" s="8">
        <f t="shared" si="31"/>
        <v>0</v>
      </c>
      <c r="P882" s="1">
        <v>27084</v>
      </c>
    </row>
    <row r="883" spans="1:16" ht="15.75" hidden="1" outlineLevel="2" thickBot="1">
      <c r="A883" s="7" t="s">
        <v>795</v>
      </c>
      <c r="B883" s="5">
        <v>85.5</v>
      </c>
      <c r="C883" s="9"/>
      <c r="D883" s="8">
        <f t="shared" si="31"/>
        <v>0</v>
      </c>
      <c r="P883" s="1">
        <v>27087</v>
      </c>
    </row>
    <row r="884" spans="1:16" ht="15.75" hidden="1" outlineLevel="2" thickBot="1">
      <c r="A884" s="7" t="s">
        <v>796</v>
      </c>
      <c r="B884" s="5">
        <v>85.5</v>
      </c>
      <c r="C884" s="9"/>
      <c r="D884" s="8">
        <f t="shared" si="31"/>
        <v>0</v>
      </c>
      <c r="P884" s="1">
        <v>27081</v>
      </c>
    </row>
    <row r="885" spans="1:16" ht="15.75" hidden="1" outlineLevel="2" thickBot="1">
      <c r="A885" s="7" t="s">
        <v>797</v>
      </c>
      <c r="B885" s="5">
        <v>85.5</v>
      </c>
      <c r="C885" s="9"/>
      <c r="D885" s="8">
        <f t="shared" si="31"/>
        <v>0</v>
      </c>
      <c r="P885" s="1">
        <v>27905</v>
      </c>
    </row>
    <row r="886" spans="1:16" ht="15.75" hidden="1" outlineLevel="2" thickBot="1">
      <c r="A886" s="7" t="s">
        <v>798</v>
      </c>
      <c r="B886" s="5">
        <v>85.5</v>
      </c>
      <c r="C886" s="9"/>
      <c r="D886" s="8">
        <f t="shared" si="31"/>
        <v>0</v>
      </c>
      <c r="P886" s="1">
        <v>27088</v>
      </c>
    </row>
    <row r="887" spans="1:16" ht="15.75" hidden="1" outlineLevel="2" thickBot="1">
      <c r="A887" s="7" t="s">
        <v>799</v>
      </c>
      <c r="B887" s="5">
        <v>85.5</v>
      </c>
      <c r="C887" s="9"/>
      <c r="D887" s="8">
        <f t="shared" si="31"/>
        <v>0</v>
      </c>
      <c r="P887" s="1">
        <v>27082</v>
      </c>
    </row>
    <row r="888" spans="1:16" ht="15.75" hidden="1" outlineLevel="2" thickBot="1">
      <c r="A888" s="7" t="s">
        <v>800</v>
      </c>
      <c r="B888" s="5">
        <v>105</v>
      </c>
      <c r="C888" s="9"/>
      <c r="D888" s="8">
        <f t="shared" si="31"/>
        <v>0</v>
      </c>
      <c r="P888" s="1">
        <v>28114</v>
      </c>
    </row>
    <row r="889" spans="1:16" ht="15.75" hidden="1" outlineLevel="2" thickBot="1">
      <c r="A889" s="7" t="s">
        <v>801</v>
      </c>
      <c r="B889" s="5">
        <v>105</v>
      </c>
      <c r="C889" s="9"/>
      <c r="D889" s="8">
        <f t="shared" si="31"/>
        <v>0</v>
      </c>
      <c r="P889" s="1">
        <v>27302</v>
      </c>
    </row>
    <row r="890" spans="1:16" ht="15.75" hidden="1" outlineLevel="2" thickBot="1">
      <c r="A890" s="7" t="s">
        <v>802</v>
      </c>
      <c r="B890" s="5">
        <v>105</v>
      </c>
      <c r="C890" s="9"/>
      <c r="D890" s="8">
        <f t="shared" si="31"/>
        <v>0</v>
      </c>
      <c r="P890" s="1">
        <v>31657</v>
      </c>
    </row>
    <row r="891" spans="1:16" ht="15.75" hidden="1" outlineLevel="2" thickBot="1">
      <c r="A891" s="7" t="s">
        <v>803</v>
      </c>
      <c r="B891" s="5">
        <v>105</v>
      </c>
      <c r="C891" s="9"/>
      <c r="D891" s="8">
        <f t="shared" si="31"/>
        <v>0</v>
      </c>
      <c r="P891" s="1">
        <v>28661</v>
      </c>
    </row>
    <row r="892" spans="1:16" ht="15.75" hidden="1" outlineLevel="2" thickBot="1">
      <c r="A892" s="7" t="s">
        <v>804</v>
      </c>
      <c r="B892" s="5">
        <v>105</v>
      </c>
      <c r="C892" s="9"/>
      <c r="D892" s="8">
        <f t="shared" si="31"/>
        <v>0</v>
      </c>
      <c r="P892" s="1">
        <v>27303</v>
      </c>
    </row>
    <row r="893" spans="1:16" ht="15.75" hidden="1" outlineLevel="2" thickBot="1">
      <c r="A893" s="7" t="s">
        <v>805</v>
      </c>
      <c r="B893" s="5">
        <v>105</v>
      </c>
      <c r="C893" s="9"/>
      <c r="D893" s="8">
        <f t="shared" si="31"/>
        <v>0</v>
      </c>
      <c r="P893" s="1">
        <v>37383</v>
      </c>
    </row>
    <row r="894" spans="1:16" ht="15.75" hidden="1" outlineLevel="2" thickBot="1">
      <c r="A894" s="7" t="s">
        <v>806</v>
      </c>
      <c r="B894" s="5">
        <v>96.1</v>
      </c>
      <c r="C894" s="9"/>
      <c r="D894" s="8">
        <f t="shared" si="31"/>
        <v>0</v>
      </c>
      <c r="P894" s="1">
        <v>22634</v>
      </c>
    </row>
    <row r="895" spans="1:16" ht="15.75" hidden="1" outlineLevel="2" thickBot="1">
      <c r="A895" s="7" t="s">
        <v>807</v>
      </c>
      <c r="B895" s="5">
        <v>96.1</v>
      </c>
      <c r="C895" s="9"/>
      <c r="D895" s="8">
        <f t="shared" si="31"/>
        <v>0</v>
      </c>
      <c r="P895" s="1">
        <v>28409</v>
      </c>
    </row>
    <row r="896" spans="1:16" ht="15.75" hidden="1" outlineLevel="2" thickBot="1">
      <c r="A896" s="7" t="s">
        <v>808</v>
      </c>
      <c r="B896" s="5">
        <v>96.1</v>
      </c>
      <c r="C896" s="9"/>
      <c r="D896" s="8">
        <f t="shared" si="31"/>
        <v>0</v>
      </c>
      <c r="P896" s="1">
        <v>37464</v>
      </c>
    </row>
    <row r="897" spans="1:16" ht="15.75" hidden="1" outlineLevel="2" thickBot="1">
      <c r="A897" s="7" t="s">
        <v>809</v>
      </c>
      <c r="B897" s="5">
        <v>93.6</v>
      </c>
      <c r="C897" s="9"/>
      <c r="D897" s="8">
        <f t="shared" si="31"/>
        <v>0</v>
      </c>
      <c r="P897" s="1">
        <v>26897</v>
      </c>
    </row>
    <row r="898" spans="1:16" ht="15.75" hidden="1" outlineLevel="2" thickBot="1">
      <c r="A898" s="7" t="s">
        <v>810</v>
      </c>
      <c r="B898" s="5">
        <v>106.7</v>
      </c>
      <c r="C898" s="9"/>
      <c r="D898" s="8">
        <f t="shared" si="31"/>
        <v>0</v>
      </c>
      <c r="P898" s="1">
        <v>32952</v>
      </c>
    </row>
    <row r="899" spans="1:16" ht="15.75" hidden="1" outlineLevel="2" thickBot="1">
      <c r="A899" s="7" t="s">
        <v>811</v>
      </c>
      <c r="B899" s="5">
        <v>106.7</v>
      </c>
      <c r="C899" s="9"/>
      <c r="D899" s="8">
        <f t="shared" si="31"/>
        <v>0</v>
      </c>
      <c r="P899" s="1">
        <v>30484</v>
      </c>
    </row>
    <row r="900" spans="1:16" ht="15.75" hidden="1" outlineLevel="2" thickBot="1">
      <c r="A900" s="7" t="s">
        <v>812</v>
      </c>
      <c r="B900" s="5">
        <v>106.7</v>
      </c>
      <c r="C900" s="9"/>
      <c r="D900" s="8">
        <f t="shared" si="31"/>
        <v>0</v>
      </c>
      <c r="P900" s="1">
        <v>30502</v>
      </c>
    </row>
    <row r="901" spans="1:16" ht="15.75" hidden="1" outlineLevel="2" thickBot="1">
      <c r="A901" s="7" t="s">
        <v>813</v>
      </c>
      <c r="B901" s="5">
        <v>106.7</v>
      </c>
      <c r="C901" s="9"/>
      <c r="D901" s="8">
        <f t="shared" si="31"/>
        <v>0</v>
      </c>
      <c r="P901" s="1">
        <v>30485</v>
      </c>
    </row>
    <row r="902" spans="1:16" ht="15.75" hidden="1" outlineLevel="2" thickBot="1">
      <c r="A902" s="7" t="s">
        <v>814</v>
      </c>
      <c r="B902" s="5">
        <v>106.7</v>
      </c>
      <c r="C902" s="9"/>
      <c r="D902" s="8">
        <f t="shared" si="31"/>
        <v>0</v>
      </c>
      <c r="P902" s="1">
        <v>30503</v>
      </c>
    </row>
    <row r="903" spans="1:16" ht="15.75" hidden="1" outlineLevel="2" thickBot="1">
      <c r="A903" s="7" t="s">
        <v>815</v>
      </c>
      <c r="B903" s="5">
        <v>75.7</v>
      </c>
      <c r="C903" s="9"/>
      <c r="D903" s="8">
        <f t="shared" si="31"/>
        <v>0</v>
      </c>
      <c r="P903" s="1">
        <v>30495</v>
      </c>
    </row>
    <row r="904" spans="1:16" ht="15.75" hidden="1" outlineLevel="2" thickBot="1">
      <c r="A904" s="7" t="s">
        <v>816</v>
      </c>
      <c r="B904" s="5">
        <v>75.7</v>
      </c>
      <c r="C904" s="9"/>
      <c r="D904" s="8">
        <f t="shared" si="31"/>
        <v>0</v>
      </c>
      <c r="P904" s="1">
        <v>30494</v>
      </c>
    </row>
    <row r="905" spans="1:16" ht="15.75" hidden="1" outlineLevel="2" thickBot="1">
      <c r="A905" s="7" t="s">
        <v>817</v>
      </c>
      <c r="B905" s="5">
        <v>75.7</v>
      </c>
      <c r="C905" s="9"/>
      <c r="D905" s="8">
        <f t="shared" si="31"/>
        <v>0</v>
      </c>
      <c r="P905" s="1">
        <v>30486</v>
      </c>
    </row>
    <row r="906" spans="1:16" ht="15.75" hidden="1" outlineLevel="2" thickBot="1">
      <c r="A906" s="7" t="s">
        <v>818</v>
      </c>
      <c r="B906" s="5">
        <v>75.7</v>
      </c>
      <c r="C906" s="9"/>
      <c r="D906" s="8">
        <f t="shared" si="31"/>
        <v>0</v>
      </c>
      <c r="P906" s="1">
        <v>30493</v>
      </c>
    </row>
    <row r="907" spans="1:16" ht="15.75" hidden="1" outlineLevel="2" thickBot="1">
      <c r="A907" s="7" t="s">
        <v>819</v>
      </c>
      <c r="B907" s="5">
        <v>75.7</v>
      </c>
      <c r="C907" s="9"/>
      <c r="D907" s="8">
        <f t="shared" si="31"/>
        <v>0</v>
      </c>
      <c r="P907" s="1">
        <v>30497</v>
      </c>
    </row>
    <row r="908" spans="1:16" ht="15.75" hidden="1" outlineLevel="2" thickBot="1">
      <c r="A908" s="7" t="s">
        <v>820</v>
      </c>
      <c r="B908" s="5">
        <v>75.7</v>
      </c>
      <c r="C908" s="9"/>
      <c r="D908" s="8">
        <f t="shared" si="31"/>
        <v>0</v>
      </c>
      <c r="P908" s="1">
        <v>30489</v>
      </c>
    </row>
    <row r="909" spans="1:16" ht="15.75" hidden="1" outlineLevel="2" thickBot="1">
      <c r="A909" s="7" t="s">
        <v>821</v>
      </c>
      <c r="B909" s="5">
        <v>75.7</v>
      </c>
      <c r="C909" s="9"/>
      <c r="D909" s="8">
        <f t="shared" si="31"/>
        <v>0</v>
      </c>
      <c r="P909" s="1">
        <v>30490</v>
      </c>
    </row>
    <row r="910" spans="1:16" ht="15.75" hidden="1" outlineLevel="2" thickBot="1">
      <c r="A910" s="7" t="s">
        <v>822</v>
      </c>
      <c r="B910" s="5">
        <v>75.7</v>
      </c>
      <c r="C910" s="9"/>
      <c r="D910" s="8">
        <f aca="true" t="shared" si="32" ref="D910:D941">B910*C910</f>
        <v>0</v>
      </c>
      <c r="P910" s="1">
        <v>30496</v>
      </c>
    </row>
    <row r="911" spans="1:16" ht="15.75" hidden="1" outlineLevel="2" thickBot="1">
      <c r="A911" s="7" t="s">
        <v>823</v>
      </c>
      <c r="B911" s="5">
        <v>75.7</v>
      </c>
      <c r="C911" s="9"/>
      <c r="D911" s="8">
        <f t="shared" si="32"/>
        <v>0</v>
      </c>
      <c r="P911" s="1">
        <v>30491</v>
      </c>
    </row>
    <row r="912" spans="1:16" ht="15.75" hidden="1" outlineLevel="2" thickBot="1">
      <c r="A912" s="7" t="s">
        <v>824</v>
      </c>
      <c r="B912" s="5">
        <v>75.7</v>
      </c>
      <c r="C912" s="9"/>
      <c r="D912" s="8">
        <f t="shared" si="32"/>
        <v>0</v>
      </c>
      <c r="P912" s="1">
        <v>30488</v>
      </c>
    </row>
    <row r="913" spans="1:16" ht="15.75" hidden="1" outlineLevel="2" thickBot="1">
      <c r="A913" s="7" t="s">
        <v>825</v>
      </c>
      <c r="B913" s="5">
        <v>75.7</v>
      </c>
      <c r="C913" s="9"/>
      <c r="D913" s="8">
        <f t="shared" si="32"/>
        <v>0</v>
      </c>
      <c r="P913" s="1">
        <v>30498</v>
      </c>
    </row>
    <row r="914" spans="1:16" ht="15.75" hidden="1" outlineLevel="2" thickBot="1">
      <c r="A914" s="7" t="s">
        <v>826</v>
      </c>
      <c r="B914" s="5">
        <v>75.7</v>
      </c>
      <c r="C914" s="9"/>
      <c r="D914" s="8">
        <f t="shared" si="32"/>
        <v>0</v>
      </c>
      <c r="P914" s="1">
        <v>30487</v>
      </c>
    </row>
    <row r="915" spans="1:16" ht="15.75" hidden="1" outlineLevel="2" thickBot="1">
      <c r="A915" s="7" t="s">
        <v>827</v>
      </c>
      <c r="B915" s="5">
        <v>75.7</v>
      </c>
      <c r="C915" s="9"/>
      <c r="D915" s="8">
        <f t="shared" si="32"/>
        <v>0</v>
      </c>
      <c r="P915" s="1">
        <v>30500</v>
      </c>
    </row>
    <row r="916" spans="1:16" ht="15.75" hidden="1" outlineLevel="2" thickBot="1">
      <c r="A916" s="7" t="s">
        <v>828</v>
      </c>
      <c r="B916" s="5">
        <v>75.7</v>
      </c>
      <c r="C916" s="9"/>
      <c r="D916" s="8">
        <f t="shared" si="32"/>
        <v>0</v>
      </c>
      <c r="P916" s="1">
        <v>30499</v>
      </c>
    </row>
    <row r="917" spans="1:16" ht="15.75" hidden="1" outlineLevel="2" thickBot="1">
      <c r="A917" s="7" t="s">
        <v>829</v>
      </c>
      <c r="B917" s="5">
        <v>75.7</v>
      </c>
      <c r="C917" s="9"/>
      <c r="D917" s="8">
        <f t="shared" si="32"/>
        <v>0</v>
      </c>
      <c r="P917" s="1">
        <v>30492</v>
      </c>
    </row>
    <row r="918" spans="1:16" ht="15.75" hidden="1" outlineLevel="2" thickBot="1">
      <c r="A918" s="7" t="s">
        <v>830</v>
      </c>
      <c r="B918" s="5">
        <v>102.6</v>
      </c>
      <c r="C918" s="9"/>
      <c r="D918" s="8">
        <f t="shared" si="32"/>
        <v>0</v>
      </c>
      <c r="P918" s="1">
        <v>30014</v>
      </c>
    </row>
    <row r="919" spans="1:16" ht="15.75" hidden="1" outlineLevel="2" thickBot="1">
      <c r="A919" s="7" t="s">
        <v>831</v>
      </c>
      <c r="B919" s="5">
        <v>102.6</v>
      </c>
      <c r="C919" s="9"/>
      <c r="D919" s="8">
        <f t="shared" si="32"/>
        <v>0</v>
      </c>
      <c r="P919" s="1">
        <v>30015</v>
      </c>
    </row>
    <row r="920" spans="1:16" ht="15.75" hidden="1" outlineLevel="2" thickBot="1">
      <c r="A920" s="7" t="s">
        <v>832</v>
      </c>
      <c r="B920" s="5">
        <v>102.6</v>
      </c>
      <c r="C920" s="9"/>
      <c r="D920" s="8">
        <f t="shared" si="32"/>
        <v>0</v>
      </c>
      <c r="P920" s="1">
        <v>26408</v>
      </c>
    </row>
    <row r="921" spans="1:16" ht="15.75" hidden="1" outlineLevel="2" thickBot="1">
      <c r="A921" s="7" t="s">
        <v>833</v>
      </c>
      <c r="B921" s="5">
        <v>102.6</v>
      </c>
      <c r="C921" s="9"/>
      <c r="D921" s="8">
        <f t="shared" si="32"/>
        <v>0</v>
      </c>
      <c r="P921" s="1">
        <v>25189</v>
      </c>
    </row>
    <row r="922" spans="1:16" ht="15.75" hidden="1" outlineLevel="2" thickBot="1">
      <c r="A922" s="7" t="s">
        <v>834</v>
      </c>
      <c r="B922" s="5">
        <v>102.6</v>
      </c>
      <c r="C922" s="9"/>
      <c r="D922" s="8">
        <f t="shared" si="32"/>
        <v>0</v>
      </c>
      <c r="P922" s="1">
        <v>30012</v>
      </c>
    </row>
    <row r="923" spans="1:16" ht="15.75" hidden="1" outlineLevel="2" thickBot="1">
      <c r="A923" s="7" t="s">
        <v>835</v>
      </c>
      <c r="B923" s="5">
        <v>102.6</v>
      </c>
      <c r="C923" s="9"/>
      <c r="D923" s="8">
        <f t="shared" si="32"/>
        <v>0</v>
      </c>
      <c r="P923" s="1">
        <v>25329</v>
      </c>
    </row>
    <row r="924" spans="1:16" ht="15.75" hidden="1" outlineLevel="2" thickBot="1">
      <c r="A924" s="7" t="s">
        <v>836</v>
      </c>
      <c r="B924" s="5">
        <v>102.6</v>
      </c>
      <c r="C924" s="9"/>
      <c r="D924" s="8">
        <f t="shared" si="32"/>
        <v>0</v>
      </c>
      <c r="P924" s="1">
        <v>30013</v>
      </c>
    </row>
    <row r="925" spans="1:16" ht="15.75" hidden="1" outlineLevel="2" thickBot="1">
      <c r="A925" s="7" t="s">
        <v>837</v>
      </c>
      <c r="B925" s="5">
        <v>102.6</v>
      </c>
      <c r="C925" s="9"/>
      <c r="D925" s="8">
        <f t="shared" si="32"/>
        <v>0</v>
      </c>
      <c r="P925" s="1">
        <v>26406</v>
      </c>
    </row>
    <row r="926" spans="1:16" ht="15.75" hidden="1" outlineLevel="2" thickBot="1">
      <c r="A926" s="7" t="s">
        <v>838</v>
      </c>
      <c r="B926" s="5">
        <v>102.6</v>
      </c>
      <c r="C926" s="9"/>
      <c r="D926" s="8">
        <f t="shared" si="32"/>
        <v>0</v>
      </c>
      <c r="P926" s="1">
        <v>25330</v>
      </c>
    </row>
    <row r="927" spans="1:16" ht="15.75" hidden="1" outlineLevel="2" thickBot="1">
      <c r="A927" s="7" t="s">
        <v>839</v>
      </c>
      <c r="B927" s="5">
        <v>102.6</v>
      </c>
      <c r="C927" s="9"/>
      <c r="D927" s="8">
        <f t="shared" si="32"/>
        <v>0</v>
      </c>
      <c r="P927" s="1">
        <v>26407</v>
      </c>
    </row>
    <row r="928" spans="1:16" ht="15.75" hidden="1" outlineLevel="2" thickBot="1">
      <c r="A928" s="7" t="s">
        <v>840</v>
      </c>
      <c r="B928" s="5">
        <v>102.6</v>
      </c>
      <c r="C928" s="9"/>
      <c r="D928" s="8">
        <f t="shared" si="32"/>
        <v>0</v>
      </c>
      <c r="P928" s="1">
        <v>25191</v>
      </c>
    </row>
    <row r="929" spans="1:16" ht="15.75" hidden="1" outlineLevel="2" thickBot="1">
      <c r="A929" s="7" t="s">
        <v>841</v>
      </c>
      <c r="B929" s="5">
        <v>103.4</v>
      </c>
      <c r="C929" s="9"/>
      <c r="D929" s="8">
        <f t="shared" si="32"/>
        <v>0</v>
      </c>
      <c r="P929" s="1">
        <v>22607</v>
      </c>
    </row>
    <row r="930" spans="1:16" ht="15.75" hidden="1" outlineLevel="2" thickBot="1">
      <c r="A930" s="7" t="s">
        <v>842</v>
      </c>
      <c r="B930" s="5">
        <v>103.4</v>
      </c>
      <c r="C930" s="9"/>
      <c r="D930" s="8">
        <f t="shared" si="32"/>
        <v>0</v>
      </c>
      <c r="P930" s="1">
        <v>22606</v>
      </c>
    </row>
    <row r="931" spans="1:16" ht="15.75" hidden="1" outlineLevel="2" thickBot="1">
      <c r="A931" s="7" t="s">
        <v>843</v>
      </c>
      <c r="B931" s="5">
        <v>101</v>
      </c>
      <c r="C931" s="9"/>
      <c r="D931" s="8">
        <f t="shared" si="32"/>
        <v>0</v>
      </c>
      <c r="P931" s="1">
        <v>25229</v>
      </c>
    </row>
    <row r="932" spans="1:16" ht="15.75" hidden="1" outlineLevel="2" thickBot="1">
      <c r="A932" s="7" t="s">
        <v>844</v>
      </c>
      <c r="B932" s="5">
        <v>101</v>
      </c>
      <c r="C932" s="9"/>
      <c r="D932" s="8">
        <f t="shared" si="32"/>
        <v>0</v>
      </c>
      <c r="P932" s="1">
        <v>25230</v>
      </c>
    </row>
    <row r="933" spans="1:16" ht="15.75" hidden="1" outlineLevel="2" thickBot="1">
      <c r="A933" s="7" t="s">
        <v>845</v>
      </c>
      <c r="B933" s="5">
        <v>101</v>
      </c>
      <c r="C933" s="9"/>
      <c r="D933" s="8">
        <f t="shared" si="32"/>
        <v>0</v>
      </c>
      <c r="P933" s="1">
        <v>25921</v>
      </c>
    </row>
    <row r="934" spans="1:16" ht="15.75" hidden="1" outlineLevel="2" thickBot="1">
      <c r="A934" s="7" t="s">
        <v>846</v>
      </c>
      <c r="B934" s="5">
        <v>101</v>
      </c>
      <c r="C934" s="9"/>
      <c r="D934" s="8">
        <f t="shared" si="32"/>
        <v>0</v>
      </c>
      <c r="P934" s="1">
        <v>25231</v>
      </c>
    </row>
    <row r="935" spans="1:16" ht="15.75" hidden="1" outlineLevel="2" thickBot="1">
      <c r="A935" s="7" t="s">
        <v>847</v>
      </c>
      <c r="B935" s="5">
        <v>101</v>
      </c>
      <c r="C935" s="9"/>
      <c r="D935" s="8">
        <f t="shared" si="32"/>
        <v>0</v>
      </c>
      <c r="P935" s="1">
        <v>25232</v>
      </c>
    </row>
    <row r="936" spans="1:16" ht="15.75" hidden="1" outlineLevel="2" thickBot="1">
      <c r="A936" s="7" t="s">
        <v>848</v>
      </c>
      <c r="B936" s="5">
        <v>101</v>
      </c>
      <c r="C936" s="9"/>
      <c r="D936" s="8">
        <f t="shared" si="32"/>
        <v>0</v>
      </c>
      <c r="P936" s="1">
        <v>29865</v>
      </c>
    </row>
    <row r="937" spans="1:16" ht="15.75" hidden="1" outlineLevel="2" thickBot="1">
      <c r="A937" s="7" t="s">
        <v>849</v>
      </c>
      <c r="B937" s="5">
        <v>101</v>
      </c>
      <c r="C937" s="9"/>
      <c r="D937" s="8">
        <f t="shared" si="32"/>
        <v>0</v>
      </c>
      <c r="P937" s="1">
        <v>25233</v>
      </c>
    </row>
    <row r="938" spans="1:16" ht="15.75" hidden="1" outlineLevel="2" thickBot="1">
      <c r="A938" s="7" t="s">
        <v>850</v>
      </c>
      <c r="B938" s="5">
        <v>109.1</v>
      </c>
      <c r="C938" s="9"/>
      <c r="D938" s="8">
        <f t="shared" si="32"/>
        <v>0</v>
      </c>
      <c r="P938" s="1">
        <v>27307</v>
      </c>
    </row>
    <row r="939" spans="1:16" ht="15.75" hidden="1" outlineLevel="2" thickBot="1">
      <c r="A939" s="7" t="s">
        <v>851</v>
      </c>
      <c r="B939" s="5">
        <v>109.1</v>
      </c>
      <c r="C939" s="9"/>
      <c r="D939" s="8">
        <f t="shared" si="32"/>
        <v>0</v>
      </c>
      <c r="P939" s="1">
        <v>25188</v>
      </c>
    </row>
    <row r="940" spans="1:16" ht="15.75" hidden="1" outlineLevel="2" thickBot="1">
      <c r="A940" s="7" t="s">
        <v>852</v>
      </c>
      <c r="B940" s="5">
        <v>109.1</v>
      </c>
      <c r="C940" s="9"/>
      <c r="D940" s="8">
        <f t="shared" si="32"/>
        <v>0</v>
      </c>
      <c r="P940" s="1">
        <v>27309</v>
      </c>
    </row>
    <row r="941" spans="1:16" ht="15.75" hidden="1" outlineLevel="2" thickBot="1">
      <c r="A941" s="7" t="s">
        <v>853</v>
      </c>
      <c r="B941" s="5">
        <v>109.1</v>
      </c>
      <c r="C941" s="9"/>
      <c r="D941" s="8">
        <f t="shared" si="32"/>
        <v>0</v>
      </c>
      <c r="P941" s="1">
        <v>22603</v>
      </c>
    </row>
    <row r="942" spans="1:16" ht="15.75" hidden="1" outlineLevel="2" thickBot="1">
      <c r="A942" s="7" t="s">
        <v>854</v>
      </c>
      <c r="B942" s="5">
        <v>91.2</v>
      </c>
      <c r="C942" s="9"/>
      <c r="D942" s="8">
        <f aca="true" t="shared" si="33" ref="D942:D967">B942*C942</f>
        <v>0</v>
      </c>
      <c r="P942" s="1">
        <v>28603</v>
      </c>
    </row>
    <row r="943" spans="1:16" ht="15.75" hidden="1" outlineLevel="2" thickBot="1">
      <c r="A943" s="7" t="s">
        <v>855</v>
      </c>
      <c r="B943" s="5">
        <v>91.2</v>
      </c>
      <c r="C943" s="9"/>
      <c r="D943" s="8">
        <f t="shared" si="33"/>
        <v>0</v>
      </c>
      <c r="P943" s="1">
        <v>28605</v>
      </c>
    </row>
    <row r="944" spans="1:16" ht="15.75" hidden="1" outlineLevel="2" thickBot="1">
      <c r="A944" s="7" t="s">
        <v>856</v>
      </c>
      <c r="B944" s="5">
        <v>91.2</v>
      </c>
      <c r="C944" s="9"/>
      <c r="D944" s="8">
        <f t="shared" si="33"/>
        <v>0</v>
      </c>
      <c r="P944" s="1">
        <v>28604</v>
      </c>
    </row>
    <row r="945" spans="1:16" ht="15.75" hidden="1" outlineLevel="2" thickBot="1">
      <c r="A945" s="7" t="s">
        <v>857</v>
      </c>
      <c r="B945" s="5">
        <v>91.2</v>
      </c>
      <c r="C945" s="9"/>
      <c r="D945" s="8">
        <f t="shared" si="33"/>
        <v>0</v>
      </c>
      <c r="P945" s="1">
        <v>28601</v>
      </c>
    </row>
    <row r="946" spans="1:16" ht="15.75" hidden="1" outlineLevel="2" thickBot="1">
      <c r="A946" s="7" t="s">
        <v>858</v>
      </c>
      <c r="B946" s="5">
        <v>91.2</v>
      </c>
      <c r="C946" s="9"/>
      <c r="D946" s="8">
        <f t="shared" si="33"/>
        <v>0</v>
      </c>
      <c r="P946" s="1">
        <v>28602</v>
      </c>
    </row>
    <row r="947" spans="1:16" ht="15.75" hidden="1" outlineLevel="2" thickBot="1">
      <c r="A947" s="7" t="s">
        <v>859</v>
      </c>
      <c r="B947" s="5">
        <v>122.9</v>
      </c>
      <c r="C947" s="9"/>
      <c r="D947" s="8">
        <f t="shared" si="33"/>
        <v>0</v>
      </c>
      <c r="P947" s="1">
        <v>22610</v>
      </c>
    </row>
    <row r="948" spans="1:16" ht="15.75" hidden="1" outlineLevel="2" thickBot="1">
      <c r="A948" s="7" t="s">
        <v>860</v>
      </c>
      <c r="B948" s="5">
        <v>122.9</v>
      </c>
      <c r="C948" s="9"/>
      <c r="D948" s="8">
        <f t="shared" si="33"/>
        <v>0</v>
      </c>
      <c r="P948" s="1">
        <v>29012</v>
      </c>
    </row>
    <row r="949" spans="1:16" ht="15.75" hidden="1" outlineLevel="2" thickBot="1">
      <c r="A949" s="7" t="s">
        <v>861</v>
      </c>
      <c r="B949" s="5">
        <v>122.9</v>
      </c>
      <c r="C949" s="9"/>
      <c r="D949" s="8">
        <f t="shared" si="33"/>
        <v>0</v>
      </c>
      <c r="P949" s="1">
        <v>30016</v>
      </c>
    </row>
    <row r="950" spans="1:16" ht="15.75" hidden="1" outlineLevel="2" thickBot="1">
      <c r="A950" s="7" t="s">
        <v>862</v>
      </c>
      <c r="B950" s="5">
        <v>122.9</v>
      </c>
      <c r="C950" s="9"/>
      <c r="D950" s="8">
        <f t="shared" si="33"/>
        <v>0</v>
      </c>
      <c r="P950" s="1">
        <v>25190</v>
      </c>
    </row>
    <row r="951" spans="1:16" ht="15.75" hidden="1" outlineLevel="2" thickBot="1">
      <c r="A951" s="7" t="s">
        <v>863</v>
      </c>
      <c r="B951" s="5">
        <v>78.2</v>
      </c>
      <c r="C951" s="9"/>
      <c r="D951" s="8">
        <f t="shared" si="33"/>
        <v>0</v>
      </c>
      <c r="P951" s="1">
        <v>35701</v>
      </c>
    </row>
    <row r="952" spans="1:16" ht="15.75" hidden="1" outlineLevel="2" thickBot="1">
      <c r="A952" s="7" t="s">
        <v>864</v>
      </c>
      <c r="B952" s="5">
        <v>78.2</v>
      </c>
      <c r="C952" s="9"/>
      <c r="D952" s="8">
        <f t="shared" si="33"/>
        <v>0</v>
      </c>
      <c r="P952" s="1">
        <v>34077</v>
      </c>
    </row>
    <row r="953" spans="1:16" ht="15.75" hidden="1" outlineLevel="2" thickBot="1">
      <c r="A953" s="7" t="s">
        <v>865</v>
      </c>
      <c r="B953" s="5">
        <v>78.2</v>
      </c>
      <c r="C953" s="9"/>
      <c r="D953" s="8">
        <f t="shared" si="33"/>
        <v>0</v>
      </c>
      <c r="P953" s="1">
        <v>37245</v>
      </c>
    </row>
    <row r="954" spans="1:16" ht="15.75" hidden="1" outlineLevel="2" thickBot="1">
      <c r="A954" s="7" t="s">
        <v>866</v>
      </c>
      <c r="B954" s="5">
        <v>78.2</v>
      </c>
      <c r="C954" s="9"/>
      <c r="D954" s="8">
        <f t="shared" si="33"/>
        <v>0</v>
      </c>
      <c r="P954" s="1">
        <v>34002</v>
      </c>
    </row>
    <row r="955" spans="1:16" ht="15.75" hidden="1" outlineLevel="2" thickBot="1">
      <c r="A955" s="7" t="s">
        <v>867</v>
      </c>
      <c r="B955" s="5">
        <v>78.2</v>
      </c>
      <c r="C955" s="9"/>
      <c r="D955" s="8">
        <f t="shared" si="33"/>
        <v>0</v>
      </c>
      <c r="P955" s="1">
        <v>37244</v>
      </c>
    </row>
    <row r="956" spans="1:16" ht="15.75" hidden="1" outlineLevel="2" thickBot="1">
      <c r="A956" s="7" t="s">
        <v>868</v>
      </c>
      <c r="B956" s="5">
        <v>78.9</v>
      </c>
      <c r="C956" s="9"/>
      <c r="D956" s="8">
        <f t="shared" si="33"/>
        <v>0</v>
      </c>
      <c r="P956" s="1">
        <v>34003</v>
      </c>
    </row>
    <row r="957" spans="1:16" ht="15.75" hidden="1" outlineLevel="2" thickBot="1">
      <c r="A957" s="7" t="s">
        <v>869</v>
      </c>
      <c r="B957" s="5">
        <v>78.2</v>
      </c>
      <c r="C957" s="9"/>
      <c r="D957" s="8">
        <f t="shared" si="33"/>
        <v>0</v>
      </c>
      <c r="P957" s="1">
        <v>34076</v>
      </c>
    </row>
    <row r="958" spans="1:16" ht="15.75" hidden="1" outlineLevel="2" thickBot="1">
      <c r="A958" s="7" t="s">
        <v>870</v>
      </c>
      <c r="B958" s="5">
        <v>78.2</v>
      </c>
      <c r="C958" s="9"/>
      <c r="D958" s="8">
        <f t="shared" si="33"/>
        <v>0</v>
      </c>
      <c r="P958" s="1">
        <v>37246</v>
      </c>
    </row>
    <row r="959" spans="1:16" ht="15.75" hidden="1" outlineLevel="2" thickBot="1">
      <c r="A959" s="7" t="s">
        <v>871</v>
      </c>
      <c r="B959" s="5">
        <v>78.2</v>
      </c>
      <c r="C959" s="9"/>
      <c r="D959" s="8">
        <f t="shared" si="33"/>
        <v>0</v>
      </c>
      <c r="P959" s="1">
        <v>35703</v>
      </c>
    </row>
    <row r="960" spans="1:16" ht="15.75" hidden="1" outlineLevel="2" thickBot="1">
      <c r="A960" s="7" t="s">
        <v>872</v>
      </c>
      <c r="B960" s="5">
        <v>78.2</v>
      </c>
      <c r="C960" s="9"/>
      <c r="D960" s="8">
        <f t="shared" si="33"/>
        <v>0</v>
      </c>
      <c r="P960" s="1">
        <v>34004</v>
      </c>
    </row>
    <row r="961" spans="1:16" ht="15.75" hidden="1" outlineLevel="2" thickBot="1">
      <c r="A961" s="7" t="s">
        <v>873</v>
      </c>
      <c r="B961" s="5">
        <v>78.2</v>
      </c>
      <c r="C961" s="9"/>
      <c r="D961" s="8">
        <f t="shared" si="33"/>
        <v>0</v>
      </c>
      <c r="P961" s="1">
        <v>35702</v>
      </c>
    </row>
    <row r="962" spans="1:16" ht="15.75" hidden="1" outlineLevel="2" thickBot="1">
      <c r="A962" s="7" t="s">
        <v>874</v>
      </c>
      <c r="B962" s="5">
        <v>78.2</v>
      </c>
      <c r="C962" s="9"/>
      <c r="D962" s="8">
        <f t="shared" si="33"/>
        <v>0</v>
      </c>
      <c r="P962" s="1">
        <v>37243</v>
      </c>
    </row>
    <row r="963" spans="1:16" ht="15.75" hidden="1" outlineLevel="2" thickBot="1">
      <c r="A963" s="7" t="s">
        <v>875</v>
      </c>
      <c r="B963" s="5">
        <v>111.5</v>
      </c>
      <c r="C963" s="9"/>
      <c r="D963" s="8">
        <f t="shared" si="33"/>
        <v>0</v>
      </c>
      <c r="P963" s="1">
        <v>33997</v>
      </c>
    </row>
    <row r="964" spans="1:16" ht="15.75" hidden="1" outlineLevel="2" thickBot="1">
      <c r="A964" s="7" t="s">
        <v>876</v>
      </c>
      <c r="B964" s="5">
        <v>111.5</v>
      </c>
      <c r="C964" s="9"/>
      <c r="D964" s="8">
        <f t="shared" si="33"/>
        <v>0</v>
      </c>
      <c r="P964" s="1">
        <v>34001</v>
      </c>
    </row>
    <row r="965" spans="1:16" ht="15.75" hidden="1" outlineLevel="2" thickBot="1">
      <c r="A965" s="7" t="s">
        <v>877</v>
      </c>
      <c r="B965" s="5">
        <v>111.5</v>
      </c>
      <c r="C965" s="9"/>
      <c r="D965" s="8">
        <f t="shared" si="33"/>
        <v>0</v>
      </c>
      <c r="P965" s="1">
        <v>33998</v>
      </c>
    </row>
    <row r="966" spans="1:16" ht="15.75" hidden="1" outlineLevel="2" thickBot="1">
      <c r="A966" s="7" t="s">
        <v>878</v>
      </c>
      <c r="B966" s="5">
        <v>111.5</v>
      </c>
      <c r="C966" s="9"/>
      <c r="D966" s="8">
        <f t="shared" si="33"/>
        <v>0</v>
      </c>
      <c r="P966" s="1">
        <v>34000</v>
      </c>
    </row>
    <row r="967" spans="1:16" ht="15.75" hidden="1" outlineLevel="2" thickBot="1">
      <c r="A967" s="7" t="s">
        <v>879</v>
      </c>
      <c r="B967" s="5">
        <v>116.9</v>
      </c>
      <c r="C967" s="9"/>
      <c r="D967" s="8">
        <f t="shared" si="33"/>
        <v>0</v>
      </c>
      <c r="P967" s="1">
        <v>23843</v>
      </c>
    </row>
    <row r="968" spans="1:4" ht="15.75" hidden="1" outlineLevel="1" thickBot="1">
      <c r="A968" s="11" t="s">
        <v>880</v>
      </c>
      <c r="B968" s="12"/>
      <c r="C968" s="12"/>
      <c r="D968" s="12"/>
    </row>
    <row r="969" spans="1:16" ht="15.75" hidden="1" outlineLevel="2" thickBot="1">
      <c r="A969" s="7" t="s">
        <v>881</v>
      </c>
      <c r="B969" s="5">
        <v>49.5</v>
      </c>
      <c r="C969" s="9"/>
      <c r="D969" s="8">
        <f aca="true" t="shared" si="34" ref="D969:D1000">B969*C969</f>
        <v>0</v>
      </c>
      <c r="P969" s="1">
        <v>28724</v>
      </c>
    </row>
    <row r="970" spans="1:16" ht="15.75" hidden="1" outlineLevel="2" thickBot="1">
      <c r="A970" s="7" t="s">
        <v>882</v>
      </c>
      <c r="B970" s="5">
        <v>49.5</v>
      </c>
      <c r="C970" s="9"/>
      <c r="D970" s="8">
        <f t="shared" si="34"/>
        <v>0</v>
      </c>
      <c r="P970" s="1">
        <v>28730</v>
      </c>
    </row>
    <row r="971" spans="1:16" ht="15.75" hidden="1" outlineLevel="2" thickBot="1">
      <c r="A971" s="7" t="s">
        <v>883</v>
      </c>
      <c r="B971" s="5">
        <v>49.5</v>
      </c>
      <c r="C971" s="9"/>
      <c r="D971" s="8">
        <f t="shared" si="34"/>
        <v>0</v>
      </c>
      <c r="P971" s="1">
        <v>28729</v>
      </c>
    </row>
    <row r="972" spans="1:16" ht="15.75" hidden="1" outlineLevel="2" thickBot="1">
      <c r="A972" s="7" t="s">
        <v>884</v>
      </c>
      <c r="B972" s="5">
        <v>49.5</v>
      </c>
      <c r="C972" s="9"/>
      <c r="D972" s="8">
        <f t="shared" si="34"/>
        <v>0</v>
      </c>
      <c r="P972" s="1">
        <v>28727</v>
      </c>
    </row>
    <row r="973" spans="1:16" ht="15.75" hidden="1" outlineLevel="2" thickBot="1">
      <c r="A973" s="7" t="s">
        <v>885</v>
      </c>
      <c r="B973" s="5">
        <v>49.5</v>
      </c>
      <c r="C973" s="9"/>
      <c r="D973" s="8">
        <f t="shared" si="34"/>
        <v>0</v>
      </c>
      <c r="P973" s="1">
        <v>28723</v>
      </c>
    </row>
    <row r="974" spans="1:16" ht="15.75" hidden="1" outlineLevel="2" thickBot="1">
      <c r="A974" s="7" t="s">
        <v>886</v>
      </c>
      <c r="B974" s="5">
        <v>142.8</v>
      </c>
      <c r="C974" s="9"/>
      <c r="D974" s="8">
        <f t="shared" si="34"/>
        <v>0</v>
      </c>
      <c r="P974" s="1">
        <v>35707</v>
      </c>
    </row>
    <row r="975" spans="1:16" ht="15.75" hidden="1" outlineLevel="2" thickBot="1">
      <c r="A975" s="7" t="s">
        <v>887</v>
      </c>
      <c r="B975" s="5">
        <v>142.8</v>
      </c>
      <c r="C975" s="9"/>
      <c r="D975" s="8">
        <f t="shared" si="34"/>
        <v>0</v>
      </c>
      <c r="P975" s="1">
        <v>34839</v>
      </c>
    </row>
    <row r="976" spans="1:16" ht="15.75" hidden="1" outlineLevel="2" thickBot="1">
      <c r="A976" s="7" t="s">
        <v>888</v>
      </c>
      <c r="B976" s="5">
        <v>142.8</v>
      </c>
      <c r="C976" s="9"/>
      <c r="D976" s="8">
        <f t="shared" si="34"/>
        <v>0</v>
      </c>
      <c r="P976" s="1">
        <v>33791</v>
      </c>
    </row>
    <row r="977" spans="1:16" ht="15.75" hidden="1" outlineLevel="2" thickBot="1">
      <c r="A977" s="7" t="s">
        <v>889</v>
      </c>
      <c r="B977" s="5">
        <v>142.8</v>
      </c>
      <c r="C977" s="9"/>
      <c r="D977" s="8">
        <f t="shared" si="34"/>
        <v>0</v>
      </c>
      <c r="P977" s="1">
        <v>29263</v>
      </c>
    </row>
    <row r="978" spans="1:16" ht="15.75" hidden="1" outlineLevel="2" thickBot="1">
      <c r="A978" s="7" t="s">
        <v>890</v>
      </c>
      <c r="B978" s="5">
        <v>49.5</v>
      </c>
      <c r="C978" s="9"/>
      <c r="D978" s="8">
        <f t="shared" si="34"/>
        <v>0</v>
      </c>
      <c r="P978" s="1">
        <v>34045</v>
      </c>
    </row>
    <row r="979" spans="1:16" ht="15.75" hidden="1" outlineLevel="2" thickBot="1">
      <c r="A979" s="7" t="s">
        <v>891</v>
      </c>
      <c r="B979" s="5">
        <v>129.2</v>
      </c>
      <c r="C979" s="9"/>
      <c r="D979" s="8">
        <f t="shared" si="34"/>
        <v>0</v>
      </c>
      <c r="P979" s="1">
        <v>28460</v>
      </c>
    </row>
    <row r="980" spans="1:16" ht="15.75" hidden="1" outlineLevel="2" thickBot="1">
      <c r="A980" s="7" t="s">
        <v>892</v>
      </c>
      <c r="B980" s="5">
        <v>129.2</v>
      </c>
      <c r="C980" s="9"/>
      <c r="D980" s="8">
        <f t="shared" si="34"/>
        <v>0</v>
      </c>
      <c r="P980" s="1">
        <v>27198</v>
      </c>
    </row>
    <row r="981" spans="1:16" ht="15.75" hidden="1" outlineLevel="2" thickBot="1">
      <c r="A981" s="7" t="s">
        <v>893</v>
      </c>
      <c r="B981" s="5">
        <v>129.2</v>
      </c>
      <c r="C981" s="9"/>
      <c r="D981" s="8">
        <f t="shared" si="34"/>
        <v>0</v>
      </c>
      <c r="P981" s="1">
        <v>27197</v>
      </c>
    </row>
    <row r="982" spans="1:16" ht="15.75" hidden="1" outlineLevel="2" thickBot="1">
      <c r="A982" s="7" t="s">
        <v>894</v>
      </c>
      <c r="B982" s="5">
        <v>129.2</v>
      </c>
      <c r="C982" s="9"/>
      <c r="D982" s="8">
        <f t="shared" si="34"/>
        <v>0</v>
      </c>
      <c r="P982" s="1">
        <v>27196</v>
      </c>
    </row>
    <row r="983" spans="1:16" ht="15.75" hidden="1" outlineLevel="2" thickBot="1">
      <c r="A983" s="7" t="s">
        <v>895</v>
      </c>
      <c r="B983" s="5">
        <v>70.6</v>
      </c>
      <c r="C983" s="9"/>
      <c r="D983" s="8">
        <f t="shared" si="34"/>
        <v>0</v>
      </c>
      <c r="P983" s="1">
        <v>34058</v>
      </c>
    </row>
    <row r="984" spans="1:16" ht="15.75" hidden="1" outlineLevel="2" thickBot="1">
      <c r="A984" s="7" t="s">
        <v>896</v>
      </c>
      <c r="B984" s="5">
        <v>70.6</v>
      </c>
      <c r="C984" s="9"/>
      <c r="D984" s="8">
        <f t="shared" si="34"/>
        <v>0</v>
      </c>
      <c r="P984" s="1">
        <v>34059</v>
      </c>
    </row>
    <row r="985" spans="1:16" ht="15.75" hidden="1" outlineLevel="2" thickBot="1">
      <c r="A985" s="7" t="s">
        <v>897</v>
      </c>
      <c r="B985" s="5">
        <v>70.6</v>
      </c>
      <c r="C985" s="9"/>
      <c r="D985" s="8">
        <f t="shared" si="34"/>
        <v>0</v>
      </c>
      <c r="P985" s="1">
        <v>34055</v>
      </c>
    </row>
    <row r="986" spans="1:16" ht="15.75" hidden="1" outlineLevel="2" thickBot="1">
      <c r="A986" s="7" t="s">
        <v>898</v>
      </c>
      <c r="B986" s="5">
        <v>70.6</v>
      </c>
      <c r="C986" s="9"/>
      <c r="D986" s="8">
        <f t="shared" si="34"/>
        <v>0</v>
      </c>
      <c r="P986" s="1">
        <v>34054</v>
      </c>
    </row>
    <row r="987" spans="1:16" ht="15.75" hidden="1" outlineLevel="2" thickBot="1">
      <c r="A987" s="7" t="s">
        <v>899</v>
      </c>
      <c r="B987" s="5">
        <v>70.6</v>
      </c>
      <c r="C987" s="9"/>
      <c r="D987" s="8">
        <f t="shared" si="34"/>
        <v>0</v>
      </c>
      <c r="P987" s="1">
        <v>34061</v>
      </c>
    </row>
    <row r="988" spans="1:16" ht="15.75" hidden="1" outlineLevel="2" thickBot="1">
      <c r="A988" s="7" t="s">
        <v>900</v>
      </c>
      <c r="B988" s="5">
        <v>70.6</v>
      </c>
      <c r="C988" s="9"/>
      <c r="D988" s="8">
        <f t="shared" si="34"/>
        <v>0</v>
      </c>
      <c r="P988" s="1">
        <v>34060</v>
      </c>
    </row>
    <row r="989" spans="1:16" ht="15.75" hidden="1" outlineLevel="2" thickBot="1">
      <c r="A989" s="7" t="s">
        <v>901</v>
      </c>
      <c r="B989" s="5">
        <v>70.6</v>
      </c>
      <c r="C989" s="9"/>
      <c r="D989" s="8">
        <f t="shared" si="34"/>
        <v>0</v>
      </c>
      <c r="P989" s="1">
        <v>34056</v>
      </c>
    </row>
    <row r="990" spans="1:16" ht="15.75" hidden="1" outlineLevel="2" thickBot="1">
      <c r="A990" s="7" t="s">
        <v>902</v>
      </c>
      <c r="B990" s="5">
        <v>70.6</v>
      </c>
      <c r="C990" s="9"/>
      <c r="D990" s="8">
        <f t="shared" si="34"/>
        <v>0</v>
      </c>
      <c r="P990" s="1">
        <v>34057</v>
      </c>
    </row>
    <row r="991" spans="1:16" ht="15.75" hidden="1" outlineLevel="2" thickBot="1">
      <c r="A991" s="7" t="s">
        <v>903</v>
      </c>
      <c r="B991" s="5">
        <v>113.6</v>
      </c>
      <c r="C991" s="9"/>
      <c r="D991" s="8">
        <f t="shared" si="34"/>
        <v>0</v>
      </c>
      <c r="P991" s="1">
        <v>32694</v>
      </c>
    </row>
    <row r="992" spans="1:16" ht="15.75" hidden="1" outlineLevel="2" thickBot="1">
      <c r="A992" s="7" t="s">
        <v>904</v>
      </c>
      <c r="B992" s="5">
        <v>113.6</v>
      </c>
      <c r="C992" s="9"/>
      <c r="D992" s="8">
        <f t="shared" si="34"/>
        <v>0</v>
      </c>
      <c r="P992" s="1">
        <v>32696</v>
      </c>
    </row>
    <row r="993" spans="1:16" ht="15.75" hidden="1" outlineLevel="2" thickBot="1">
      <c r="A993" s="7" t="s">
        <v>905</v>
      </c>
      <c r="B993" s="5">
        <v>113.6</v>
      </c>
      <c r="C993" s="9"/>
      <c r="D993" s="8">
        <f t="shared" si="34"/>
        <v>0</v>
      </c>
      <c r="P993" s="1">
        <v>37248</v>
      </c>
    </row>
    <row r="994" spans="1:16" ht="15.75" hidden="1" outlineLevel="2" thickBot="1">
      <c r="A994" s="7" t="s">
        <v>906</v>
      </c>
      <c r="B994" s="5">
        <v>113.6</v>
      </c>
      <c r="C994" s="9"/>
      <c r="D994" s="8">
        <f t="shared" si="34"/>
        <v>0</v>
      </c>
      <c r="P994" s="1">
        <v>35706</v>
      </c>
    </row>
    <row r="995" spans="1:16" ht="15.75" hidden="1" outlineLevel="2" thickBot="1">
      <c r="A995" s="7" t="s">
        <v>907</v>
      </c>
      <c r="B995" s="5">
        <v>113.6</v>
      </c>
      <c r="C995" s="9"/>
      <c r="D995" s="8">
        <f t="shared" si="34"/>
        <v>0</v>
      </c>
      <c r="P995" s="1">
        <v>32695</v>
      </c>
    </row>
    <row r="996" spans="1:16" ht="15.75" hidden="1" outlineLevel="2" thickBot="1">
      <c r="A996" s="7" t="s">
        <v>908</v>
      </c>
      <c r="B996" s="5">
        <v>113.6</v>
      </c>
      <c r="C996" s="9"/>
      <c r="D996" s="8">
        <f t="shared" si="34"/>
        <v>0</v>
      </c>
      <c r="P996" s="1">
        <v>37249</v>
      </c>
    </row>
    <row r="997" spans="1:16" ht="15.75" hidden="1" outlineLevel="2" thickBot="1">
      <c r="A997" s="7" t="s">
        <v>909</v>
      </c>
      <c r="B997" s="5">
        <v>160.7</v>
      </c>
      <c r="C997" s="9"/>
      <c r="D997" s="8">
        <f t="shared" si="34"/>
        <v>0</v>
      </c>
      <c r="P997" s="1">
        <v>27367</v>
      </c>
    </row>
    <row r="998" spans="1:16" ht="15.75" hidden="1" outlineLevel="2" thickBot="1">
      <c r="A998" s="7" t="s">
        <v>910</v>
      </c>
      <c r="B998" s="5">
        <v>153.4</v>
      </c>
      <c r="C998" s="9"/>
      <c r="D998" s="8">
        <f t="shared" si="34"/>
        <v>0</v>
      </c>
      <c r="P998" s="1">
        <v>27763</v>
      </c>
    </row>
    <row r="999" spans="1:16" ht="15.75" hidden="1" outlineLevel="2" thickBot="1">
      <c r="A999" s="7" t="s">
        <v>911</v>
      </c>
      <c r="B999" s="5">
        <v>153.4</v>
      </c>
      <c r="C999" s="9"/>
      <c r="D999" s="8">
        <f t="shared" si="34"/>
        <v>0</v>
      </c>
      <c r="P999" s="1">
        <v>27762</v>
      </c>
    </row>
    <row r="1000" spans="1:16" ht="15.75" hidden="1" outlineLevel="2" thickBot="1">
      <c r="A1000" s="7" t="s">
        <v>912</v>
      </c>
      <c r="B1000" s="5">
        <v>158.2</v>
      </c>
      <c r="C1000" s="9"/>
      <c r="D1000" s="8">
        <f t="shared" si="34"/>
        <v>0</v>
      </c>
      <c r="P1000" s="1">
        <v>37381</v>
      </c>
    </row>
    <row r="1001" spans="1:16" ht="15.75" hidden="1" outlineLevel="2" thickBot="1">
      <c r="A1001" s="7" t="s">
        <v>913</v>
      </c>
      <c r="B1001" s="5">
        <v>158.2</v>
      </c>
      <c r="C1001" s="9"/>
      <c r="D1001" s="8">
        <f aca="true" t="shared" si="35" ref="D1001:D1023">B1001*C1001</f>
        <v>0</v>
      </c>
      <c r="P1001" s="1">
        <v>28680</v>
      </c>
    </row>
    <row r="1002" spans="1:16" ht="15.75" hidden="1" outlineLevel="2" thickBot="1">
      <c r="A1002" s="7" t="s">
        <v>914</v>
      </c>
      <c r="B1002" s="5">
        <v>158.2</v>
      </c>
      <c r="C1002" s="9"/>
      <c r="D1002" s="8">
        <f t="shared" si="35"/>
        <v>0</v>
      </c>
      <c r="P1002" s="1">
        <v>28888</v>
      </c>
    </row>
    <row r="1003" spans="1:16" ht="15.75" hidden="1" outlineLevel="2" thickBot="1">
      <c r="A1003" s="7" t="s">
        <v>915</v>
      </c>
      <c r="B1003" s="5">
        <v>158.2</v>
      </c>
      <c r="C1003" s="9"/>
      <c r="D1003" s="8">
        <f t="shared" si="35"/>
        <v>0</v>
      </c>
      <c r="P1003" s="1">
        <v>27370</v>
      </c>
    </row>
    <row r="1004" spans="1:16" ht="15.75" hidden="1" outlineLevel="2" thickBot="1">
      <c r="A1004" s="7" t="s">
        <v>916</v>
      </c>
      <c r="B1004" s="5">
        <v>158.2</v>
      </c>
      <c r="C1004" s="9"/>
      <c r="D1004" s="8">
        <f t="shared" si="35"/>
        <v>0</v>
      </c>
      <c r="P1004" s="1">
        <v>27371</v>
      </c>
    </row>
    <row r="1005" spans="1:16" ht="15.75" hidden="1" outlineLevel="2" thickBot="1">
      <c r="A1005" s="7" t="s">
        <v>917</v>
      </c>
      <c r="B1005" s="5">
        <v>158.2</v>
      </c>
      <c r="C1005" s="9"/>
      <c r="D1005" s="8">
        <f t="shared" si="35"/>
        <v>0</v>
      </c>
      <c r="P1005" s="1">
        <v>27372</v>
      </c>
    </row>
    <row r="1006" spans="1:16" ht="15.75" hidden="1" outlineLevel="2" thickBot="1">
      <c r="A1006" s="7" t="s">
        <v>918</v>
      </c>
      <c r="B1006" s="5">
        <v>158.2</v>
      </c>
      <c r="C1006" s="9"/>
      <c r="D1006" s="8">
        <f t="shared" si="35"/>
        <v>0</v>
      </c>
      <c r="P1006" s="1">
        <v>27406</v>
      </c>
    </row>
    <row r="1007" spans="1:16" ht="15.75" hidden="1" outlineLevel="2" thickBot="1">
      <c r="A1007" s="7" t="s">
        <v>919</v>
      </c>
      <c r="B1007" s="5">
        <v>169.6</v>
      </c>
      <c r="C1007" s="9"/>
      <c r="D1007" s="8">
        <f t="shared" si="35"/>
        <v>0</v>
      </c>
      <c r="P1007" s="1">
        <v>28021</v>
      </c>
    </row>
    <row r="1008" spans="1:16" ht="15.75" hidden="1" outlineLevel="2" thickBot="1">
      <c r="A1008" s="7" t="s">
        <v>920</v>
      </c>
      <c r="B1008" s="5">
        <v>169.6</v>
      </c>
      <c r="C1008" s="9"/>
      <c r="D1008" s="8">
        <f t="shared" si="35"/>
        <v>0</v>
      </c>
      <c r="P1008" s="1">
        <v>28063</v>
      </c>
    </row>
    <row r="1009" spans="1:16" ht="15.75" hidden="1" outlineLevel="2" thickBot="1">
      <c r="A1009" s="7" t="s">
        <v>921</v>
      </c>
      <c r="B1009" s="5">
        <v>150.9</v>
      </c>
      <c r="C1009" s="9"/>
      <c r="D1009" s="8">
        <f t="shared" si="35"/>
        <v>0</v>
      </c>
      <c r="P1009" s="1">
        <v>32697</v>
      </c>
    </row>
    <row r="1010" spans="1:16" ht="15.75" hidden="1" outlineLevel="2" thickBot="1">
      <c r="A1010" s="7" t="s">
        <v>922</v>
      </c>
      <c r="B1010" s="5">
        <v>150.9</v>
      </c>
      <c r="C1010" s="9"/>
      <c r="D1010" s="8">
        <f t="shared" si="35"/>
        <v>0</v>
      </c>
      <c r="P1010" s="1">
        <v>32698</v>
      </c>
    </row>
    <row r="1011" spans="1:16" ht="15.75" hidden="1" outlineLevel="2" thickBot="1">
      <c r="A1011" s="7" t="s">
        <v>923</v>
      </c>
      <c r="B1011" s="5">
        <v>150.9</v>
      </c>
      <c r="C1011" s="9"/>
      <c r="D1011" s="8">
        <f t="shared" si="35"/>
        <v>0</v>
      </c>
      <c r="P1011" s="1">
        <v>32700</v>
      </c>
    </row>
    <row r="1012" spans="1:16" ht="15.75" hidden="1" outlineLevel="2" thickBot="1">
      <c r="A1012" s="7" t="s">
        <v>924</v>
      </c>
      <c r="B1012" s="5">
        <v>150.9</v>
      </c>
      <c r="C1012" s="9"/>
      <c r="D1012" s="8">
        <f t="shared" si="35"/>
        <v>0</v>
      </c>
      <c r="P1012" s="1">
        <v>32701</v>
      </c>
    </row>
    <row r="1013" spans="1:16" ht="15.75" hidden="1" outlineLevel="2" thickBot="1">
      <c r="A1013" s="7" t="s">
        <v>925</v>
      </c>
      <c r="B1013" s="5">
        <v>203.7</v>
      </c>
      <c r="C1013" s="9"/>
      <c r="D1013" s="8">
        <f t="shared" si="35"/>
        <v>0</v>
      </c>
      <c r="P1013" s="1">
        <v>25960</v>
      </c>
    </row>
    <row r="1014" spans="1:16" ht="15.75" hidden="1" outlineLevel="2" thickBot="1">
      <c r="A1014" s="7" t="s">
        <v>926</v>
      </c>
      <c r="B1014" s="5">
        <v>203.7</v>
      </c>
      <c r="C1014" s="9"/>
      <c r="D1014" s="8">
        <f t="shared" si="35"/>
        <v>0</v>
      </c>
      <c r="P1014" s="1">
        <v>25931</v>
      </c>
    </row>
    <row r="1015" spans="1:16" ht="15.75" hidden="1" outlineLevel="2" thickBot="1">
      <c r="A1015" s="7" t="s">
        <v>927</v>
      </c>
      <c r="B1015" s="5">
        <v>203.7</v>
      </c>
      <c r="C1015" s="9"/>
      <c r="D1015" s="8">
        <f t="shared" si="35"/>
        <v>0</v>
      </c>
      <c r="P1015" s="1">
        <v>25930</v>
      </c>
    </row>
    <row r="1016" spans="1:16" ht="15.75" hidden="1" outlineLevel="2" thickBot="1">
      <c r="A1016" s="7" t="s">
        <v>928</v>
      </c>
      <c r="B1016" s="5">
        <v>203.7</v>
      </c>
      <c r="C1016" s="9"/>
      <c r="D1016" s="8">
        <f t="shared" si="35"/>
        <v>0</v>
      </c>
      <c r="P1016" s="1">
        <v>25929</v>
      </c>
    </row>
    <row r="1017" spans="1:16" ht="15.75" hidden="1" outlineLevel="2" thickBot="1">
      <c r="A1017" s="7" t="s">
        <v>929</v>
      </c>
      <c r="B1017" s="5">
        <v>203.7</v>
      </c>
      <c r="C1017" s="9"/>
      <c r="D1017" s="8">
        <f t="shared" si="35"/>
        <v>0</v>
      </c>
      <c r="P1017" s="1">
        <v>27478</v>
      </c>
    </row>
    <row r="1018" spans="1:16" ht="15.75" hidden="1" outlineLevel="2" thickBot="1">
      <c r="A1018" s="7" t="s">
        <v>930</v>
      </c>
      <c r="B1018" s="5">
        <v>203.7</v>
      </c>
      <c r="C1018" s="9"/>
      <c r="D1018" s="8">
        <f t="shared" si="35"/>
        <v>0</v>
      </c>
      <c r="P1018" s="1">
        <v>26060</v>
      </c>
    </row>
    <row r="1019" spans="1:16" ht="15.75" hidden="1" outlineLevel="2" thickBot="1">
      <c r="A1019" s="7" t="s">
        <v>931</v>
      </c>
      <c r="B1019" s="5">
        <v>141.2</v>
      </c>
      <c r="C1019" s="9"/>
      <c r="D1019" s="8">
        <f t="shared" si="35"/>
        <v>0</v>
      </c>
      <c r="P1019" s="1">
        <v>35705</v>
      </c>
    </row>
    <row r="1020" spans="1:16" ht="15.75" hidden="1" outlineLevel="2" thickBot="1">
      <c r="A1020" s="7" t="s">
        <v>932</v>
      </c>
      <c r="B1020" s="5">
        <v>141.2</v>
      </c>
      <c r="C1020" s="9"/>
      <c r="D1020" s="8">
        <f t="shared" si="35"/>
        <v>0</v>
      </c>
      <c r="P1020" s="1">
        <v>35704</v>
      </c>
    </row>
    <row r="1021" spans="1:16" ht="15.75" hidden="1" outlineLevel="2" thickBot="1">
      <c r="A1021" s="7" t="s">
        <v>933</v>
      </c>
      <c r="B1021" s="5">
        <v>141.2</v>
      </c>
      <c r="C1021" s="9"/>
      <c r="D1021" s="8">
        <f t="shared" si="35"/>
        <v>0</v>
      </c>
      <c r="P1021" s="1">
        <v>26401</v>
      </c>
    </row>
    <row r="1022" spans="1:16" ht="15.75" hidden="1" outlineLevel="2" thickBot="1">
      <c r="A1022" s="7" t="s">
        <v>934</v>
      </c>
      <c r="B1022" s="5">
        <v>141.2</v>
      </c>
      <c r="C1022" s="9"/>
      <c r="D1022" s="8">
        <f t="shared" si="35"/>
        <v>0</v>
      </c>
      <c r="P1022" s="1">
        <v>26402</v>
      </c>
    </row>
    <row r="1023" spans="1:16" ht="15.75" hidden="1" outlineLevel="2" thickBot="1">
      <c r="A1023" s="7" t="s">
        <v>935</v>
      </c>
      <c r="B1023" s="5">
        <v>141.2</v>
      </c>
      <c r="C1023" s="9"/>
      <c r="D1023" s="8">
        <f t="shared" si="35"/>
        <v>0</v>
      </c>
      <c r="P1023" s="1">
        <v>25945</v>
      </c>
    </row>
    <row r="1024" spans="1:4" ht="15.75" hidden="1" outlineLevel="1" thickBot="1">
      <c r="A1024" s="11" t="s">
        <v>936</v>
      </c>
      <c r="B1024" s="12"/>
      <c r="C1024" s="12"/>
      <c r="D1024" s="12"/>
    </row>
    <row r="1025" spans="1:16" ht="15.75" hidden="1" outlineLevel="2" thickBot="1">
      <c r="A1025" s="7" t="s">
        <v>937</v>
      </c>
      <c r="B1025" s="5">
        <v>58.5</v>
      </c>
      <c r="C1025" s="9"/>
      <c r="D1025" s="8">
        <f aca="true" t="shared" si="36" ref="D1025:D1045">B1025*C1025</f>
        <v>0</v>
      </c>
      <c r="P1025" s="1">
        <v>29934</v>
      </c>
    </row>
    <row r="1026" spans="1:16" ht="15.75" hidden="1" outlineLevel="2" thickBot="1">
      <c r="A1026" s="7" t="s">
        <v>938</v>
      </c>
      <c r="B1026" s="5">
        <v>58.5</v>
      </c>
      <c r="C1026" s="9"/>
      <c r="D1026" s="8">
        <f t="shared" si="36"/>
        <v>0</v>
      </c>
      <c r="P1026" s="1">
        <v>29939</v>
      </c>
    </row>
    <row r="1027" spans="1:16" ht="15.75" hidden="1" outlineLevel="2" thickBot="1">
      <c r="A1027" s="7" t="s">
        <v>939</v>
      </c>
      <c r="B1027" s="5">
        <v>58.5</v>
      </c>
      <c r="C1027" s="9"/>
      <c r="D1027" s="8">
        <f t="shared" si="36"/>
        <v>0</v>
      </c>
      <c r="P1027" s="1">
        <v>29935</v>
      </c>
    </row>
    <row r="1028" spans="1:16" ht="15.75" hidden="1" outlineLevel="2" thickBot="1">
      <c r="A1028" s="7" t="s">
        <v>940</v>
      </c>
      <c r="B1028" s="5">
        <v>58.5</v>
      </c>
      <c r="C1028" s="9"/>
      <c r="D1028" s="8">
        <f t="shared" si="36"/>
        <v>0</v>
      </c>
      <c r="P1028" s="1">
        <v>29938</v>
      </c>
    </row>
    <row r="1029" spans="1:16" ht="15.75" hidden="1" outlineLevel="2" thickBot="1">
      <c r="A1029" s="7" t="s">
        <v>941</v>
      </c>
      <c r="B1029" s="5">
        <v>95.5</v>
      </c>
      <c r="C1029" s="9"/>
      <c r="D1029" s="8">
        <f t="shared" si="36"/>
        <v>0</v>
      </c>
      <c r="P1029" s="1">
        <v>34012</v>
      </c>
    </row>
    <row r="1030" spans="1:16" ht="15.75" hidden="1" outlineLevel="2" thickBot="1">
      <c r="A1030" s="7" t="s">
        <v>942</v>
      </c>
      <c r="B1030" s="5">
        <v>95.5</v>
      </c>
      <c r="C1030" s="9"/>
      <c r="D1030" s="8">
        <f t="shared" si="36"/>
        <v>0</v>
      </c>
      <c r="P1030" s="1">
        <v>31659</v>
      </c>
    </row>
    <row r="1031" spans="1:16" ht="15.75" hidden="1" outlineLevel="2" thickBot="1">
      <c r="A1031" s="7" t="s">
        <v>943</v>
      </c>
      <c r="B1031" s="5">
        <v>95.5</v>
      </c>
      <c r="C1031" s="9"/>
      <c r="D1031" s="8">
        <f t="shared" si="36"/>
        <v>0</v>
      </c>
      <c r="P1031" s="1">
        <v>31660</v>
      </c>
    </row>
    <row r="1032" spans="1:16" ht="15.75" hidden="1" outlineLevel="2" thickBot="1">
      <c r="A1032" s="7" t="s">
        <v>944</v>
      </c>
      <c r="B1032" s="5">
        <v>95.5</v>
      </c>
      <c r="C1032" s="9"/>
      <c r="D1032" s="8">
        <f t="shared" si="36"/>
        <v>0</v>
      </c>
      <c r="P1032" s="1">
        <v>31662</v>
      </c>
    </row>
    <row r="1033" spans="1:16" ht="15.75" hidden="1" outlineLevel="2" thickBot="1">
      <c r="A1033" s="7" t="s">
        <v>945</v>
      </c>
      <c r="B1033" s="5">
        <v>49.9</v>
      </c>
      <c r="C1033" s="9"/>
      <c r="D1033" s="8">
        <f t="shared" si="36"/>
        <v>0</v>
      </c>
      <c r="P1033" s="1">
        <v>36806</v>
      </c>
    </row>
    <row r="1034" spans="1:16" ht="15.75" hidden="1" outlineLevel="2" thickBot="1">
      <c r="A1034" s="7" t="s">
        <v>946</v>
      </c>
      <c r="B1034" s="5">
        <v>56.1</v>
      </c>
      <c r="C1034" s="9"/>
      <c r="D1034" s="8">
        <f t="shared" si="36"/>
        <v>0</v>
      </c>
      <c r="P1034" s="1">
        <v>37032</v>
      </c>
    </row>
    <row r="1035" spans="1:16" ht="15.75" hidden="1" outlineLevel="2" thickBot="1">
      <c r="A1035" s="7" t="s">
        <v>947</v>
      </c>
      <c r="B1035" s="5">
        <v>56.1</v>
      </c>
      <c r="C1035" s="9"/>
      <c r="D1035" s="8">
        <f t="shared" si="36"/>
        <v>0</v>
      </c>
      <c r="P1035" s="1">
        <v>37034</v>
      </c>
    </row>
    <row r="1036" spans="1:16" ht="15.75" hidden="1" outlineLevel="2" thickBot="1">
      <c r="A1036" s="7" t="s">
        <v>948</v>
      </c>
      <c r="B1036" s="5">
        <v>95.5</v>
      </c>
      <c r="C1036" s="9"/>
      <c r="D1036" s="8">
        <f t="shared" si="36"/>
        <v>0</v>
      </c>
      <c r="P1036" s="1">
        <v>34013</v>
      </c>
    </row>
    <row r="1037" spans="1:16" ht="15.75" hidden="1" outlineLevel="2" thickBot="1">
      <c r="A1037" s="7" t="s">
        <v>949</v>
      </c>
      <c r="B1037" s="5">
        <v>138.6</v>
      </c>
      <c r="C1037" s="9"/>
      <c r="D1037" s="8">
        <f t="shared" si="36"/>
        <v>0</v>
      </c>
      <c r="P1037" s="1">
        <v>28400</v>
      </c>
    </row>
    <row r="1038" spans="1:16" ht="15.75" hidden="1" outlineLevel="2" thickBot="1">
      <c r="A1038" s="7" t="s">
        <v>950</v>
      </c>
      <c r="B1038" s="5">
        <v>138.6</v>
      </c>
      <c r="C1038" s="9"/>
      <c r="D1038" s="8">
        <f t="shared" si="36"/>
        <v>0</v>
      </c>
      <c r="P1038" s="1">
        <v>28474</v>
      </c>
    </row>
    <row r="1039" spans="1:16" ht="15.75" hidden="1" outlineLevel="2" thickBot="1">
      <c r="A1039" s="7" t="s">
        <v>951</v>
      </c>
      <c r="B1039" s="5">
        <v>114.6</v>
      </c>
      <c r="C1039" s="9"/>
      <c r="D1039" s="8">
        <f t="shared" si="36"/>
        <v>0</v>
      </c>
      <c r="P1039" s="1">
        <v>33627</v>
      </c>
    </row>
    <row r="1040" spans="1:16" ht="15.75" hidden="1" outlineLevel="2" thickBot="1">
      <c r="A1040" s="7" t="s">
        <v>952</v>
      </c>
      <c r="B1040" s="5">
        <v>114.6</v>
      </c>
      <c r="C1040" s="9"/>
      <c r="D1040" s="8">
        <f t="shared" si="36"/>
        <v>0</v>
      </c>
      <c r="P1040" s="1">
        <v>33628</v>
      </c>
    </row>
    <row r="1041" spans="1:16" ht="15.75" hidden="1" outlineLevel="2" thickBot="1">
      <c r="A1041" s="7" t="s">
        <v>953</v>
      </c>
      <c r="B1041" s="5">
        <v>114.6</v>
      </c>
      <c r="C1041" s="9"/>
      <c r="D1041" s="8">
        <f t="shared" si="36"/>
        <v>0</v>
      </c>
      <c r="P1041" s="1">
        <v>33629</v>
      </c>
    </row>
    <row r="1042" spans="1:16" ht="15.75" hidden="1" outlineLevel="2" thickBot="1">
      <c r="A1042" s="7" t="s">
        <v>954</v>
      </c>
      <c r="B1042" s="5">
        <v>114.6</v>
      </c>
      <c r="C1042" s="9"/>
      <c r="D1042" s="8">
        <f t="shared" si="36"/>
        <v>0</v>
      </c>
      <c r="P1042" s="1">
        <v>33630</v>
      </c>
    </row>
    <row r="1043" spans="1:16" ht="15.75" hidden="1" outlineLevel="2" thickBot="1">
      <c r="A1043" s="7" t="s">
        <v>955</v>
      </c>
      <c r="B1043" s="5">
        <v>173</v>
      </c>
      <c r="C1043" s="9"/>
      <c r="D1043" s="8">
        <f t="shared" si="36"/>
        <v>0</v>
      </c>
      <c r="P1043" s="1">
        <v>34705</v>
      </c>
    </row>
    <row r="1044" spans="1:16" ht="15.75" hidden="1" outlineLevel="2" thickBot="1">
      <c r="A1044" s="7" t="s">
        <v>956</v>
      </c>
      <c r="B1044" s="5">
        <v>173</v>
      </c>
      <c r="C1044" s="9"/>
      <c r="D1044" s="8">
        <f t="shared" si="36"/>
        <v>0</v>
      </c>
      <c r="P1044" s="1">
        <v>34706</v>
      </c>
    </row>
    <row r="1045" spans="1:16" ht="15.75" hidden="1" outlineLevel="2" thickBot="1">
      <c r="A1045" s="7" t="s">
        <v>957</v>
      </c>
      <c r="B1045" s="5">
        <v>138.6</v>
      </c>
      <c r="C1045" s="9"/>
      <c r="D1045" s="8">
        <f t="shared" si="36"/>
        <v>0</v>
      </c>
      <c r="P1045" s="1">
        <v>28390</v>
      </c>
    </row>
    <row r="1046" spans="1:4" ht="15.75" hidden="1" outlineLevel="1" thickBot="1">
      <c r="A1046" s="11" t="s">
        <v>958</v>
      </c>
      <c r="B1046" s="12"/>
      <c r="C1046" s="12"/>
      <c r="D1046" s="12"/>
    </row>
    <row r="1047" spans="1:16" ht="15.75" hidden="1" outlineLevel="2" thickBot="1">
      <c r="A1047" s="7" t="s">
        <v>959</v>
      </c>
      <c r="B1047" s="5">
        <v>50.4</v>
      </c>
      <c r="C1047" s="9"/>
      <c r="D1047" s="8">
        <f aca="true" t="shared" si="37" ref="D1047:D1078">B1047*C1047</f>
        <v>0</v>
      </c>
      <c r="P1047" s="1">
        <v>37968</v>
      </c>
    </row>
    <row r="1048" spans="1:16" ht="15.75" hidden="1" outlineLevel="2" thickBot="1">
      <c r="A1048" s="7" t="s">
        <v>960</v>
      </c>
      <c r="B1048" s="5">
        <v>50.4</v>
      </c>
      <c r="C1048" s="9"/>
      <c r="D1048" s="8">
        <f t="shared" si="37"/>
        <v>0</v>
      </c>
      <c r="P1048" s="1">
        <v>37969</v>
      </c>
    </row>
    <row r="1049" spans="1:16" ht="15.75" hidden="1" outlineLevel="2" thickBot="1">
      <c r="A1049" s="7" t="s">
        <v>961</v>
      </c>
      <c r="B1049" s="5">
        <v>50.4</v>
      </c>
      <c r="C1049" s="9"/>
      <c r="D1049" s="8">
        <f t="shared" si="37"/>
        <v>0</v>
      </c>
      <c r="P1049" s="1">
        <v>38105</v>
      </c>
    </row>
    <row r="1050" spans="1:16" ht="15.75" hidden="1" outlineLevel="2" thickBot="1">
      <c r="A1050" s="7" t="s">
        <v>962</v>
      </c>
      <c r="B1050" s="5">
        <v>50.4</v>
      </c>
      <c r="C1050" s="9"/>
      <c r="D1050" s="8">
        <f t="shared" si="37"/>
        <v>0</v>
      </c>
      <c r="P1050" s="1">
        <v>37970</v>
      </c>
    </row>
    <row r="1051" spans="1:16" ht="15.75" hidden="1" outlineLevel="2" thickBot="1">
      <c r="A1051" s="7" t="s">
        <v>963</v>
      </c>
      <c r="B1051" s="5">
        <v>50.4</v>
      </c>
      <c r="C1051" s="9"/>
      <c r="D1051" s="8">
        <f t="shared" si="37"/>
        <v>0</v>
      </c>
      <c r="P1051" s="1">
        <v>38104</v>
      </c>
    </row>
    <row r="1052" spans="1:16" ht="15.75" hidden="1" outlineLevel="2" thickBot="1">
      <c r="A1052" s="7" t="s">
        <v>964</v>
      </c>
      <c r="B1052" s="5">
        <v>50.4</v>
      </c>
      <c r="C1052" s="9"/>
      <c r="D1052" s="8">
        <f t="shared" si="37"/>
        <v>0</v>
      </c>
      <c r="P1052" s="1">
        <v>37971</v>
      </c>
    </row>
    <row r="1053" spans="1:16" ht="15.75" hidden="1" outlineLevel="2" thickBot="1">
      <c r="A1053" s="7" t="s">
        <v>965</v>
      </c>
      <c r="B1053" s="5">
        <v>50.4</v>
      </c>
      <c r="C1053" s="9"/>
      <c r="D1053" s="8">
        <f t="shared" si="37"/>
        <v>0</v>
      </c>
      <c r="P1053" s="1">
        <v>37972</v>
      </c>
    </row>
    <row r="1054" spans="1:16" ht="15.75" hidden="1" outlineLevel="2" thickBot="1">
      <c r="A1054" s="7" t="s">
        <v>966</v>
      </c>
      <c r="B1054" s="5">
        <v>50.4</v>
      </c>
      <c r="C1054" s="9"/>
      <c r="D1054" s="8">
        <f t="shared" si="37"/>
        <v>0</v>
      </c>
      <c r="P1054" s="1">
        <v>37973</v>
      </c>
    </row>
    <row r="1055" spans="1:16" ht="15.75" hidden="1" outlineLevel="2" thickBot="1">
      <c r="A1055" s="7" t="s">
        <v>967</v>
      </c>
      <c r="B1055" s="5">
        <v>50.4</v>
      </c>
      <c r="C1055" s="9"/>
      <c r="D1055" s="8">
        <f t="shared" si="37"/>
        <v>0</v>
      </c>
      <c r="P1055" s="1">
        <v>37974</v>
      </c>
    </row>
    <row r="1056" spans="1:16" ht="15.75" hidden="1" outlineLevel="2" thickBot="1">
      <c r="A1056" s="7" t="s">
        <v>968</v>
      </c>
      <c r="B1056" s="5">
        <v>50.4</v>
      </c>
      <c r="C1056" s="9"/>
      <c r="D1056" s="8">
        <f t="shared" si="37"/>
        <v>0</v>
      </c>
      <c r="P1056" s="1">
        <v>37975</v>
      </c>
    </row>
    <row r="1057" spans="1:16" ht="15.75" hidden="1" outlineLevel="2" thickBot="1">
      <c r="A1057" s="7" t="s">
        <v>969</v>
      </c>
      <c r="B1057" s="5">
        <v>50.4</v>
      </c>
      <c r="C1057" s="9"/>
      <c r="D1057" s="8">
        <f t="shared" si="37"/>
        <v>0</v>
      </c>
      <c r="P1057" s="1">
        <v>37976</v>
      </c>
    </row>
    <row r="1058" spans="1:16" ht="15.75" hidden="1" outlineLevel="2" thickBot="1">
      <c r="A1058" s="7" t="s">
        <v>970</v>
      </c>
      <c r="B1058" s="5">
        <v>50.4</v>
      </c>
      <c r="C1058" s="9"/>
      <c r="D1058" s="8">
        <f t="shared" si="37"/>
        <v>0</v>
      </c>
      <c r="P1058" s="1">
        <v>37977</v>
      </c>
    </row>
    <row r="1059" spans="1:16" ht="15.75" hidden="1" outlineLevel="2" thickBot="1">
      <c r="A1059" s="7" t="s">
        <v>971</v>
      </c>
      <c r="B1059" s="5">
        <v>50.4</v>
      </c>
      <c r="C1059" s="9"/>
      <c r="D1059" s="8">
        <f t="shared" si="37"/>
        <v>0</v>
      </c>
      <c r="P1059" s="1">
        <v>37978</v>
      </c>
    </row>
    <row r="1060" spans="1:16" ht="15.75" hidden="1" outlineLevel="2" thickBot="1">
      <c r="A1060" s="7" t="s">
        <v>972</v>
      </c>
      <c r="B1060" s="5">
        <v>50.4</v>
      </c>
      <c r="C1060" s="9"/>
      <c r="D1060" s="8">
        <f t="shared" si="37"/>
        <v>0</v>
      </c>
      <c r="P1060" s="1">
        <v>37979</v>
      </c>
    </row>
    <row r="1061" spans="1:16" ht="15.75" hidden="1" outlineLevel="2" thickBot="1">
      <c r="A1061" s="7" t="s">
        <v>973</v>
      </c>
      <c r="B1061" s="5">
        <v>50.4</v>
      </c>
      <c r="C1061" s="9"/>
      <c r="D1061" s="8">
        <f t="shared" si="37"/>
        <v>0</v>
      </c>
      <c r="P1061" s="1">
        <v>37980</v>
      </c>
    </row>
    <row r="1062" spans="1:16" ht="15.75" hidden="1" outlineLevel="2" thickBot="1">
      <c r="A1062" s="7" t="s">
        <v>974</v>
      </c>
      <c r="B1062" s="5">
        <v>50.4</v>
      </c>
      <c r="C1062" s="9"/>
      <c r="D1062" s="8">
        <f t="shared" si="37"/>
        <v>0</v>
      </c>
      <c r="P1062" s="1">
        <v>37981</v>
      </c>
    </row>
    <row r="1063" spans="1:16" ht="15.75" hidden="1" outlineLevel="2" thickBot="1">
      <c r="A1063" s="7" t="s">
        <v>975</v>
      </c>
      <c r="B1063" s="5">
        <v>50.4</v>
      </c>
      <c r="C1063" s="9"/>
      <c r="D1063" s="8">
        <f t="shared" si="37"/>
        <v>0</v>
      </c>
      <c r="P1063" s="1">
        <v>37982</v>
      </c>
    </row>
    <row r="1064" spans="1:16" ht="15.75" hidden="1" outlineLevel="2" thickBot="1">
      <c r="A1064" s="7" t="s">
        <v>976</v>
      </c>
      <c r="B1064" s="5">
        <v>50.4</v>
      </c>
      <c r="C1064" s="9"/>
      <c r="D1064" s="8">
        <f t="shared" si="37"/>
        <v>0</v>
      </c>
      <c r="P1064" s="1">
        <v>37983</v>
      </c>
    </row>
    <row r="1065" spans="1:16" ht="15.75" hidden="1" outlineLevel="2" thickBot="1">
      <c r="A1065" s="7" t="s">
        <v>977</v>
      </c>
      <c r="B1065" s="5">
        <v>99</v>
      </c>
      <c r="C1065" s="9"/>
      <c r="D1065" s="8">
        <f t="shared" si="37"/>
        <v>0</v>
      </c>
      <c r="P1065" s="1">
        <v>37626</v>
      </c>
    </row>
    <row r="1066" spans="1:16" ht="15.75" hidden="1" outlineLevel="2" thickBot="1">
      <c r="A1066" s="7" t="s">
        <v>978</v>
      </c>
      <c r="B1066" s="5">
        <v>99</v>
      </c>
      <c r="C1066" s="9"/>
      <c r="D1066" s="8">
        <f t="shared" si="37"/>
        <v>0</v>
      </c>
      <c r="P1066" s="1">
        <v>37627</v>
      </c>
    </row>
    <row r="1067" spans="1:16" ht="15.75" hidden="1" outlineLevel="2" thickBot="1">
      <c r="A1067" s="7" t="s">
        <v>979</v>
      </c>
      <c r="B1067" s="5">
        <v>99</v>
      </c>
      <c r="C1067" s="9"/>
      <c r="D1067" s="8">
        <f t="shared" si="37"/>
        <v>0</v>
      </c>
      <c r="P1067" s="1">
        <v>37629</v>
      </c>
    </row>
    <row r="1068" spans="1:16" ht="15.75" hidden="1" outlineLevel="2" thickBot="1">
      <c r="A1068" s="7" t="s">
        <v>980</v>
      </c>
      <c r="B1068" s="5">
        <v>97</v>
      </c>
      <c r="C1068" s="9"/>
      <c r="D1068" s="8">
        <f t="shared" si="37"/>
        <v>0</v>
      </c>
      <c r="P1068" s="1">
        <v>37602</v>
      </c>
    </row>
    <row r="1069" spans="1:16" ht="15.75" hidden="1" outlineLevel="2" thickBot="1">
      <c r="A1069" s="7" t="s">
        <v>981</v>
      </c>
      <c r="B1069" s="5">
        <v>99</v>
      </c>
      <c r="C1069" s="9"/>
      <c r="D1069" s="8">
        <f t="shared" si="37"/>
        <v>0</v>
      </c>
      <c r="P1069" s="1">
        <v>37601</v>
      </c>
    </row>
    <row r="1070" spans="1:16" ht="15.75" hidden="1" outlineLevel="2" thickBot="1">
      <c r="A1070" s="7" t="s">
        <v>982</v>
      </c>
      <c r="B1070" s="5">
        <v>97</v>
      </c>
      <c r="C1070" s="9"/>
      <c r="D1070" s="8">
        <f t="shared" si="37"/>
        <v>0</v>
      </c>
      <c r="P1070" s="1">
        <v>37603</v>
      </c>
    </row>
    <row r="1071" spans="1:16" ht="15.75" hidden="1" outlineLevel="2" thickBot="1">
      <c r="A1071" s="7" t="s">
        <v>983</v>
      </c>
      <c r="B1071" s="5">
        <v>99</v>
      </c>
      <c r="C1071" s="9"/>
      <c r="D1071" s="8">
        <f t="shared" si="37"/>
        <v>0</v>
      </c>
      <c r="P1071" s="1">
        <v>37604</v>
      </c>
    </row>
    <row r="1072" spans="1:16" ht="15.75" hidden="1" outlineLevel="2" thickBot="1">
      <c r="A1072" s="7" t="s">
        <v>984</v>
      </c>
      <c r="B1072" s="5">
        <v>125.9</v>
      </c>
      <c r="C1072" s="9"/>
      <c r="D1072" s="8">
        <f t="shared" si="37"/>
        <v>0</v>
      </c>
      <c r="P1072" s="1">
        <v>37801</v>
      </c>
    </row>
    <row r="1073" spans="1:16" ht="15.75" hidden="1" outlineLevel="2" thickBot="1">
      <c r="A1073" s="7" t="s">
        <v>985</v>
      </c>
      <c r="B1073" s="5">
        <v>125.9</v>
      </c>
      <c r="C1073" s="9"/>
      <c r="D1073" s="8">
        <f t="shared" si="37"/>
        <v>0</v>
      </c>
      <c r="P1073" s="1">
        <v>37800</v>
      </c>
    </row>
    <row r="1074" spans="1:16" ht="15.75" hidden="1" outlineLevel="2" thickBot="1">
      <c r="A1074" s="7" t="s">
        <v>986</v>
      </c>
      <c r="B1074" s="5">
        <v>125.9</v>
      </c>
      <c r="C1074" s="9"/>
      <c r="D1074" s="8">
        <f t="shared" si="37"/>
        <v>0</v>
      </c>
      <c r="P1074" s="1">
        <v>37802</v>
      </c>
    </row>
    <row r="1075" spans="1:16" ht="15.75" hidden="1" outlineLevel="2" thickBot="1">
      <c r="A1075" s="7" t="s">
        <v>987</v>
      </c>
      <c r="B1075" s="5">
        <v>75.4</v>
      </c>
      <c r="C1075" s="9"/>
      <c r="D1075" s="8">
        <f t="shared" si="37"/>
        <v>0</v>
      </c>
      <c r="P1075" s="1">
        <v>37965</v>
      </c>
    </row>
    <row r="1076" spans="1:16" ht="15.75" hidden="1" outlineLevel="2" thickBot="1">
      <c r="A1076" s="7" t="s">
        <v>988</v>
      </c>
      <c r="B1076" s="5">
        <v>75.4</v>
      </c>
      <c r="C1076" s="9"/>
      <c r="D1076" s="8">
        <f t="shared" si="37"/>
        <v>0</v>
      </c>
      <c r="P1076" s="1">
        <v>37966</v>
      </c>
    </row>
    <row r="1077" spans="1:16" ht="15.75" hidden="1" outlineLevel="2" thickBot="1">
      <c r="A1077" s="7" t="s">
        <v>989</v>
      </c>
      <c r="B1077" s="5">
        <v>87.9</v>
      </c>
      <c r="C1077" s="9"/>
      <c r="D1077" s="8">
        <f t="shared" si="37"/>
        <v>0</v>
      </c>
      <c r="P1077" s="1">
        <v>37786</v>
      </c>
    </row>
    <row r="1078" spans="1:16" ht="15.75" hidden="1" outlineLevel="2" thickBot="1">
      <c r="A1078" s="7" t="s">
        <v>990</v>
      </c>
      <c r="B1078" s="5">
        <v>87.9</v>
      </c>
      <c r="C1078" s="9"/>
      <c r="D1078" s="8">
        <f t="shared" si="37"/>
        <v>0</v>
      </c>
      <c r="P1078" s="1">
        <v>37785</v>
      </c>
    </row>
    <row r="1079" spans="1:16" ht="15.75" hidden="1" outlineLevel="2" thickBot="1">
      <c r="A1079" s="7" t="s">
        <v>991</v>
      </c>
      <c r="B1079" s="5">
        <v>87.9</v>
      </c>
      <c r="C1079" s="9"/>
      <c r="D1079" s="8">
        <f aca="true" t="shared" si="38" ref="D1079:D1110">B1079*C1079</f>
        <v>0</v>
      </c>
      <c r="P1079" s="1">
        <v>37788</v>
      </c>
    </row>
    <row r="1080" spans="1:16" ht="15.75" hidden="1" outlineLevel="2" thickBot="1">
      <c r="A1080" s="7" t="s">
        <v>992</v>
      </c>
      <c r="B1080" s="5">
        <v>87.9</v>
      </c>
      <c r="C1080" s="9"/>
      <c r="D1080" s="8">
        <f t="shared" si="38"/>
        <v>0</v>
      </c>
      <c r="P1080" s="1">
        <v>37789</v>
      </c>
    </row>
    <row r="1081" spans="1:16" ht="15.75" hidden="1" outlineLevel="2" thickBot="1">
      <c r="A1081" s="7" t="s">
        <v>993</v>
      </c>
      <c r="B1081" s="5">
        <v>87.9</v>
      </c>
      <c r="C1081" s="9"/>
      <c r="D1081" s="8">
        <f t="shared" si="38"/>
        <v>0</v>
      </c>
      <c r="P1081" s="1">
        <v>37791</v>
      </c>
    </row>
    <row r="1082" spans="1:16" ht="15.75" hidden="1" outlineLevel="2" thickBot="1">
      <c r="A1082" s="7" t="s">
        <v>994</v>
      </c>
      <c r="B1082" s="5">
        <v>87.9</v>
      </c>
      <c r="C1082" s="9"/>
      <c r="D1082" s="8">
        <f t="shared" si="38"/>
        <v>0</v>
      </c>
      <c r="P1082" s="1">
        <v>37792</v>
      </c>
    </row>
    <row r="1083" spans="1:16" ht="15.75" hidden="1" outlineLevel="2" thickBot="1">
      <c r="A1083" s="7" t="s">
        <v>995</v>
      </c>
      <c r="B1083" s="5">
        <v>87.9</v>
      </c>
      <c r="C1083" s="9"/>
      <c r="D1083" s="8">
        <f t="shared" si="38"/>
        <v>0</v>
      </c>
      <c r="P1083" s="1">
        <v>37793</v>
      </c>
    </row>
    <row r="1084" spans="1:16" ht="15.75" hidden="1" outlineLevel="2" thickBot="1">
      <c r="A1084" s="7" t="s">
        <v>996</v>
      </c>
      <c r="B1084" s="5">
        <v>87.9</v>
      </c>
      <c r="C1084" s="9"/>
      <c r="D1084" s="8">
        <f t="shared" si="38"/>
        <v>0</v>
      </c>
      <c r="P1084" s="1">
        <v>37794</v>
      </c>
    </row>
    <row r="1085" spans="1:16" ht="15.75" hidden="1" outlineLevel="2" thickBot="1">
      <c r="A1085" s="7" t="s">
        <v>997</v>
      </c>
      <c r="B1085" s="5">
        <v>87.9</v>
      </c>
      <c r="C1085" s="9"/>
      <c r="D1085" s="8">
        <f t="shared" si="38"/>
        <v>0</v>
      </c>
      <c r="P1085" s="1">
        <v>37795</v>
      </c>
    </row>
    <row r="1086" spans="1:16" ht="15.75" hidden="1" outlineLevel="2" thickBot="1">
      <c r="A1086" s="7" t="s">
        <v>998</v>
      </c>
      <c r="B1086" s="5">
        <v>87.9</v>
      </c>
      <c r="C1086" s="9"/>
      <c r="D1086" s="8">
        <f t="shared" si="38"/>
        <v>0</v>
      </c>
      <c r="P1086" s="1">
        <v>37796</v>
      </c>
    </row>
    <row r="1087" spans="1:16" ht="15.75" hidden="1" outlineLevel="2" thickBot="1">
      <c r="A1087" s="7" t="s">
        <v>999</v>
      </c>
      <c r="B1087" s="5">
        <v>87.9</v>
      </c>
      <c r="C1087" s="9"/>
      <c r="D1087" s="8">
        <f t="shared" si="38"/>
        <v>0</v>
      </c>
      <c r="P1087" s="1">
        <v>37787</v>
      </c>
    </row>
    <row r="1088" spans="1:16" ht="15.75" hidden="1" outlineLevel="2" thickBot="1">
      <c r="A1088" s="7" t="s">
        <v>1000</v>
      </c>
      <c r="B1088" s="5">
        <v>87.9</v>
      </c>
      <c r="C1088" s="9"/>
      <c r="D1088" s="8">
        <f t="shared" si="38"/>
        <v>0</v>
      </c>
      <c r="P1088" s="1">
        <v>37797</v>
      </c>
    </row>
    <row r="1089" spans="1:16" ht="15.75" hidden="1" outlineLevel="2" thickBot="1">
      <c r="A1089" s="7" t="s">
        <v>1001</v>
      </c>
      <c r="B1089" s="5">
        <v>87.9</v>
      </c>
      <c r="C1089" s="9"/>
      <c r="D1089" s="8">
        <f t="shared" si="38"/>
        <v>0</v>
      </c>
      <c r="P1089" s="1">
        <v>37798</v>
      </c>
    </row>
    <row r="1090" spans="1:16" ht="15.75" hidden="1" outlineLevel="2" thickBot="1">
      <c r="A1090" s="7" t="s">
        <v>1002</v>
      </c>
      <c r="B1090" s="5">
        <v>87.9</v>
      </c>
      <c r="C1090" s="9"/>
      <c r="D1090" s="8">
        <f t="shared" si="38"/>
        <v>0</v>
      </c>
      <c r="P1090" s="1">
        <v>37790</v>
      </c>
    </row>
    <row r="1091" spans="1:16" ht="15.75" hidden="1" outlineLevel="2" thickBot="1">
      <c r="A1091" s="7" t="s">
        <v>1003</v>
      </c>
      <c r="B1091" s="5">
        <v>81.5</v>
      </c>
      <c r="C1091" s="9"/>
      <c r="D1091" s="8">
        <f t="shared" si="38"/>
        <v>0</v>
      </c>
      <c r="P1091" s="1">
        <v>38194</v>
      </c>
    </row>
    <row r="1092" spans="1:16" ht="15.75" hidden="1" outlineLevel="2" thickBot="1">
      <c r="A1092" s="7" t="s">
        <v>1004</v>
      </c>
      <c r="B1092" s="5">
        <v>81.5</v>
      </c>
      <c r="C1092" s="9"/>
      <c r="D1092" s="8">
        <f t="shared" si="38"/>
        <v>0</v>
      </c>
      <c r="P1092" s="1">
        <v>38203</v>
      </c>
    </row>
    <row r="1093" spans="1:16" ht="15.75" hidden="1" outlineLevel="2" thickBot="1">
      <c r="A1093" s="7" t="s">
        <v>1005</v>
      </c>
      <c r="B1093" s="5">
        <v>66.7</v>
      </c>
      <c r="C1093" s="9"/>
      <c r="D1093" s="8">
        <f t="shared" si="38"/>
        <v>0</v>
      </c>
      <c r="P1093" s="1">
        <v>38206</v>
      </c>
    </row>
    <row r="1094" spans="1:16" ht="15.75" hidden="1" outlineLevel="2" thickBot="1">
      <c r="A1094" s="7" t="s">
        <v>1006</v>
      </c>
      <c r="B1094" s="5">
        <v>88</v>
      </c>
      <c r="C1094" s="9"/>
      <c r="D1094" s="8">
        <f t="shared" si="38"/>
        <v>0</v>
      </c>
      <c r="P1094" s="1">
        <v>38195</v>
      </c>
    </row>
    <row r="1095" spans="1:16" ht="15.75" hidden="1" outlineLevel="2" thickBot="1">
      <c r="A1095" s="7" t="s">
        <v>1007</v>
      </c>
      <c r="B1095" s="5">
        <v>88.8</v>
      </c>
      <c r="C1095" s="9"/>
      <c r="D1095" s="8">
        <f t="shared" si="38"/>
        <v>0</v>
      </c>
      <c r="P1095" s="1">
        <v>38205</v>
      </c>
    </row>
    <row r="1096" spans="1:16" ht="15.75" hidden="1" outlineLevel="2" thickBot="1">
      <c r="A1096" s="7" t="s">
        <v>1008</v>
      </c>
      <c r="B1096" s="5">
        <v>88.8</v>
      </c>
      <c r="C1096" s="9"/>
      <c r="D1096" s="8">
        <f t="shared" si="38"/>
        <v>0</v>
      </c>
      <c r="P1096" s="1">
        <v>38204</v>
      </c>
    </row>
    <row r="1097" spans="1:16" ht="15.75" hidden="1" outlineLevel="2" thickBot="1">
      <c r="A1097" s="7" t="s">
        <v>1009</v>
      </c>
      <c r="B1097" s="5">
        <v>127.5</v>
      </c>
      <c r="C1097" s="9"/>
      <c r="D1097" s="8">
        <f t="shared" si="38"/>
        <v>0</v>
      </c>
      <c r="P1097" s="1">
        <v>37809</v>
      </c>
    </row>
    <row r="1098" spans="1:16" ht="15.75" hidden="1" outlineLevel="2" thickBot="1">
      <c r="A1098" s="7" t="s">
        <v>1010</v>
      </c>
      <c r="B1098" s="5">
        <v>127.5</v>
      </c>
      <c r="C1098" s="9"/>
      <c r="D1098" s="8">
        <f t="shared" si="38"/>
        <v>0</v>
      </c>
      <c r="P1098" s="1">
        <v>37810</v>
      </c>
    </row>
    <row r="1099" spans="1:16" ht="15.75" hidden="1" outlineLevel="2" thickBot="1">
      <c r="A1099" s="7" t="s">
        <v>1011</v>
      </c>
      <c r="B1099" s="5">
        <v>127.5</v>
      </c>
      <c r="C1099" s="9"/>
      <c r="D1099" s="8">
        <f t="shared" si="38"/>
        <v>0</v>
      </c>
      <c r="P1099" s="1">
        <v>37811</v>
      </c>
    </row>
    <row r="1100" spans="1:16" ht="15.75" hidden="1" outlineLevel="2" thickBot="1">
      <c r="A1100" s="7" t="s">
        <v>1012</v>
      </c>
      <c r="B1100" s="5">
        <v>87</v>
      </c>
      <c r="C1100" s="9"/>
      <c r="D1100" s="8">
        <f t="shared" si="38"/>
        <v>0</v>
      </c>
      <c r="P1100" s="1">
        <v>37622</v>
      </c>
    </row>
    <row r="1101" spans="1:16" ht="15.75" hidden="1" outlineLevel="2" thickBot="1">
      <c r="A1101" s="7" t="s">
        <v>1013</v>
      </c>
      <c r="B1101" s="5">
        <v>87</v>
      </c>
      <c r="C1101" s="9"/>
      <c r="D1101" s="8">
        <f t="shared" si="38"/>
        <v>0</v>
      </c>
      <c r="P1101" s="1">
        <v>37623</v>
      </c>
    </row>
    <row r="1102" spans="1:16" ht="15.75" hidden="1" outlineLevel="2" thickBot="1">
      <c r="A1102" s="7" t="s">
        <v>1014</v>
      </c>
      <c r="B1102" s="5">
        <v>87</v>
      </c>
      <c r="C1102" s="9"/>
      <c r="D1102" s="8">
        <f t="shared" si="38"/>
        <v>0</v>
      </c>
      <c r="P1102" s="1">
        <v>37620</v>
      </c>
    </row>
    <row r="1103" spans="1:16" ht="15.75" hidden="1" outlineLevel="2" thickBot="1">
      <c r="A1103" s="7" t="s">
        <v>1015</v>
      </c>
      <c r="B1103" s="5">
        <v>87</v>
      </c>
      <c r="C1103" s="9"/>
      <c r="D1103" s="8">
        <f t="shared" si="38"/>
        <v>0</v>
      </c>
      <c r="P1103" s="1">
        <v>37621</v>
      </c>
    </row>
    <row r="1104" spans="1:16" ht="15.75" hidden="1" outlineLevel="2" thickBot="1">
      <c r="A1104" s="7" t="s">
        <v>1016</v>
      </c>
      <c r="B1104" s="5">
        <v>87</v>
      </c>
      <c r="C1104" s="9"/>
      <c r="D1104" s="8">
        <f t="shared" si="38"/>
        <v>0</v>
      </c>
      <c r="P1104" s="1">
        <v>37625</v>
      </c>
    </row>
    <row r="1105" spans="1:16" ht="15.75" hidden="1" outlineLevel="2" thickBot="1">
      <c r="A1105" s="7" t="s">
        <v>1017</v>
      </c>
      <c r="B1105" s="5">
        <v>87</v>
      </c>
      <c r="C1105" s="9"/>
      <c r="D1105" s="8">
        <f t="shared" si="38"/>
        <v>0</v>
      </c>
      <c r="P1105" s="1">
        <v>37624</v>
      </c>
    </row>
    <row r="1106" spans="1:16" ht="15.75" hidden="1" outlineLevel="2" thickBot="1">
      <c r="A1106" s="7" t="s">
        <v>1018</v>
      </c>
      <c r="B1106" s="5">
        <v>66.5</v>
      </c>
      <c r="C1106" s="9"/>
      <c r="D1106" s="8">
        <f t="shared" si="38"/>
        <v>0</v>
      </c>
      <c r="P1106" s="1">
        <v>37804</v>
      </c>
    </row>
    <row r="1107" spans="1:16" ht="15.75" hidden="1" outlineLevel="2" thickBot="1">
      <c r="A1107" s="7" t="s">
        <v>1019</v>
      </c>
      <c r="B1107" s="5">
        <v>66.5</v>
      </c>
      <c r="C1107" s="9"/>
      <c r="D1107" s="8">
        <f t="shared" si="38"/>
        <v>0</v>
      </c>
      <c r="P1107" s="1">
        <v>37806</v>
      </c>
    </row>
    <row r="1108" spans="1:16" ht="15.75" hidden="1" outlineLevel="2" thickBot="1">
      <c r="A1108" s="7" t="s">
        <v>1020</v>
      </c>
      <c r="B1108" s="5">
        <v>66.5</v>
      </c>
      <c r="C1108" s="9"/>
      <c r="D1108" s="8">
        <f t="shared" si="38"/>
        <v>0</v>
      </c>
      <c r="P1108" s="1">
        <v>37807</v>
      </c>
    </row>
    <row r="1109" spans="1:16" ht="15.75" hidden="1" outlineLevel="2" thickBot="1">
      <c r="A1109" s="7" t="s">
        <v>1021</v>
      </c>
      <c r="B1109" s="5">
        <v>66.5</v>
      </c>
      <c r="C1109" s="9"/>
      <c r="D1109" s="8">
        <f t="shared" si="38"/>
        <v>0</v>
      </c>
      <c r="P1109" s="1">
        <v>37808</v>
      </c>
    </row>
    <row r="1110" spans="1:16" ht="15.75" hidden="1" outlineLevel="2" thickBot="1">
      <c r="A1110" s="7" t="s">
        <v>1022</v>
      </c>
      <c r="B1110" s="5">
        <v>66.5</v>
      </c>
      <c r="C1110" s="9"/>
      <c r="D1110" s="8">
        <f t="shared" si="38"/>
        <v>0</v>
      </c>
      <c r="P1110" s="1">
        <v>37805</v>
      </c>
    </row>
    <row r="1111" spans="1:16" ht="15.75" hidden="1" outlineLevel="2" thickBot="1">
      <c r="A1111" s="7" t="s">
        <v>1023</v>
      </c>
      <c r="B1111" s="5">
        <v>104.8</v>
      </c>
      <c r="C1111" s="9"/>
      <c r="D1111" s="8">
        <f aca="true" t="shared" si="39" ref="D1111:D1134">B1111*C1111</f>
        <v>0</v>
      </c>
      <c r="P1111" s="1">
        <v>37812</v>
      </c>
    </row>
    <row r="1112" spans="1:16" ht="15.75" hidden="1" outlineLevel="2" thickBot="1">
      <c r="A1112" s="7" t="s">
        <v>1024</v>
      </c>
      <c r="B1112" s="5">
        <v>104.8</v>
      </c>
      <c r="C1112" s="9"/>
      <c r="D1112" s="8">
        <f t="shared" si="39"/>
        <v>0</v>
      </c>
      <c r="P1112" s="1">
        <v>37813</v>
      </c>
    </row>
    <row r="1113" spans="1:16" ht="15.75" hidden="1" outlineLevel="2" thickBot="1">
      <c r="A1113" s="7" t="s">
        <v>1025</v>
      </c>
      <c r="B1113" s="5">
        <v>104.8</v>
      </c>
      <c r="C1113" s="9"/>
      <c r="D1113" s="8">
        <f t="shared" si="39"/>
        <v>0</v>
      </c>
      <c r="P1113" s="1">
        <v>37814</v>
      </c>
    </row>
    <row r="1114" spans="1:16" ht="15.75" hidden="1" outlineLevel="2" thickBot="1">
      <c r="A1114" s="7" t="s">
        <v>1026</v>
      </c>
      <c r="B1114" s="5">
        <v>104.8</v>
      </c>
      <c r="C1114" s="9"/>
      <c r="D1114" s="8">
        <f t="shared" si="39"/>
        <v>0</v>
      </c>
      <c r="P1114" s="1">
        <v>37815</v>
      </c>
    </row>
    <row r="1115" spans="1:16" ht="15.75" hidden="1" outlineLevel="2" thickBot="1">
      <c r="A1115" s="7" t="s">
        <v>1027</v>
      </c>
      <c r="B1115" s="5">
        <v>70.3</v>
      </c>
      <c r="C1115" s="9"/>
      <c r="D1115" s="8">
        <f t="shared" si="39"/>
        <v>0</v>
      </c>
      <c r="P1115" s="1">
        <v>37615</v>
      </c>
    </row>
    <row r="1116" spans="1:16" ht="15.75" hidden="1" outlineLevel="2" thickBot="1">
      <c r="A1116" s="7" t="s">
        <v>1028</v>
      </c>
      <c r="B1116" s="5">
        <v>70.3</v>
      </c>
      <c r="C1116" s="9"/>
      <c r="D1116" s="8">
        <f t="shared" si="39"/>
        <v>0</v>
      </c>
      <c r="P1116" s="1">
        <v>37609</v>
      </c>
    </row>
    <row r="1117" spans="1:16" ht="15.75" hidden="1" outlineLevel="2" thickBot="1">
      <c r="A1117" s="7" t="s">
        <v>1029</v>
      </c>
      <c r="B1117" s="5">
        <v>70.3</v>
      </c>
      <c r="C1117" s="9"/>
      <c r="D1117" s="8">
        <f t="shared" si="39"/>
        <v>0</v>
      </c>
      <c r="P1117" s="1">
        <v>37613</v>
      </c>
    </row>
    <row r="1118" spans="1:16" ht="15.75" hidden="1" outlineLevel="2" thickBot="1">
      <c r="A1118" s="7" t="s">
        <v>1030</v>
      </c>
      <c r="B1118" s="5">
        <v>70.3</v>
      </c>
      <c r="C1118" s="9"/>
      <c r="D1118" s="8">
        <f t="shared" si="39"/>
        <v>0</v>
      </c>
      <c r="P1118" s="1">
        <v>37610</v>
      </c>
    </row>
    <row r="1119" spans="1:16" ht="15.75" hidden="1" outlineLevel="2" thickBot="1">
      <c r="A1119" s="7" t="s">
        <v>1031</v>
      </c>
      <c r="B1119" s="5">
        <v>70.3</v>
      </c>
      <c r="C1119" s="9"/>
      <c r="D1119" s="8">
        <f t="shared" si="39"/>
        <v>0</v>
      </c>
      <c r="P1119" s="1">
        <v>37616</v>
      </c>
    </row>
    <row r="1120" spans="1:16" ht="15.75" hidden="1" outlineLevel="2" thickBot="1">
      <c r="A1120" s="7" t="s">
        <v>1032</v>
      </c>
      <c r="B1120" s="5">
        <v>70.3</v>
      </c>
      <c r="C1120" s="9"/>
      <c r="D1120" s="8">
        <f t="shared" si="39"/>
        <v>0</v>
      </c>
      <c r="P1120" s="1">
        <v>38283</v>
      </c>
    </row>
    <row r="1121" spans="1:16" ht="15.75" hidden="1" outlineLevel="2" thickBot="1">
      <c r="A1121" s="7" t="s">
        <v>1033</v>
      </c>
      <c r="B1121" s="5">
        <v>70.3</v>
      </c>
      <c r="C1121" s="9"/>
      <c r="D1121" s="8">
        <f t="shared" si="39"/>
        <v>0</v>
      </c>
      <c r="P1121" s="1">
        <v>37618</v>
      </c>
    </row>
    <row r="1122" spans="1:16" ht="15.75" hidden="1" outlineLevel="2" thickBot="1">
      <c r="A1122" s="7" t="s">
        <v>1034</v>
      </c>
      <c r="B1122" s="5">
        <v>70.3</v>
      </c>
      <c r="C1122" s="9"/>
      <c r="D1122" s="8">
        <f t="shared" si="39"/>
        <v>0</v>
      </c>
      <c r="P1122" s="1">
        <v>38284</v>
      </c>
    </row>
    <row r="1123" spans="1:16" ht="15.75" hidden="1" outlineLevel="2" thickBot="1">
      <c r="A1123" s="7" t="s">
        <v>1035</v>
      </c>
      <c r="B1123" s="5">
        <v>70.3</v>
      </c>
      <c r="C1123" s="9"/>
      <c r="D1123" s="8">
        <f t="shared" si="39"/>
        <v>0</v>
      </c>
      <c r="P1123" s="1">
        <v>37617</v>
      </c>
    </row>
    <row r="1124" spans="1:16" ht="15.75" hidden="1" outlineLevel="2" thickBot="1">
      <c r="A1124" s="7" t="s">
        <v>1036</v>
      </c>
      <c r="B1124" s="5">
        <v>70.3</v>
      </c>
      <c r="C1124" s="9"/>
      <c r="D1124" s="8">
        <f t="shared" si="39"/>
        <v>0</v>
      </c>
      <c r="P1124" s="1">
        <v>37619</v>
      </c>
    </row>
    <row r="1125" spans="1:16" ht="15.75" hidden="1" outlineLevel="2" thickBot="1">
      <c r="A1125" s="7" t="s">
        <v>1037</v>
      </c>
      <c r="B1125" s="5">
        <v>70.3</v>
      </c>
      <c r="C1125" s="9"/>
      <c r="D1125" s="8">
        <f t="shared" si="39"/>
        <v>0</v>
      </c>
      <c r="P1125" s="1">
        <v>37612</v>
      </c>
    </row>
    <row r="1126" spans="1:16" ht="15.75" hidden="1" outlineLevel="2" thickBot="1">
      <c r="A1126" s="7" t="s">
        <v>1038</v>
      </c>
      <c r="B1126" s="5">
        <v>70.3</v>
      </c>
      <c r="C1126" s="9"/>
      <c r="D1126" s="8">
        <f t="shared" si="39"/>
        <v>0</v>
      </c>
      <c r="P1126" s="1">
        <v>37614</v>
      </c>
    </row>
    <row r="1127" spans="1:16" ht="15.75" hidden="1" outlineLevel="2" thickBot="1">
      <c r="A1127" s="7" t="s">
        <v>1039</v>
      </c>
      <c r="B1127" s="5">
        <v>70.3</v>
      </c>
      <c r="C1127" s="9"/>
      <c r="D1127" s="8">
        <f t="shared" si="39"/>
        <v>0</v>
      </c>
      <c r="P1127" s="1">
        <v>37611</v>
      </c>
    </row>
    <row r="1128" spans="1:16" ht="15.75" hidden="1" outlineLevel="2" thickBot="1">
      <c r="A1128" s="7" t="s">
        <v>1040</v>
      </c>
      <c r="B1128" s="5">
        <v>76.9</v>
      </c>
      <c r="C1128" s="9"/>
      <c r="D1128" s="8">
        <f t="shared" si="39"/>
        <v>0</v>
      </c>
      <c r="P1128" s="1">
        <v>38196</v>
      </c>
    </row>
    <row r="1129" spans="1:16" ht="15.75" hidden="1" outlineLevel="2" thickBot="1">
      <c r="A1129" s="7" t="s">
        <v>1041</v>
      </c>
      <c r="B1129" s="5">
        <v>76.9</v>
      </c>
      <c r="C1129" s="9"/>
      <c r="D1129" s="8">
        <f t="shared" si="39"/>
        <v>0</v>
      </c>
      <c r="P1129" s="1">
        <v>38198</v>
      </c>
    </row>
    <row r="1130" spans="1:16" ht="15.75" hidden="1" outlineLevel="2" thickBot="1">
      <c r="A1130" s="7" t="s">
        <v>1042</v>
      </c>
      <c r="B1130" s="5">
        <v>76.9</v>
      </c>
      <c r="C1130" s="9"/>
      <c r="D1130" s="8">
        <f t="shared" si="39"/>
        <v>0</v>
      </c>
      <c r="P1130" s="1">
        <v>38197</v>
      </c>
    </row>
    <row r="1131" spans="1:16" ht="15.75" hidden="1" outlineLevel="2" thickBot="1">
      <c r="A1131" s="7" t="s">
        <v>1043</v>
      </c>
      <c r="B1131" s="5">
        <v>87.9</v>
      </c>
      <c r="C1131" s="9"/>
      <c r="D1131" s="8">
        <f t="shared" si="39"/>
        <v>0</v>
      </c>
      <c r="P1131" s="1">
        <v>37605</v>
      </c>
    </row>
    <row r="1132" spans="1:16" ht="15.75" hidden="1" outlineLevel="2" thickBot="1">
      <c r="A1132" s="7" t="s">
        <v>1044</v>
      </c>
      <c r="B1132" s="5">
        <v>87.9</v>
      </c>
      <c r="C1132" s="9"/>
      <c r="D1132" s="8">
        <f t="shared" si="39"/>
        <v>0</v>
      </c>
      <c r="P1132" s="1">
        <v>37606</v>
      </c>
    </row>
    <row r="1133" spans="1:16" ht="15.75" hidden="1" outlineLevel="2" thickBot="1">
      <c r="A1133" s="7" t="s">
        <v>1045</v>
      </c>
      <c r="B1133" s="5">
        <v>87.9</v>
      </c>
      <c r="C1133" s="9"/>
      <c r="D1133" s="8">
        <f t="shared" si="39"/>
        <v>0</v>
      </c>
      <c r="P1133" s="1">
        <v>37607</v>
      </c>
    </row>
    <row r="1134" spans="1:16" ht="15.75" hidden="1" outlineLevel="2" thickBot="1">
      <c r="A1134" s="7" t="s">
        <v>1046</v>
      </c>
      <c r="B1134" s="5">
        <v>87.9</v>
      </c>
      <c r="C1134" s="9"/>
      <c r="D1134" s="8">
        <f t="shared" si="39"/>
        <v>0</v>
      </c>
      <c r="P1134" s="1">
        <v>37608</v>
      </c>
    </row>
    <row r="1135" spans="1:4" ht="15.75" hidden="1" outlineLevel="1" thickBot="1">
      <c r="A1135" s="11" t="s">
        <v>1047</v>
      </c>
      <c r="B1135" s="12"/>
      <c r="C1135" s="12"/>
      <c r="D1135" s="12"/>
    </row>
    <row r="1136" spans="1:16" ht="15.75" hidden="1" outlineLevel="2" thickBot="1">
      <c r="A1136" s="7" t="s">
        <v>1048</v>
      </c>
      <c r="B1136" s="5">
        <v>230.1</v>
      </c>
      <c r="C1136" s="9"/>
      <c r="D1136" s="8">
        <f aca="true" t="shared" si="40" ref="D1136:D1157">B1136*C1136</f>
        <v>0</v>
      </c>
      <c r="P1136" s="1">
        <v>33578</v>
      </c>
    </row>
    <row r="1137" spans="1:16" ht="15.75" hidden="1" outlineLevel="2" thickBot="1">
      <c r="A1137" s="7" t="s">
        <v>1049</v>
      </c>
      <c r="B1137" s="5">
        <v>230.1</v>
      </c>
      <c r="C1137" s="9"/>
      <c r="D1137" s="8">
        <f t="shared" si="40"/>
        <v>0</v>
      </c>
      <c r="P1137" s="1">
        <v>33579</v>
      </c>
    </row>
    <row r="1138" spans="1:16" ht="15.75" hidden="1" outlineLevel="2" thickBot="1">
      <c r="A1138" s="7" t="s">
        <v>1050</v>
      </c>
      <c r="B1138" s="5">
        <v>152.2</v>
      </c>
      <c r="C1138" s="9"/>
      <c r="D1138" s="8">
        <f t="shared" si="40"/>
        <v>0</v>
      </c>
      <c r="P1138" s="1">
        <v>37194</v>
      </c>
    </row>
    <row r="1139" spans="1:16" ht="15.75" hidden="1" outlineLevel="2" thickBot="1">
      <c r="A1139" s="7" t="s">
        <v>1051</v>
      </c>
      <c r="B1139" s="5">
        <v>152.2</v>
      </c>
      <c r="C1139" s="9"/>
      <c r="D1139" s="8">
        <f t="shared" si="40"/>
        <v>0</v>
      </c>
      <c r="P1139" s="1">
        <v>37192</v>
      </c>
    </row>
    <row r="1140" spans="1:16" ht="15.75" hidden="1" outlineLevel="2" thickBot="1">
      <c r="A1140" s="7" t="s">
        <v>1052</v>
      </c>
      <c r="B1140" s="5">
        <v>152.2</v>
      </c>
      <c r="C1140" s="9"/>
      <c r="D1140" s="8">
        <f t="shared" si="40"/>
        <v>0</v>
      </c>
      <c r="P1140" s="1">
        <v>37215</v>
      </c>
    </row>
    <row r="1141" spans="1:16" ht="15.75" hidden="1" outlineLevel="2" thickBot="1">
      <c r="A1141" s="7" t="s">
        <v>1053</v>
      </c>
      <c r="B1141" s="5">
        <v>152.2</v>
      </c>
      <c r="C1141" s="9"/>
      <c r="D1141" s="8">
        <f t="shared" si="40"/>
        <v>0</v>
      </c>
      <c r="P1141" s="1">
        <v>37193</v>
      </c>
    </row>
    <row r="1142" spans="1:16" ht="15.75" hidden="1" outlineLevel="2" thickBot="1">
      <c r="A1142" s="7" t="s">
        <v>1054</v>
      </c>
      <c r="B1142" s="5">
        <v>58</v>
      </c>
      <c r="C1142" s="9"/>
      <c r="D1142" s="8">
        <f t="shared" si="40"/>
        <v>0</v>
      </c>
      <c r="P1142" s="1">
        <v>38002</v>
      </c>
    </row>
    <row r="1143" spans="1:16" ht="15.75" hidden="1" outlineLevel="2" thickBot="1">
      <c r="A1143" s="7" t="s">
        <v>1055</v>
      </c>
      <c r="B1143" s="5">
        <v>58</v>
      </c>
      <c r="C1143" s="9"/>
      <c r="D1143" s="8">
        <f t="shared" si="40"/>
        <v>0</v>
      </c>
      <c r="P1143" s="1">
        <v>38004</v>
      </c>
    </row>
    <row r="1144" spans="1:16" ht="15.75" hidden="1" outlineLevel="2" thickBot="1">
      <c r="A1144" s="7" t="s">
        <v>1056</v>
      </c>
      <c r="B1144" s="5">
        <v>152.2</v>
      </c>
      <c r="C1144" s="9"/>
      <c r="D1144" s="8">
        <f t="shared" si="40"/>
        <v>0</v>
      </c>
      <c r="P1144" s="1">
        <v>37191</v>
      </c>
    </row>
    <row r="1145" spans="1:16" ht="15.75" hidden="1" outlineLevel="2" thickBot="1">
      <c r="A1145" s="7" t="s">
        <v>1057</v>
      </c>
      <c r="B1145" s="5">
        <v>152.2</v>
      </c>
      <c r="C1145" s="9"/>
      <c r="D1145" s="8">
        <f t="shared" si="40"/>
        <v>0</v>
      </c>
      <c r="P1145" s="1">
        <v>37214</v>
      </c>
    </row>
    <row r="1146" spans="1:16" ht="15.75" hidden="1" outlineLevel="2" thickBot="1">
      <c r="A1146" s="7" t="s">
        <v>1058</v>
      </c>
      <c r="B1146" s="5">
        <v>152.2</v>
      </c>
      <c r="C1146" s="9"/>
      <c r="D1146" s="8">
        <f t="shared" si="40"/>
        <v>0</v>
      </c>
      <c r="P1146" s="1">
        <v>28821</v>
      </c>
    </row>
    <row r="1147" spans="1:16" ht="15.75" hidden="1" outlineLevel="2" thickBot="1">
      <c r="A1147" s="7" t="s">
        <v>1059</v>
      </c>
      <c r="B1147" s="5">
        <v>99</v>
      </c>
      <c r="C1147" s="9"/>
      <c r="D1147" s="8">
        <f t="shared" si="40"/>
        <v>0</v>
      </c>
      <c r="P1147" s="1">
        <v>36698</v>
      </c>
    </row>
    <row r="1148" spans="1:16" ht="15.75" hidden="1" outlineLevel="2" thickBot="1">
      <c r="A1148" s="7" t="s">
        <v>1060</v>
      </c>
      <c r="B1148" s="5">
        <v>99</v>
      </c>
      <c r="C1148" s="9"/>
      <c r="D1148" s="8">
        <f t="shared" si="40"/>
        <v>0</v>
      </c>
      <c r="P1148" s="1">
        <v>36700</v>
      </c>
    </row>
    <row r="1149" spans="1:16" ht="15.75" hidden="1" outlineLevel="2" thickBot="1">
      <c r="A1149" s="7" t="s">
        <v>1061</v>
      </c>
      <c r="B1149" s="5">
        <v>99</v>
      </c>
      <c r="C1149" s="9"/>
      <c r="D1149" s="8">
        <f t="shared" si="40"/>
        <v>0</v>
      </c>
      <c r="P1149" s="1">
        <v>36699</v>
      </c>
    </row>
    <row r="1150" spans="1:16" ht="15.75" hidden="1" outlineLevel="2" thickBot="1">
      <c r="A1150" s="7" t="s">
        <v>1062</v>
      </c>
      <c r="B1150" s="5">
        <v>99</v>
      </c>
      <c r="C1150" s="9"/>
      <c r="D1150" s="8">
        <f t="shared" si="40"/>
        <v>0</v>
      </c>
      <c r="P1150" s="1">
        <v>36701</v>
      </c>
    </row>
    <row r="1151" spans="1:16" ht="15.75" hidden="1" outlineLevel="2" thickBot="1">
      <c r="A1151" s="7" t="s">
        <v>1063</v>
      </c>
      <c r="B1151" s="5">
        <v>99</v>
      </c>
      <c r="C1151" s="9"/>
      <c r="D1151" s="8">
        <f t="shared" si="40"/>
        <v>0</v>
      </c>
      <c r="P1151" s="1">
        <v>36703</v>
      </c>
    </row>
    <row r="1152" spans="1:16" ht="15.75" hidden="1" outlineLevel="2" thickBot="1">
      <c r="A1152" s="7" t="s">
        <v>1064</v>
      </c>
      <c r="B1152" s="5">
        <v>187.6</v>
      </c>
      <c r="C1152" s="9"/>
      <c r="D1152" s="8">
        <f t="shared" si="40"/>
        <v>0</v>
      </c>
      <c r="P1152" s="1">
        <v>34006</v>
      </c>
    </row>
    <row r="1153" spans="1:16" ht="15.75" hidden="1" outlineLevel="2" thickBot="1">
      <c r="A1153" s="7" t="s">
        <v>1065</v>
      </c>
      <c r="B1153" s="5">
        <v>124</v>
      </c>
      <c r="C1153" s="9"/>
      <c r="D1153" s="8">
        <f t="shared" si="40"/>
        <v>0</v>
      </c>
      <c r="P1153" s="1">
        <v>36704</v>
      </c>
    </row>
    <row r="1154" spans="1:16" ht="15.75" hidden="1" outlineLevel="2" thickBot="1">
      <c r="A1154" s="7" t="s">
        <v>1066</v>
      </c>
      <c r="B1154" s="5">
        <v>124</v>
      </c>
      <c r="C1154" s="9"/>
      <c r="D1154" s="8">
        <f t="shared" si="40"/>
        <v>0</v>
      </c>
      <c r="P1154" s="1">
        <v>36705</v>
      </c>
    </row>
    <row r="1155" spans="1:16" ht="15.75" hidden="1" outlineLevel="2" thickBot="1">
      <c r="A1155" s="7" t="s">
        <v>1067</v>
      </c>
      <c r="B1155" s="5">
        <v>105</v>
      </c>
      <c r="C1155" s="9"/>
      <c r="D1155" s="8">
        <f t="shared" si="40"/>
        <v>0</v>
      </c>
      <c r="P1155" s="1">
        <v>36696</v>
      </c>
    </row>
    <row r="1156" spans="1:16" ht="15.75" hidden="1" outlineLevel="2" thickBot="1">
      <c r="A1156" s="7" t="s">
        <v>1068</v>
      </c>
      <c r="B1156" s="5">
        <v>105</v>
      </c>
      <c r="C1156" s="9"/>
      <c r="D1156" s="8">
        <f t="shared" si="40"/>
        <v>0</v>
      </c>
      <c r="P1156" s="1">
        <v>36695</v>
      </c>
    </row>
    <row r="1157" spans="1:16" ht="15.75" hidden="1" outlineLevel="2" thickBot="1">
      <c r="A1157" s="7" t="s">
        <v>1069</v>
      </c>
      <c r="B1157" s="5">
        <v>105</v>
      </c>
      <c r="C1157" s="9"/>
      <c r="D1157" s="8">
        <f t="shared" si="40"/>
        <v>0</v>
      </c>
      <c r="P1157" s="1">
        <v>36697</v>
      </c>
    </row>
    <row r="1158" spans="1:4" ht="15.75" hidden="1" outlineLevel="1" thickBot="1">
      <c r="A1158" s="11" t="s">
        <v>1070</v>
      </c>
      <c r="B1158" s="12"/>
      <c r="C1158" s="12"/>
      <c r="D1158" s="12"/>
    </row>
    <row r="1159" spans="1:16" ht="15.75" hidden="1" outlineLevel="2" thickBot="1">
      <c r="A1159" s="7" t="s">
        <v>1071</v>
      </c>
      <c r="B1159" s="5">
        <v>112.3</v>
      </c>
      <c r="C1159" s="9"/>
      <c r="D1159" s="8">
        <f aca="true" t="shared" si="41" ref="D1159:D1222">B1159*C1159</f>
        <v>0</v>
      </c>
      <c r="P1159" s="1">
        <v>26729</v>
      </c>
    </row>
    <row r="1160" spans="1:16" ht="15.75" hidden="1" outlineLevel="2" thickBot="1">
      <c r="A1160" s="7" t="s">
        <v>1072</v>
      </c>
      <c r="B1160" s="5">
        <v>108.9</v>
      </c>
      <c r="C1160" s="9"/>
      <c r="D1160" s="8">
        <f t="shared" si="41"/>
        <v>0</v>
      </c>
      <c r="P1160" s="1">
        <v>27463</v>
      </c>
    </row>
    <row r="1161" spans="1:16" ht="15.75" hidden="1" outlineLevel="2" thickBot="1">
      <c r="A1161" s="7" t="s">
        <v>1073</v>
      </c>
      <c r="B1161" s="5">
        <v>83.2</v>
      </c>
      <c r="C1161" s="9"/>
      <c r="D1161" s="8">
        <f t="shared" si="41"/>
        <v>0</v>
      </c>
      <c r="P1161" s="1">
        <v>26997</v>
      </c>
    </row>
    <row r="1162" spans="1:16" ht="15.75" hidden="1" outlineLevel="2" thickBot="1">
      <c r="A1162" s="7" t="s">
        <v>1074</v>
      </c>
      <c r="B1162" s="5">
        <v>83.2</v>
      </c>
      <c r="C1162" s="9"/>
      <c r="D1162" s="8">
        <f t="shared" si="41"/>
        <v>0</v>
      </c>
      <c r="P1162" s="1">
        <v>26998</v>
      </c>
    </row>
    <row r="1163" spans="1:16" ht="15.75" hidden="1" outlineLevel="2" thickBot="1">
      <c r="A1163" s="7" t="s">
        <v>1075</v>
      </c>
      <c r="B1163" s="5">
        <v>111.2</v>
      </c>
      <c r="C1163" s="9"/>
      <c r="D1163" s="8">
        <f t="shared" si="41"/>
        <v>0</v>
      </c>
      <c r="P1163" s="1">
        <v>31000</v>
      </c>
    </row>
    <row r="1164" spans="1:16" ht="15.75" hidden="1" outlineLevel="2" thickBot="1">
      <c r="A1164" s="7" t="s">
        <v>1076</v>
      </c>
      <c r="B1164" s="5">
        <v>118</v>
      </c>
      <c r="C1164" s="9"/>
      <c r="D1164" s="8">
        <f t="shared" si="41"/>
        <v>0</v>
      </c>
      <c r="P1164" s="1">
        <v>31001</v>
      </c>
    </row>
    <row r="1165" spans="1:16" ht="15.75" hidden="1" outlineLevel="2" thickBot="1">
      <c r="A1165" s="7" t="s">
        <v>1077</v>
      </c>
      <c r="B1165" s="5">
        <v>111.2</v>
      </c>
      <c r="C1165" s="9"/>
      <c r="D1165" s="8">
        <f t="shared" si="41"/>
        <v>0</v>
      </c>
      <c r="P1165" s="1">
        <v>31003</v>
      </c>
    </row>
    <row r="1166" spans="1:16" ht="15.75" hidden="1" outlineLevel="2" thickBot="1">
      <c r="A1166" s="7" t="s">
        <v>1078</v>
      </c>
      <c r="B1166" s="5">
        <v>111.2</v>
      </c>
      <c r="C1166" s="9"/>
      <c r="D1166" s="8">
        <f t="shared" si="41"/>
        <v>0</v>
      </c>
      <c r="P1166" s="1">
        <v>30999</v>
      </c>
    </row>
    <row r="1167" spans="1:16" ht="15.75" hidden="1" outlineLevel="2" thickBot="1">
      <c r="A1167" s="7" t="s">
        <v>1079</v>
      </c>
      <c r="B1167" s="5">
        <v>108</v>
      </c>
      <c r="C1167" s="9"/>
      <c r="D1167" s="8">
        <f t="shared" si="41"/>
        <v>0</v>
      </c>
      <c r="P1167" s="1">
        <v>35650</v>
      </c>
    </row>
    <row r="1168" spans="1:16" ht="15.75" hidden="1" outlineLevel="1" thickBot="1">
      <c r="A1168" s="7" t="s">
        <v>1080</v>
      </c>
      <c r="B1168" s="5">
        <v>417.69</v>
      </c>
      <c r="C1168" s="9"/>
      <c r="D1168" s="8">
        <f t="shared" si="41"/>
        <v>0</v>
      </c>
      <c r="P1168" s="1">
        <v>232</v>
      </c>
    </row>
    <row r="1169" spans="1:16" ht="15.75" hidden="1" outlineLevel="1" thickBot="1">
      <c r="A1169" s="7" t="s">
        <v>1081</v>
      </c>
      <c r="B1169" s="5">
        <v>417.69</v>
      </c>
      <c r="C1169" s="9"/>
      <c r="D1169" s="8">
        <f t="shared" si="41"/>
        <v>0</v>
      </c>
      <c r="P1169" s="1">
        <v>231</v>
      </c>
    </row>
    <row r="1170" spans="1:16" ht="15.75" hidden="1" outlineLevel="1" thickBot="1">
      <c r="A1170" s="7" t="s">
        <v>1082</v>
      </c>
      <c r="B1170" s="5">
        <v>388.4</v>
      </c>
      <c r="C1170" s="9"/>
      <c r="D1170" s="8">
        <f t="shared" si="41"/>
        <v>0</v>
      </c>
      <c r="P1170" s="1">
        <v>31132</v>
      </c>
    </row>
    <row r="1171" spans="1:16" ht="15.75" hidden="1" outlineLevel="1" thickBot="1">
      <c r="A1171" s="7" t="s">
        <v>1083</v>
      </c>
      <c r="B1171" s="5">
        <v>446.94</v>
      </c>
      <c r="C1171" s="9"/>
      <c r="D1171" s="8">
        <f t="shared" si="41"/>
        <v>0</v>
      </c>
      <c r="P1171" s="1">
        <v>15732</v>
      </c>
    </row>
    <row r="1172" spans="1:16" ht="15.75" hidden="1" outlineLevel="1" thickBot="1">
      <c r="A1172" s="7" t="s">
        <v>1084</v>
      </c>
      <c r="B1172" s="5">
        <v>333.5</v>
      </c>
      <c r="C1172" s="9"/>
      <c r="D1172" s="8">
        <f t="shared" si="41"/>
        <v>0</v>
      </c>
      <c r="P1172" s="1">
        <v>31134</v>
      </c>
    </row>
    <row r="1173" spans="1:16" ht="15.75" hidden="1" outlineLevel="1" thickBot="1">
      <c r="A1173" s="7" t="s">
        <v>1085</v>
      </c>
      <c r="B1173" s="5">
        <v>437.58</v>
      </c>
      <c r="C1173" s="9"/>
      <c r="D1173" s="8">
        <f t="shared" si="41"/>
        <v>0</v>
      </c>
      <c r="P1173" s="1">
        <v>11362</v>
      </c>
    </row>
    <row r="1174" spans="1:16" ht="15.75" hidden="1" outlineLevel="1" thickBot="1">
      <c r="A1174" s="7" t="s">
        <v>1086</v>
      </c>
      <c r="B1174" s="5">
        <v>333.5</v>
      </c>
      <c r="C1174" s="9"/>
      <c r="D1174" s="8">
        <f t="shared" si="41"/>
        <v>0</v>
      </c>
      <c r="P1174" s="1">
        <v>31133</v>
      </c>
    </row>
    <row r="1175" spans="1:16" ht="15.75" hidden="1" outlineLevel="1" thickBot="1">
      <c r="A1175" s="7" t="s">
        <v>1087</v>
      </c>
      <c r="B1175" s="5">
        <v>333.5</v>
      </c>
      <c r="C1175" s="9"/>
      <c r="D1175" s="8">
        <f t="shared" si="41"/>
        <v>0</v>
      </c>
      <c r="P1175" s="1">
        <v>31135</v>
      </c>
    </row>
    <row r="1176" spans="1:16" ht="15.75" hidden="1" outlineLevel="1" thickBot="1">
      <c r="A1176" s="7" t="s">
        <v>1088</v>
      </c>
      <c r="B1176" s="5">
        <v>457.47</v>
      </c>
      <c r="C1176" s="9"/>
      <c r="D1176" s="8">
        <f t="shared" si="41"/>
        <v>0</v>
      </c>
      <c r="P1176" s="1">
        <v>173</v>
      </c>
    </row>
    <row r="1177" spans="1:16" ht="15.75" hidden="1" outlineLevel="1" thickBot="1">
      <c r="A1177" s="7" t="s">
        <v>1089</v>
      </c>
      <c r="B1177" s="5">
        <v>698.49</v>
      </c>
      <c r="C1177" s="9"/>
      <c r="D1177" s="8">
        <f t="shared" si="41"/>
        <v>0</v>
      </c>
      <c r="P1177" s="1">
        <v>22344</v>
      </c>
    </row>
    <row r="1178" spans="1:16" ht="15.75" hidden="1" outlineLevel="1" thickBot="1">
      <c r="A1178" s="7" t="s">
        <v>1090</v>
      </c>
      <c r="B1178" s="5">
        <v>698.49</v>
      </c>
      <c r="C1178" s="9"/>
      <c r="D1178" s="8">
        <f t="shared" si="41"/>
        <v>0</v>
      </c>
      <c r="P1178" s="1">
        <v>22431</v>
      </c>
    </row>
    <row r="1179" spans="1:16" ht="15.75" hidden="1" outlineLevel="1" thickBot="1">
      <c r="A1179" s="7" t="s">
        <v>1091</v>
      </c>
      <c r="B1179" s="5">
        <v>388.4</v>
      </c>
      <c r="C1179" s="9"/>
      <c r="D1179" s="8">
        <f t="shared" si="41"/>
        <v>0</v>
      </c>
      <c r="P1179" s="1">
        <v>31092</v>
      </c>
    </row>
    <row r="1180" spans="1:16" ht="15.75" hidden="1" outlineLevel="1" thickBot="1">
      <c r="A1180" s="7" t="s">
        <v>1092</v>
      </c>
      <c r="B1180" s="5">
        <v>593.19</v>
      </c>
      <c r="C1180" s="9"/>
      <c r="D1180" s="8">
        <f t="shared" si="41"/>
        <v>0</v>
      </c>
      <c r="P1180" s="1">
        <v>34621</v>
      </c>
    </row>
    <row r="1181" spans="1:16" ht="15.75" hidden="1" outlineLevel="1" thickBot="1">
      <c r="A1181" s="7" t="s">
        <v>1093</v>
      </c>
      <c r="B1181" s="5">
        <v>621.27</v>
      </c>
      <c r="C1181" s="9"/>
      <c r="D1181" s="8">
        <f t="shared" si="41"/>
        <v>0</v>
      </c>
      <c r="P1181" s="1">
        <v>38078</v>
      </c>
    </row>
    <row r="1182" spans="1:16" ht="15.75" hidden="1" outlineLevel="1" thickBot="1">
      <c r="A1182" s="7" t="s">
        <v>1094</v>
      </c>
      <c r="B1182" s="5">
        <v>237</v>
      </c>
      <c r="C1182" s="9"/>
      <c r="D1182" s="8">
        <f t="shared" si="41"/>
        <v>0</v>
      </c>
      <c r="P1182" s="1">
        <v>31131</v>
      </c>
    </row>
    <row r="1183" spans="1:16" ht="15.75" hidden="1" outlineLevel="1" thickBot="1">
      <c r="A1183" s="7" t="s">
        <v>1095</v>
      </c>
      <c r="B1183" s="5">
        <v>509.1</v>
      </c>
      <c r="C1183" s="9"/>
      <c r="D1183" s="8">
        <f t="shared" si="41"/>
        <v>0</v>
      </c>
      <c r="P1183" s="1">
        <v>34619</v>
      </c>
    </row>
    <row r="1184" spans="1:16" ht="15.75" hidden="1" outlineLevel="1" thickBot="1">
      <c r="A1184" s="7" t="s">
        <v>1096</v>
      </c>
      <c r="B1184" s="5">
        <v>509.1</v>
      </c>
      <c r="C1184" s="9"/>
      <c r="D1184" s="8">
        <f t="shared" si="41"/>
        <v>0</v>
      </c>
      <c r="P1184" s="1">
        <v>34620</v>
      </c>
    </row>
    <row r="1185" spans="1:16" ht="15.75" hidden="1" outlineLevel="1" thickBot="1">
      <c r="A1185" s="7" t="s">
        <v>1097</v>
      </c>
      <c r="B1185" s="5">
        <v>621.27</v>
      </c>
      <c r="C1185" s="9"/>
      <c r="D1185" s="8">
        <f t="shared" si="41"/>
        <v>0</v>
      </c>
      <c r="P1185" s="1">
        <v>38187</v>
      </c>
    </row>
    <row r="1186" spans="1:16" ht="15.75" hidden="1" outlineLevel="1" thickBot="1">
      <c r="A1186" s="7" t="s">
        <v>1098</v>
      </c>
      <c r="B1186" s="5">
        <v>601.38</v>
      </c>
      <c r="C1186" s="9"/>
      <c r="D1186" s="8">
        <f t="shared" si="41"/>
        <v>0</v>
      </c>
      <c r="P1186" s="1">
        <v>24990</v>
      </c>
    </row>
    <row r="1187" spans="1:16" ht="15.75" hidden="1" outlineLevel="1" thickBot="1">
      <c r="A1187" s="7" t="s">
        <v>1099</v>
      </c>
      <c r="B1187" s="5">
        <v>639.99</v>
      </c>
      <c r="C1187" s="9"/>
      <c r="D1187" s="8">
        <f t="shared" si="41"/>
        <v>0</v>
      </c>
      <c r="P1187" s="1">
        <v>38076</v>
      </c>
    </row>
    <row r="1188" spans="1:16" ht="15.75" hidden="1" outlineLevel="1" thickBot="1">
      <c r="A1188" s="7" t="s">
        <v>1100</v>
      </c>
      <c r="B1188" s="5">
        <v>639.2</v>
      </c>
      <c r="C1188" s="9"/>
      <c r="D1188" s="8">
        <f t="shared" si="41"/>
        <v>0</v>
      </c>
      <c r="P1188" s="1">
        <v>14888</v>
      </c>
    </row>
    <row r="1189" spans="1:16" ht="15.75" hidden="1" outlineLevel="1" thickBot="1">
      <c r="A1189" s="7" t="s">
        <v>1101</v>
      </c>
      <c r="B1189" s="5">
        <v>639.99</v>
      </c>
      <c r="C1189" s="9"/>
      <c r="D1189" s="8">
        <f t="shared" si="41"/>
        <v>0</v>
      </c>
      <c r="P1189" s="1">
        <v>27978</v>
      </c>
    </row>
    <row r="1190" spans="1:16" ht="15.75" hidden="1" outlineLevel="1" thickBot="1">
      <c r="A1190" s="7" t="s">
        <v>1102</v>
      </c>
      <c r="B1190" s="5">
        <v>562.77</v>
      </c>
      <c r="C1190" s="9"/>
      <c r="D1190" s="8">
        <f t="shared" si="41"/>
        <v>0</v>
      </c>
      <c r="P1190" s="1">
        <v>11766</v>
      </c>
    </row>
    <row r="1191" spans="1:16" ht="15.75" hidden="1" outlineLevel="1" thickBot="1">
      <c r="A1191" s="7" t="s">
        <v>1103</v>
      </c>
      <c r="B1191" s="5">
        <v>621.27</v>
      </c>
      <c r="C1191" s="9"/>
      <c r="D1191" s="8">
        <f t="shared" si="41"/>
        <v>0</v>
      </c>
      <c r="P1191" s="1">
        <v>20402</v>
      </c>
    </row>
    <row r="1192" spans="1:16" ht="15.75" hidden="1" outlineLevel="1" thickBot="1">
      <c r="A1192" s="7" t="s">
        <v>1104</v>
      </c>
      <c r="B1192" s="5">
        <v>562.77</v>
      </c>
      <c r="C1192" s="9"/>
      <c r="D1192" s="8">
        <f t="shared" si="41"/>
        <v>0</v>
      </c>
      <c r="P1192" s="1">
        <v>11291</v>
      </c>
    </row>
    <row r="1193" spans="1:16" ht="15.75" hidden="1" outlineLevel="1" thickBot="1">
      <c r="A1193" s="7" t="s">
        <v>1105</v>
      </c>
      <c r="B1193" s="5">
        <v>562.77</v>
      </c>
      <c r="C1193" s="9"/>
      <c r="D1193" s="8">
        <f t="shared" si="41"/>
        <v>0</v>
      </c>
      <c r="P1193" s="1">
        <v>34614</v>
      </c>
    </row>
    <row r="1194" spans="1:16" ht="15.75" hidden="1" outlineLevel="1" thickBot="1">
      <c r="A1194" s="7" t="s">
        <v>1106</v>
      </c>
      <c r="B1194" s="5">
        <v>698.49</v>
      </c>
      <c r="C1194" s="9"/>
      <c r="D1194" s="8">
        <f t="shared" si="41"/>
        <v>0</v>
      </c>
      <c r="P1194" s="1">
        <v>23317</v>
      </c>
    </row>
    <row r="1195" spans="1:16" ht="15.75" hidden="1" outlineLevel="1" thickBot="1">
      <c r="A1195" s="7" t="s">
        <v>1107</v>
      </c>
      <c r="B1195" s="5">
        <v>718.38</v>
      </c>
      <c r="C1195" s="9"/>
      <c r="D1195" s="8">
        <f t="shared" si="41"/>
        <v>0</v>
      </c>
      <c r="P1195" s="1">
        <v>22346</v>
      </c>
    </row>
    <row r="1196" spans="1:16" ht="15.75" hidden="1" outlineLevel="1" thickBot="1">
      <c r="A1196" s="7" t="s">
        <v>1108</v>
      </c>
      <c r="B1196" s="5">
        <v>728.91</v>
      </c>
      <c r="C1196" s="9"/>
      <c r="D1196" s="8">
        <f t="shared" si="41"/>
        <v>0</v>
      </c>
      <c r="P1196" s="1">
        <v>31089</v>
      </c>
    </row>
    <row r="1197" spans="1:16" ht="15.75" hidden="1" outlineLevel="1" thickBot="1">
      <c r="A1197" s="7" t="s">
        <v>1109</v>
      </c>
      <c r="B1197" s="5">
        <v>534.27</v>
      </c>
      <c r="C1197" s="9"/>
      <c r="D1197" s="8">
        <f t="shared" si="41"/>
        <v>0</v>
      </c>
      <c r="P1197" s="1">
        <v>34615</v>
      </c>
    </row>
    <row r="1198" spans="1:16" ht="15.75" hidden="1" outlineLevel="1" thickBot="1">
      <c r="A1198" s="7" t="s">
        <v>1110</v>
      </c>
      <c r="B1198" s="5">
        <v>601.38</v>
      </c>
      <c r="C1198" s="9"/>
      <c r="D1198" s="8">
        <f t="shared" si="41"/>
        <v>0</v>
      </c>
      <c r="P1198" s="1">
        <v>31088</v>
      </c>
    </row>
    <row r="1199" spans="1:16" ht="15.75" hidden="1" outlineLevel="1" thickBot="1">
      <c r="A1199" s="7" t="s">
        <v>1111</v>
      </c>
      <c r="B1199" s="5">
        <v>582.66</v>
      </c>
      <c r="C1199" s="9"/>
      <c r="D1199" s="8">
        <f t="shared" si="41"/>
        <v>0</v>
      </c>
      <c r="P1199" s="1">
        <v>13934</v>
      </c>
    </row>
    <row r="1200" spans="1:16" ht="15.75" hidden="1" outlineLevel="1" thickBot="1">
      <c r="A1200" s="7" t="s">
        <v>1112</v>
      </c>
      <c r="B1200" s="5">
        <v>601.38</v>
      </c>
      <c r="C1200" s="9"/>
      <c r="D1200" s="8">
        <f t="shared" si="41"/>
        <v>0</v>
      </c>
      <c r="P1200" s="1">
        <v>31087</v>
      </c>
    </row>
    <row r="1201" spans="1:16" ht="15.75" hidden="1" outlineLevel="1" thickBot="1">
      <c r="A1201" s="7" t="s">
        <v>1113</v>
      </c>
      <c r="B1201" s="5">
        <v>428</v>
      </c>
      <c r="C1201" s="9"/>
      <c r="D1201" s="8">
        <f t="shared" si="41"/>
        <v>0</v>
      </c>
      <c r="P1201" s="1">
        <v>390</v>
      </c>
    </row>
    <row r="1202" spans="1:16" ht="15.75" hidden="1" outlineLevel="1" thickBot="1">
      <c r="A1202" s="7" t="s">
        <v>1114</v>
      </c>
      <c r="B1202" s="5">
        <v>53.3</v>
      </c>
      <c r="C1202" s="9"/>
      <c r="D1202" s="8">
        <f t="shared" si="41"/>
        <v>0</v>
      </c>
      <c r="P1202" s="1">
        <v>38119</v>
      </c>
    </row>
    <row r="1203" spans="1:16" ht="15.75" hidden="1" outlineLevel="1" thickBot="1">
      <c r="A1203" s="7" t="s">
        <v>1115</v>
      </c>
      <c r="B1203" s="5">
        <v>53.3</v>
      </c>
      <c r="C1203" s="9"/>
      <c r="D1203" s="8">
        <f t="shared" si="41"/>
        <v>0</v>
      </c>
      <c r="P1203" s="1">
        <v>38121</v>
      </c>
    </row>
    <row r="1204" spans="1:16" ht="15.75" hidden="1" outlineLevel="1" thickBot="1">
      <c r="A1204" s="7" t="s">
        <v>1116</v>
      </c>
      <c r="B1204" s="5">
        <v>53.3</v>
      </c>
      <c r="C1204" s="9"/>
      <c r="D1204" s="8">
        <f t="shared" si="41"/>
        <v>0</v>
      </c>
      <c r="P1204" s="1">
        <v>38120</v>
      </c>
    </row>
    <row r="1205" spans="1:16" ht="15.75" hidden="1" outlineLevel="1" thickBot="1">
      <c r="A1205" s="7" t="s">
        <v>1117</v>
      </c>
      <c r="B1205" s="5">
        <v>53.3</v>
      </c>
      <c r="C1205" s="9"/>
      <c r="D1205" s="8">
        <f t="shared" si="41"/>
        <v>0</v>
      </c>
      <c r="P1205" s="1">
        <v>38118</v>
      </c>
    </row>
    <row r="1206" spans="1:16" ht="15.75" hidden="1" outlineLevel="1" thickBot="1">
      <c r="A1206" s="7" t="s">
        <v>1118</v>
      </c>
      <c r="B1206" s="5">
        <v>53.3</v>
      </c>
      <c r="C1206" s="9"/>
      <c r="D1206" s="8">
        <f t="shared" si="41"/>
        <v>0</v>
      </c>
      <c r="P1206" s="1">
        <v>38123</v>
      </c>
    </row>
    <row r="1207" spans="1:16" ht="15.75" hidden="1" outlineLevel="1" thickBot="1">
      <c r="A1207" s="7" t="s">
        <v>1119</v>
      </c>
      <c r="B1207" s="5">
        <v>53.3</v>
      </c>
      <c r="C1207" s="9"/>
      <c r="D1207" s="8">
        <f t="shared" si="41"/>
        <v>0</v>
      </c>
      <c r="P1207" s="1">
        <v>38122</v>
      </c>
    </row>
    <row r="1208" spans="1:16" ht="15.75" hidden="1" outlineLevel="1" thickBot="1">
      <c r="A1208" s="7" t="s">
        <v>1120</v>
      </c>
      <c r="B1208" s="5">
        <v>38.7</v>
      </c>
      <c r="C1208" s="9"/>
      <c r="D1208" s="8">
        <f t="shared" si="41"/>
        <v>0</v>
      </c>
      <c r="P1208" s="1">
        <v>36794</v>
      </c>
    </row>
    <row r="1209" spans="1:16" ht="15.75" hidden="1" outlineLevel="1" thickBot="1">
      <c r="A1209" s="7" t="s">
        <v>1121</v>
      </c>
      <c r="B1209" s="5">
        <v>38.7</v>
      </c>
      <c r="C1209" s="9"/>
      <c r="D1209" s="8">
        <f t="shared" si="41"/>
        <v>0</v>
      </c>
      <c r="P1209" s="1">
        <v>36798</v>
      </c>
    </row>
    <row r="1210" spans="1:16" ht="15.75" hidden="1" outlineLevel="1" thickBot="1">
      <c r="A1210" s="7" t="s">
        <v>1122</v>
      </c>
      <c r="B1210" s="5">
        <v>38.7</v>
      </c>
      <c r="C1210" s="9"/>
      <c r="D1210" s="8">
        <f t="shared" si="41"/>
        <v>0</v>
      </c>
      <c r="P1210" s="1">
        <v>36792</v>
      </c>
    </row>
    <row r="1211" spans="1:16" ht="15.75" hidden="1" outlineLevel="1" thickBot="1">
      <c r="A1211" s="7" t="s">
        <v>1123</v>
      </c>
      <c r="B1211" s="5">
        <v>40.6</v>
      </c>
      <c r="C1211" s="9"/>
      <c r="D1211" s="8">
        <f t="shared" si="41"/>
        <v>0</v>
      </c>
      <c r="P1211" s="1">
        <v>37362</v>
      </c>
    </row>
    <row r="1212" spans="1:16" ht="15.75" hidden="1" outlineLevel="1" thickBot="1">
      <c r="A1212" s="7" t="s">
        <v>1124</v>
      </c>
      <c r="B1212" s="5">
        <v>588</v>
      </c>
      <c r="C1212" s="9"/>
      <c r="D1212" s="8">
        <f t="shared" si="41"/>
        <v>0</v>
      </c>
      <c r="P1212" s="1">
        <v>30596</v>
      </c>
    </row>
    <row r="1213" spans="1:16" ht="15.75" hidden="1" outlineLevel="1" thickBot="1">
      <c r="A1213" s="7" t="s">
        <v>1125</v>
      </c>
      <c r="B1213" s="5">
        <v>588</v>
      </c>
      <c r="C1213" s="9"/>
      <c r="D1213" s="8">
        <f t="shared" si="41"/>
        <v>0</v>
      </c>
      <c r="P1213" s="1">
        <v>38232</v>
      </c>
    </row>
    <row r="1214" spans="1:16" ht="15.75" hidden="1" outlineLevel="1" thickBot="1">
      <c r="A1214" s="7" t="s">
        <v>1126</v>
      </c>
      <c r="B1214" s="5">
        <v>588</v>
      </c>
      <c r="C1214" s="9"/>
      <c r="D1214" s="8">
        <f t="shared" si="41"/>
        <v>0</v>
      </c>
      <c r="P1214" s="1">
        <v>30597</v>
      </c>
    </row>
    <row r="1215" spans="1:16" ht="15.75" hidden="1" outlineLevel="1" thickBot="1">
      <c r="A1215" s="7" t="s">
        <v>1127</v>
      </c>
      <c r="B1215" s="5">
        <v>588</v>
      </c>
      <c r="C1215" s="9"/>
      <c r="D1215" s="8">
        <f t="shared" si="41"/>
        <v>0</v>
      </c>
      <c r="P1215" s="1">
        <v>34256</v>
      </c>
    </row>
    <row r="1216" spans="1:16" ht="15.75" hidden="1" outlineLevel="1" thickBot="1">
      <c r="A1216" s="7" t="s">
        <v>1128</v>
      </c>
      <c r="B1216" s="5">
        <v>588</v>
      </c>
      <c r="C1216" s="9"/>
      <c r="D1216" s="8">
        <f t="shared" si="41"/>
        <v>0</v>
      </c>
      <c r="P1216" s="1">
        <v>30595</v>
      </c>
    </row>
    <row r="1217" spans="1:16" ht="15.75" hidden="1" outlineLevel="1" thickBot="1">
      <c r="A1217" s="7" t="s">
        <v>1129</v>
      </c>
      <c r="B1217" s="5">
        <v>588</v>
      </c>
      <c r="C1217" s="9"/>
      <c r="D1217" s="8">
        <f t="shared" si="41"/>
        <v>0</v>
      </c>
      <c r="P1217" s="1">
        <v>30599</v>
      </c>
    </row>
    <row r="1218" spans="1:16" ht="15.75" hidden="1" outlineLevel="1" thickBot="1">
      <c r="A1218" s="7" t="s">
        <v>1130</v>
      </c>
      <c r="B1218" s="5">
        <v>588</v>
      </c>
      <c r="C1218" s="9"/>
      <c r="D1218" s="8">
        <f t="shared" si="41"/>
        <v>0</v>
      </c>
      <c r="P1218" s="1">
        <v>30594</v>
      </c>
    </row>
    <row r="1219" spans="1:16" ht="15.75" hidden="1" outlineLevel="1" thickBot="1">
      <c r="A1219" s="7" t="s">
        <v>1131</v>
      </c>
      <c r="B1219" s="5">
        <v>588</v>
      </c>
      <c r="C1219" s="9"/>
      <c r="D1219" s="8">
        <f t="shared" si="41"/>
        <v>0</v>
      </c>
      <c r="P1219" s="1">
        <v>38233</v>
      </c>
    </row>
    <row r="1220" spans="1:16" ht="15.75" hidden="1" outlineLevel="1" thickBot="1">
      <c r="A1220" s="7" t="s">
        <v>1132</v>
      </c>
      <c r="B1220" s="5">
        <v>588</v>
      </c>
      <c r="C1220" s="9"/>
      <c r="D1220" s="8">
        <f t="shared" si="41"/>
        <v>0</v>
      </c>
      <c r="P1220" s="1">
        <v>38234</v>
      </c>
    </row>
    <row r="1221" spans="1:16" ht="15.75" hidden="1" outlineLevel="1" thickBot="1">
      <c r="A1221" s="7" t="s">
        <v>1133</v>
      </c>
      <c r="B1221" s="5">
        <v>588</v>
      </c>
      <c r="C1221" s="9"/>
      <c r="D1221" s="8">
        <f t="shared" si="41"/>
        <v>0</v>
      </c>
      <c r="P1221" s="1">
        <v>36629</v>
      </c>
    </row>
    <row r="1222" spans="1:16" ht="15.75" hidden="1" outlineLevel="1" thickBot="1">
      <c r="A1222" s="7" t="s">
        <v>1134</v>
      </c>
      <c r="B1222" s="5">
        <v>588</v>
      </c>
      <c r="C1222" s="9"/>
      <c r="D1222" s="8">
        <f t="shared" si="41"/>
        <v>0</v>
      </c>
      <c r="P1222" s="1">
        <v>38235</v>
      </c>
    </row>
    <row r="1223" spans="1:16" ht="15.75" hidden="1" outlineLevel="1" thickBot="1">
      <c r="A1223" s="7" t="s">
        <v>1135</v>
      </c>
      <c r="B1223" s="5">
        <v>98</v>
      </c>
      <c r="C1223" s="9"/>
      <c r="D1223" s="8">
        <f aca="true" t="shared" si="42" ref="D1223:D1286">B1223*C1223</f>
        <v>0</v>
      </c>
      <c r="P1223" s="1">
        <v>28904</v>
      </c>
    </row>
    <row r="1224" spans="1:16" ht="15.75" hidden="1" outlineLevel="1" thickBot="1">
      <c r="A1224" s="7" t="s">
        <v>1136</v>
      </c>
      <c r="B1224" s="5">
        <v>98</v>
      </c>
      <c r="C1224" s="9"/>
      <c r="D1224" s="8">
        <f t="shared" si="42"/>
        <v>0</v>
      </c>
      <c r="P1224" s="1">
        <v>38243</v>
      </c>
    </row>
    <row r="1225" spans="1:16" ht="15.75" hidden="1" outlineLevel="1" thickBot="1">
      <c r="A1225" s="7" t="s">
        <v>1137</v>
      </c>
      <c r="B1225" s="5">
        <v>98</v>
      </c>
      <c r="C1225" s="9"/>
      <c r="D1225" s="8">
        <f t="shared" si="42"/>
        <v>0</v>
      </c>
      <c r="P1225" s="1">
        <v>38244</v>
      </c>
    </row>
    <row r="1226" spans="1:16" ht="15.75" hidden="1" outlineLevel="1" thickBot="1">
      <c r="A1226" s="7" t="s">
        <v>1138</v>
      </c>
      <c r="B1226" s="5">
        <v>98</v>
      </c>
      <c r="C1226" s="9"/>
      <c r="D1226" s="8">
        <f t="shared" si="42"/>
        <v>0</v>
      </c>
      <c r="P1226" s="1">
        <v>35501</v>
      </c>
    </row>
    <row r="1227" spans="1:16" ht="15.75" hidden="1" outlineLevel="1" thickBot="1">
      <c r="A1227" s="7" t="s">
        <v>1139</v>
      </c>
      <c r="B1227" s="5">
        <v>98</v>
      </c>
      <c r="C1227" s="9"/>
      <c r="D1227" s="8">
        <f t="shared" si="42"/>
        <v>0</v>
      </c>
      <c r="P1227" s="1">
        <v>38223</v>
      </c>
    </row>
    <row r="1228" spans="1:16" ht="15.75" hidden="1" outlineLevel="1" thickBot="1">
      <c r="A1228" s="7" t="s">
        <v>1140</v>
      </c>
      <c r="B1228" s="5">
        <v>98</v>
      </c>
      <c r="C1228" s="9"/>
      <c r="D1228" s="8">
        <f t="shared" si="42"/>
        <v>0</v>
      </c>
      <c r="P1228" s="1">
        <v>29855</v>
      </c>
    </row>
    <row r="1229" spans="1:16" ht="15.75" hidden="1" outlineLevel="1" thickBot="1">
      <c r="A1229" s="7" t="s">
        <v>1141</v>
      </c>
      <c r="B1229" s="5">
        <v>98</v>
      </c>
      <c r="C1229" s="9"/>
      <c r="D1229" s="8">
        <f t="shared" si="42"/>
        <v>0</v>
      </c>
      <c r="P1229" s="1">
        <v>3122</v>
      </c>
    </row>
    <row r="1230" spans="1:16" ht="15.75" hidden="1" outlineLevel="1" thickBot="1">
      <c r="A1230" s="7" t="s">
        <v>1142</v>
      </c>
      <c r="B1230" s="5">
        <v>98</v>
      </c>
      <c r="C1230" s="9"/>
      <c r="D1230" s="8">
        <f t="shared" si="42"/>
        <v>0</v>
      </c>
      <c r="P1230" s="1">
        <v>2119</v>
      </c>
    </row>
    <row r="1231" spans="1:16" ht="15.75" hidden="1" outlineLevel="1" thickBot="1">
      <c r="A1231" s="7" t="s">
        <v>1143</v>
      </c>
      <c r="B1231" s="5">
        <v>98</v>
      </c>
      <c r="C1231" s="9"/>
      <c r="D1231" s="8">
        <f t="shared" si="42"/>
        <v>0</v>
      </c>
      <c r="P1231" s="1">
        <v>37299</v>
      </c>
    </row>
    <row r="1232" spans="1:16" ht="15.75" hidden="1" outlineLevel="1" thickBot="1">
      <c r="A1232" s="7" t="s">
        <v>1144</v>
      </c>
      <c r="B1232" s="5">
        <v>98</v>
      </c>
      <c r="C1232" s="9"/>
      <c r="D1232" s="8">
        <f t="shared" si="42"/>
        <v>0</v>
      </c>
      <c r="P1232" s="1">
        <v>19231</v>
      </c>
    </row>
    <row r="1233" spans="1:16" ht="15.75" hidden="1" outlineLevel="1" thickBot="1">
      <c r="A1233" s="7" t="s">
        <v>1145</v>
      </c>
      <c r="B1233" s="5">
        <v>98</v>
      </c>
      <c r="C1233" s="9"/>
      <c r="D1233" s="8">
        <f t="shared" si="42"/>
        <v>0</v>
      </c>
      <c r="P1233" s="1">
        <v>2120</v>
      </c>
    </row>
    <row r="1234" spans="1:16" ht="15.75" hidden="1" outlineLevel="1" thickBot="1">
      <c r="A1234" s="7" t="s">
        <v>1146</v>
      </c>
      <c r="B1234" s="5">
        <v>98</v>
      </c>
      <c r="C1234" s="9"/>
      <c r="D1234" s="8">
        <f t="shared" si="42"/>
        <v>0</v>
      </c>
      <c r="P1234" s="1">
        <v>28905</v>
      </c>
    </row>
    <row r="1235" spans="1:16" ht="15.75" hidden="1" outlineLevel="1" thickBot="1">
      <c r="A1235" s="7" t="s">
        <v>1147</v>
      </c>
      <c r="B1235" s="5">
        <v>98</v>
      </c>
      <c r="C1235" s="9"/>
      <c r="D1235" s="8">
        <f t="shared" si="42"/>
        <v>0</v>
      </c>
      <c r="P1235" s="1">
        <v>28608</v>
      </c>
    </row>
    <row r="1236" spans="1:16" ht="15.75" hidden="1" outlineLevel="1" thickBot="1">
      <c r="A1236" s="7" t="s">
        <v>1148</v>
      </c>
      <c r="B1236" s="5">
        <v>98</v>
      </c>
      <c r="C1236" s="9"/>
      <c r="D1236" s="8">
        <f t="shared" si="42"/>
        <v>0</v>
      </c>
      <c r="P1236" s="1">
        <v>2118</v>
      </c>
    </row>
    <row r="1237" spans="1:16" ht="15.75" hidden="1" outlineLevel="1" thickBot="1">
      <c r="A1237" s="7" t="s">
        <v>1149</v>
      </c>
      <c r="B1237" s="5">
        <v>98</v>
      </c>
      <c r="C1237" s="9"/>
      <c r="D1237" s="8">
        <f t="shared" si="42"/>
        <v>0</v>
      </c>
      <c r="P1237" s="1">
        <v>28906</v>
      </c>
    </row>
    <row r="1238" spans="1:16" ht="15.75" hidden="1" outlineLevel="1" thickBot="1">
      <c r="A1238" s="7" t="s">
        <v>1150</v>
      </c>
      <c r="B1238" s="5">
        <v>98</v>
      </c>
      <c r="C1238" s="9"/>
      <c r="D1238" s="8">
        <f t="shared" si="42"/>
        <v>0</v>
      </c>
      <c r="P1238" s="1">
        <v>3693</v>
      </c>
    </row>
    <row r="1239" spans="1:16" ht="15.75" hidden="1" outlineLevel="1" thickBot="1">
      <c r="A1239" s="7" t="s">
        <v>1151</v>
      </c>
      <c r="B1239" s="5">
        <v>98</v>
      </c>
      <c r="C1239" s="9"/>
      <c r="D1239" s="8">
        <f t="shared" si="42"/>
        <v>0</v>
      </c>
      <c r="P1239" s="1">
        <v>38224</v>
      </c>
    </row>
    <row r="1240" spans="1:16" ht="15.75" hidden="1" outlineLevel="1" thickBot="1">
      <c r="A1240" s="7" t="s">
        <v>1152</v>
      </c>
      <c r="B1240" s="5">
        <v>98</v>
      </c>
      <c r="C1240" s="9"/>
      <c r="D1240" s="8">
        <f t="shared" si="42"/>
        <v>0</v>
      </c>
      <c r="P1240" s="1">
        <v>35768</v>
      </c>
    </row>
    <row r="1241" spans="1:16" ht="15.75" hidden="1" outlineLevel="1" thickBot="1">
      <c r="A1241" s="7" t="s">
        <v>1153</v>
      </c>
      <c r="B1241" s="5">
        <v>98</v>
      </c>
      <c r="C1241" s="9"/>
      <c r="D1241" s="8">
        <f t="shared" si="42"/>
        <v>0</v>
      </c>
      <c r="P1241" s="1">
        <v>35026</v>
      </c>
    </row>
    <row r="1242" spans="1:16" ht="15.75" hidden="1" outlineLevel="1" thickBot="1">
      <c r="A1242" s="7" t="s">
        <v>1154</v>
      </c>
      <c r="B1242" s="5">
        <v>98</v>
      </c>
      <c r="C1242" s="9"/>
      <c r="D1242" s="8">
        <f t="shared" si="42"/>
        <v>0</v>
      </c>
      <c r="P1242" s="1">
        <v>23352</v>
      </c>
    </row>
    <row r="1243" spans="1:16" ht="15.75" hidden="1" outlineLevel="1" thickBot="1">
      <c r="A1243" s="7" t="s">
        <v>1155</v>
      </c>
      <c r="B1243" s="5">
        <v>98</v>
      </c>
      <c r="C1243" s="9"/>
      <c r="D1243" s="8">
        <f t="shared" si="42"/>
        <v>0</v>
      </c>
      <c r="P1243" s="1">
        <v>35610</v>
      </c>
    </row>
    <row r="1244" spans="1:16" ht="15.75" hidden="1" outlineLevel="1" thickBot="1">
      <c r="A1244" s="7" t="s">
        <v>1156</v>
      </c>
      <c r="B1244" s="5">
        <v>98</v>
      </c>
      <c r="C1244" s="9"/>
      <c r="D1244" s="8">
        <f t="shared" si="42"/>
        <v>0</v>
      </c>
      <c r="P1244" s="1">
        <v>37301</v>
      </c>
    </row>
    <row r="1245" spans="1:16" ht="15.75" hidden="1" outlineLevel="1" thickBot="1">
      <c r="A1245" s="7" t="s">
        <v>1157</v>
      </c>
      <c r="B1245" s="5">
        <v>98</v>
      </c>
      <c r="C1245" s="9"/>
      <c r="D1245" s="8">
        <f t="shared" si="42"/>
        <v>0</v>
      </c>
      <c r="P1245" s="1">
        <v>24531</v>
      </c>
    </row>
    <row r="1246" spans="1:16" ht="15.75" hidden="1" outlineLevel="1" thickBot="1">
      <c r="A1246" s="7" t="s">
        <v>1158</v>
      </c>
      <c r="B1246" s="5">
        <v>98</v>
      </c>
      <c r="C1246" s="9"/>
      <c r="D1246" s="8">
        <f t="shared" si="42"/>
        <v>0</v>
      </c>
      <c r="P1246" s="1">
        <v>38225</v>
      </c>
    </row>
    <row r="1247" spans="1:16" ht="15.75" hidden="1" outlineLevel="1" thickBot="1">
      <c r="A1247" s="7" t="s">
        <v>1159</v>
      </c>
      <c r="B1247" s="5">
        <v>135.1</v>
      </c>
      <c r="C1247" s="9"/>
      <c r="D1247" s="8">
        <f t="shared" si="42"/>
        <v>0</v>
      </c>
      <c r="P1247" s="1">
        <v>22834</v>
      </c>
    </row>
    <row r="1248" spans="1:16" ht="15.75" hidden="1" outlineLevel="1" thickBot="1">
      <c r="A1248" s="7" t="s">
        <v>1160</v>
      </c>
      <c r="B1248" s="5">
        <v>135.1</v>
      </c>
      <c r="C1248" s="9"/>
      <c r="D1248" s="8">
        <f t="shared" si="42"/>
        <v>0</v>
      </c>
      <c r="P1248" s="1">
        <v>22837</v>
      </c>
    </row>
    <row r="1249" spans="1:16" ht="15.75" hidden="1" outlineLevel="1" thickBot="1">
      <c r="A1249" s="7" t="s">
        <v>1161</v>
      </c>
      <c r="B1249" s="5">
        <v>135.1</v>
      </c>
      <c r="C1249" s="9"/>
      <c r="D1249" s="8">
        <f t="shared" si="42"/>
        <v>0</v>
      </c>
      <c r="P1249" s="1">
        <v>22835</v>
      </c>
    </row>
    <row r="1250" spans="1:16" ht="15.75" hidden="1" outlineLevel="1" thickBot="1">
      <c r="A1250" s="7" t="s">
        <v>1162</v>
      </c>
      <c r="B1250" s="5">
        <v>135.1</v>
      </c>
      <c r="C1250" s="9"/>
      <c r="D1250" s="8">
        <f t="shared" si="42"/>
        <v>0</v>
      </c>
      <c r="P1250" s="1">
        <v>25517</v>
      </c>
    </row>
    <row r="1251" spans="1:16" ht="15.75" hidden="1" outlineLevel="1" thickBot="1">
      <c r="A1251" s="7" t="s">
        <v>1163</v>
      </c>
      <c r="B1251" s="5">
        <v>135.1</v>
      </c>
      <c r="C1251" s="9"/>
      <c r="D1251" s="8">
        <f t="shared" si="42"/>
        <v>0</v>
      </c>
      <c r="P1251" s="1">
        <v>34146</v>
      </c>
    </row>
    <row r="1252" spans="1:16" ht="15.75" hidden="1" outlineLevel="1" thickBot="1">
      <c r="A1252" s="7" t="s">
        <v>1164</v>
      </c>
      <c r="B1252" s="5">
        <v>135.1</v>
      </c>
      <c r="C1252" s="9"/>
      <c r="D1252" s="8">
        <f t="shared" si="42"/>
        <v>0</v>
      </c>
      <c r="P1252" s="1">
        <v>22838</v>
      </c>
    </row>
    <row r="1253" spans="1:16" ht="15.75" hidden="1" outlineLevel="1" thickBot="1">
      <c r="A1253" s="7" t="s">
        <v>1165</v>
      </c>
      <c r="B1253" s="5">
        <v>135.1</v>
      </c>
      <c r="C1253" s="9"/>
      <c r="D1253" s="8">
        <f t="shared" si="42"/>
        <v>0</v>
      </c>
      <c r="P1253" s="1">
        <v>22840</v>
      </c>
    </row>
    <row r="1254" spans="1:16" ht="15.75" hidden="1" outlineLevel="1" thickBot="1">
      <c r="A1254" s="7" t="s">
        <v>1166</v>
      </c>
      <c r="B1254" s="5">
        <v>135.1</v>
      </c>
      <c r="C1254" s="9"/>
      <c r="D1254" s="8">
        <f t="shared" si="42"/>
        <v>0</v>
      </c>
      <c r="P1254" s="1">
        <v>28047</v>
      </c>
    </row>
    <row r="1255" spans="1:16" ht="15.75" hidden="1" outlineLevel="1" thickBot="1">
      <c r="A1255" s="7" t="s">
        <v>1167</v>
      </c>
      <c r="B1255" s="5">
        <v>135.1</v>
      </c>
      <c r="C1255" s="9"/>
      <c r="D1255" s="8">
        <f t="shared" si="42"/>
        <v>0</v>
      </c>
      <c r="P1255" s="1">
        <v>22839</v>
      </c>
    </row>
    <row r="1256" spans="1:16" ht="15.75" hidden="1" outlineLevel="1" thickBot="1">
      <c r="A1256" s="7" t="s">
        <v>1168</v>
      </c>
      <c r="B1256" s="5">
        <v>135.1</v>
      </c>
      <c r="C1256" s="9"/>
      <c r="D1256" s="8">
        <f t="shared" si="42"/>
        <v>0</v>
      </c>
      <c r="P1256" s="1">
        <v>22841</v>
      </c>
    </row>
    <row r="1257" spans="1:16" ht="15.75" hidden="1" outlineLevel="1" thickBot="1">
      <c r="A1257" s="7" t="s">
        <v>1169</v>
      </c>
      <c r="B1257" s="5">
        <v>135.1</v>
      </c>
      <c r="C1257" s="9"/>
      <c r="D1257" s="8">
        <f t="shared" si="42"/>
        <v>0</v>
      </c>
      <c r="P1257" s="1">
        <v>26830</v>
      </c>
    </row>
    <row r="1258" spans="1:16" ht="15.75" hidden="1" outlineLevel="1" thickBot="1">
      <c r="A1258" s="7" t="s">
        <v>1170</v>
      </c>
      <c r="B1258" s="5">
        <v>1100</v>
      </c>
      <c r="C1258" s="9"/>
      <c r="D1258" s="8">
        <f t="shared" si="42"/>
        <v>0</v>
      </c>
      <c r="P1258" s="1">
        <v>36491</v>
      </c>
    </row>
    <row r="1259" spans="1:16" ht="15.75" hidden="1" outlineLevel="1" thickBot="1">
      <c r="A1259" s="7" t="s">
        <v>1171</v>
      </c>
      <c r="B1259" s="5">
        <v>840</v>
      </c>
      <c r="C1259" s="9"/>
      <c r="D1259" s="8">
        <f t="shared" si="42"/>
        <v>0</v>
      </c>
      <c r="P1259" s="1">
        <v>36490</v>
      </c>
    </row>
    <row r="1260" spans="1:16" ht="15.75" hidden="1" outlineLevel="1" thickBot="1">
      <c r="A1260" s="7" t="s">
        <v>1172</v>
      </c>
      <c r="B1260" s="5">
        <v>830</v>
      </c>
      <c r="C1260" s="9"/>
      <c r="D1260" s="8">
        <f t="shared" si="42"/>
        <v>0</v>
      </c>
      <c r="P1260" s="1">
        <v>34746</v>
      </c>
    </row>
    <row r="1261" spans="1:16" ht="15.75" hidden="1" outlineLevel="1" thickBot="1">
      <c r="A1261" s="7" t="s">
        <v>1173</v>
      </c>
      <c r="B1261" s="5">
        <v>1100</v>
      </c>
      <c r="C1261" s="9"/>
      <c r="D1261" s="8">
        <f t="shared" si="42"/>
        <v>0</v>
      </c>
      <c r="P1261" s="1">
        <v>38178</v>
      </c>
    </row>
    <row r="1262" spans="1:16" ht="15.75" hidden="1" outlineLevel="1" thickBot="1">
      <c r="A1262" s="7" t="s">
        <v>1174</v>
      </c>
      <c r="B1262" s="5">
        <v>1100</v>
      </c>
      <c r="C1262" s="9"/>
      <c r="D1262" s="8">
        <f t="shared" si="42"/>
        <v>0</v>
      </c>
      <c r="P1262" s="1">
        <v>24953</v>
      </c>
    </row>
    <row r="1263" spans="1:16" ht="15.75" hidden="1" outlineLevel="1" thickBot="1">
      <c r="A1263" s="7" t="s">
        <v>1175</v>
      </c>
      <c r="B1263" s="5">
        <v>840</v>
      </c>
      <c r="C1263" s="9"/>
      <c r="D1263" s="8">
        <f t="shared" si="42"/>
        <v>0</v>
      </c>
      <c r="P1263" s="1">
        <v>24786</v>
      </c>
    </row>
    <row r="1264" spans="1:16" ht="15.75" hidden="1" outlineLevel="1" thickBot="1">
      <c r="A1264" s="7" t="s">
        <v>1176</v>
      </c>
      <c r="B1264" s="5">
        <v>1100</v>
      </c>
      <c r="C1264" s="9"/>
      <c r="D1264" s="8">
        <f t="shared" si="42"/>
        <v>0</v>
      </c>
      <c r="P1264" s="1">
        <v>27537</v>
      </c>
    </row>
    <row r="1265" spans="1:16" ht="15.75" hidden="1" outlineLevel="1" thickBot="1">
      <c r="A1265" s="7" t="s">
        <v>1177</v>
      </c>
      <c r="B1265" s="5">
        <v>840</v>
      </c>
      <c r="C1265" s="9"/>
      <c r="D1265" s="8">
        <f t="shared" si="42"/>
        <v>0</v>
      </c>
      <c r="P1265" s="1">
        <v>27538</v>
      </c>
    </row>
    <row r="1266" spans="1:16" ht="15.75" hidden="1" outlineLevel="1" thickBot="1">
      <c r="A1266" s="7" t="s">
        <v>1178</v>
      </c>
      <c r="B1266" s="5">
        <v>840</v>
      </c>
      <c r="C1266" s="9"/>
      <c r="D1266" s="8">
        <f t="shared" si="42"/>
        <v>0</v>
      </c>
      <c r="P1266" s="1">
        <v>28588</v>
      </c>
    </row>
    <row r="1267" spans="1:16" ht="15.75" hidden="1" outlineLevel="1" thickBot="1">
      <c r="A1267" s="7" t="s">
        <v>1179</v>
      </c>
      <c r="B1267" s="5">
        <v>1060</v>
      </c>
      <c r="C1267" s="9"/>
      <c r="D1267" s="8">
        <f t="shared" si="42"/>
        <v>0</v>
      </c>
      <c r="P1267" s="1">
        <v>28891</v>
      </c>
    </row>
    <row r="1268" spans="1:16" ht="15.75" hidden="1" outlineLevel="1" thickBot="1">
      <c r="A1268" s="7" t="s">
        <v>1180</v>
      </c>
      <c r="B1268" s="5">
        <v>1100</v>
      </c>
      <c r="C1268" s="9"/>
      <c r="D1268" s="8">
        <f t="shared" si="42"/>
        <v>0</v>
      </c>
      <c r="P1268" s="1">
        <v>26574</v>
      </c>
    </row>
    <row r="1269" spans="1:16" ht="15.75" hidden="1" outlineLevel="1" thickBot="1">
      <c r="A1269" s="7" t="s">
        <v>1181</v>
      </c>
      <c r="B1269" s="5">
        <v>840</v>
      </c>
      <c r="C1269" s="9"/>
      <c r="D1269" s="8">
        <f t="shared" si="42"/>
        <v>0</v>
      </c>
      <c r="P1269" s="1">
        <v>26361</v>
      </c>
    </row>
    <row r="1270" spans="1:16" ht="15.75" hidden="1" outlineLevel="1" thickBot="1">
      <c r="A1270" s="7" t="s">
        <v>1182</v>
      </c>
      <c r="B1270" s="5">
        <v>742.95</v>
      </c>
      <c r="C1270" s="9"/>
      <c r="D1270" s="8">
        <f t="shared" si="42"/>
        <v>0</v>
      </c>
      <c r="P1270" s="1">
        <v>3747</v>
      </c>
    </row>
    <row r="1271" spans="1:16" ht="15.75" hidden="1" outlineLevel="1" thickBot="1">
      <c r="A1271" s="7" t="s">
        <v>1183</v>
      </c>
      <c r="B1271" s="5">
        <v>470</v>
      </c>
      <c r="C1271" s="9"/>
      <c r="D1271" s="8">
        <f t="shared" si="42"/>
        <v>0</v>
      </c>
      <c r="P1271" s="1">
        <v>37331</v>
      </c>
    </row>
    <row r="1272" spans="1:16" ht="15.75" hidden="1" outlineLevel="1" thickBot="1">
      <c r="A1272" s="7" t="s">
        <v>1184</v>
      </c>
      <c r="B1272" s="5">
        <v>350</v>
      </c>
      <c r="C1272" s="9"/>
      <c r="D1272" s="8">
        <f t="shared" si="42"/>
        <v>0</v>
      </c>
      <c r="P1272" s="1">
        <v>37332</v>
      </c>
    </row>
    <row r="1273" spans="1:16" ht="15.75" hidden="1" outlineLevel="1" thickBot="1">
      <c r="A1273" s="7" t="s">
        <v>1185</v>
      </c>
      <c r="B1273" s="5">
        <v>470</v>
      </c>
      <c r="C1273" s="9"/>
      <c r="D1273" s="8">
        <f t="shared" si="42"/>
        <v>0</v>
      </c>
      <c r="P1273" s="1">
        <v>37333</v>
      </c>
    </row>
    <row r="1274" spans="1:16" ht="15.75" hidden="1" outlineLevel="1" thickBot="1">
      <c r="A1274" s="7" t="s">
        <v>1186</v>
      </c>
      <c r="B1274" s="5">
        <v>470</v>
      </c>
      <c r="C1274" s="9"/>
      <c r="D1274" s="8">
        <f t="shared" si="42"/>
        <v>0</v>
      </c>
      <c r="P1274" s="1">
        <v>37334</v>
      </c>
    </row>
    <row r="1275" spans="1:16" ht="15.75" hidden="1" outlineLevel="1" thickBot="1">
      <c r="A1275" s="7" t="s">
        <v>1187</v>
      </c>
      <c r="B1275" s="5">
        <v>470</v>
      </c>
      <c r="C1275" s="9"/>
      <c r="D1275" s="8">
        <f t="shared" si="42"/>
        <v>0</v>
      </c>
      <c r="P1275" s="1">
        <v>37335</v>
      </c>
    </row>
    <row r="1276" spans="1:16" ht="15.75" hidden="1" outlineLevel="1" thickBot="1">
      <c r="A1276" s="7" t="s">
        <v>1188</v>
      </c>
      <c r="B1276" s="5">
        <v>350</v>
      </c>
      <c r="C1276" s="9"/>
      <c r="D1276" s="8">
        <f t="shared" si="42"/>
        <v>0</v>
      </c>
      <c r="P1276" s="1">
        <v>37336</v>
      </c>
    </row>
    <row r="1277" spans="1:16" ht="15.75" hidden="1" outlineLevel="1" thickBot="1">
      <c r="A1277" s="7" t="s">
        <v>1189</v>
      </c>
      <c r="B1277" s="5">
        <v>470</v>
      </c>
      <c r="C1277" s="9"/>
      <c r="D1277" s="8">
        <f t="shared" si="42"/>
        <v>0</v>
      </c>
      <c r="P1277" s="1">
        <v>37337</v>
      </c>
    </row>
    <row r="1278" spans="1:16" ht="15.75" hidden="1" outlineLevel="1" thickBot="1">
      <c r="A1278" s="7" t="s">
        <v>1190</v>
      </c>
      <c r="B1278" s="5">
        <v>479</v>
      </c>
      <c r="C1278" s="9"/>
      <c r="D1278" s="8">
        <f t="shared" si="42"/>
        <v>0</v>
      </c>
      <c r="P1278" s="1">
        <v>715</v>
      </c>
    </row>
    <row r="1279" spans="1:16" ht="15.75" hidden="1" outlineLevel="1" thickBot="1">
      <c r="A1279" s="7" t="s">
        <v>1191</v>
      </c>
      <c r="B1279" s="5">
        <v>339</v>
      </c>
      <c r="C1279" s="9"/>
      <c r="D1279" s="8">
        <f t="shared" si="42"/>
        <v>0</v>
      </c>
      <c r="P1279" s="1">
        <v>606</v>
      </c>
    </row>
    <row r="1280" spans="1:16" ht="15.75" hidden="1" outlineLevel="1" thickBot="1">
      <c r="A1280" s="7" t="s">
        <v>1192</v>
      </c>
      <c r="B1280" s="5">
        <v>549.9</v>
      </c>
      <c r="C1280" s="9"/>
      <c r="D1280" s="8">
        <f t="shared" si="42"/>
        <v>0</v>
      </c>
      <c r="P1280" s="1">
        <v>1344</v>
      </c>
    </row>
    <row r="1281" spans="1:16" ht="15.75" hidden="1" outlineLevel="1" thickBot="1">
      <c r="A1281" s="7" t="s">
        <v>1193</v>
      </c>
      <c r="B1281" s="5">
        <v>442.26</v>
      </c>
      <c r="C1281" s="9"/>
      <c r="D1281" s="8">
        <f t="shared" si="42"/>
        <v>0</v>
      </c>
      <c r="P1281" s="1">
        <v>1727</v>
      </c>
    </row>
    <row r="1282" spans="1:16" ht="15.75" hidden="1" outlineLevel="1" thickBot="1">
      <c r="A1282" s="7" t="s">
        <v>1194</v>
      </c>
      <c r="B1282" s="5">
        <v>358.02</v>
      </c>
      <c r="C1282" s="9"/>
      <c r="D1282" s="8">
        <f t="shared" si="42"/>
        <v>0</v>
      </c>
      <c r="P1282" s="1">
        <v>1940</v>
      </c>
    </row>
    <row r="1283" spans="1:16" ht="15.75" hidden="1" outlineLevel="1" thickBot="1">
      <c r="A1283" s="7" t="s">
        <v>1195</v>
      </c>
      <c r="B1283" s="5">
        <v>732</v>
      </c>
      <c r="C1283" s="9"/>
      <c r="D1283" s="8">
        <f t="shared" si="42"/>
        <v>0</v>
      </c>
      <c r="P1283" s="1">
        <v>3745</v>
      </c>
    </row>
    <row r="1284" spans="1:16" ht="15.75" hidden="1" outlineLevel="1" thickBot="1">
      <c r="A1284" s="7" t="s">
        <v>1196</v>
      </c>
      <c r="B1284" s="5">
        <v>560</v>
      </c>
      <c r="C1284" s="9"/>
      <c r="D1284" s="8">
        <f t="shared" si="42"/>
        <v>0</v>
      </c>
      <c r="P1284" s="1">
        <v>14249</v>
      </c>
    </row>
    <row r="1285" spans="1:16" ht="15.75" hidden="1" outlineLevel="1" thickBot="1">
      <c r="A1285" s="7" t="s">
        <v>1197</v>
      </c>
      <c r="B1285" s="5">
        <v>560</v>
      </c>
      <c r="C1285" s="9"/>
      <c r="D1285" s="8">
        <f t="shared" si="42"/>
        <v>0</v>
      </c>
      <c r="P1285" s="1">
        <v>23245</v>
      </c>
    </row>
    <row r="1286" spans="1:16" ht="15.75" hidden="1" outlineLevel="1" thickBot="1">
      <c r="A1286" s="7" t="s">
        <v>1198</v>
      </c>
      <c r="B1286" s="5">
        <v>560</v>
      </c>
      <c r="C1286" s="9"/>
      <c r="D1286" s="8">
        <f t="shared" si="42"/>
        <v>0</v>
      </c>
      <c r="P1286" s="1">
        <v>1089</v>
      </c>
    </row>
    <row r="1287" spans="1:16" ht="15.75" hidden="1" outlineLevel="1" thickBot="1">
      <c r="A1287" s="7" t="s">
        <v>1199</v>
      </c>
      <c r="B1287" s="5">
        <v>560</v>
      </c>
      <c r="C1287" s="9"/>
      <c r="D1287" s="8">
        <f aca="true" t="shared" si="43" ref="D1287:D1350">B1287*C1287</f>
        <v>0</v>
      </c>
      <c r="P1287" s="1">
        <v>36099</v>
      </c>
    </row>
    <row r="1288" spans="1:16" ht="15.75" hidden="1" outlineLevel="1" thickBot="1">
      <c r="A1288" s="7" t="s">
        <v>1200</v>
      </c>
      <c r="B1288" s="5">
        <v>240</v>
      </c>
      <c r="C1288" s="9"/>
      <c r="D1288" s="8">
        <f t="shared" si="43"/>
        <v>0</v>
      </c>
      <c r="P1288" s="1">
        <v>30608</v>
      </c>
    </row>
    <row r="1289" spans="1:16" ht="15.75" hidden="1" outlineLevel="1" thickBot="1">
      <c r="A1289" s="7" t="s">
        <v>1201</v>
      </c>
      <c r="B1289" s="5">
        <v>220</v>
      </c>
      <c r="C1289" s="9"/>
      <c r="D1289" s="8">
        <f t="shared" si="43"/>
        <v>0</v>
      </c>
      <c r="P1289" s="1">
        <v>30616</v>
      </c>
    </row>
    <row r="1290" spans="1:16" ht="15.75" hidden="1" outlineLevel="1" thickBot="1">
      <c r="A1290" s="7" t="s">
        <v>1202</v>
      </c>
      <c r="B1290" s="5">
        <v>250</v>
      </c>
      <c r="C1290" s="9"/>
      <c r="D1290" s="8">
        <f t="shared" si="43"/>
        <v>0</v>
      </c>
      <c r="P1290" s="1">
        <v>34352</v>
      </c>
    </row>
    <row r="1291" spans="1:16" ht="15.75" hidden="1" outlineLevel="1" thickBot="1">
      <c r="A1291" s="7" t="s">
        <v>1203</v>
      </c>
      <c r="B1291" s="5">
        <v>250</v>
      </c>
      <c r="C1291" s="9"/>
      <c r="D1291" s="8">
        <f t="shared" si="43"/>
        <v>0</v>
      </c>
      <c r="P1291" s="1">
        <v>34353</v>
      </c>
    </row>
    <row r="1292" spans="1:16" ht="15.75" hidden="1" outlineLevel="1" thickBot="1">
      <c r="A1292" s="7" t="s">
        <v>1204</v>
      </c>
      <c r="B1292" s="5">
        <v>250</v>
      </c>
      <c r="C1292" s="9"/>
      <c r="D1292" s="8">
        <f t="shared" si="43"/>
        <v>0</v>
      </c>
      <c r="P1292" s="1">
        <v>34354</v>
      </c>
    </row>
    <row r="1293" spans="1:16" ht="15.75" hidden="1" outlineLevel="1" thickBot="1">
      <c r="A1293" s="7" t="s">
        <v>1205</v>
      </c>
      <c r="B1293" s="5">
        <v>250</v>
      </c>
      <c r="C1293" s="9"/>
      <c r="D1293" s="8">
        <f t="shared" si="43"/>
        <v>0</v>
      </c>
      <c r="P1293" s="1">
        <v>34378</v>
      </c>
    </row>
    <row r="1294" spans="1:16" ht="15.75" hidden="1" outlineLevel="1" thickBot="1">
      <c r="A1294" s="7" t="s">
        <v>1206</v>
      </c>
      <c r="B1294" s="5">
        <v>149</v>
      </c>
      <c r="C1294" s="9"/>
      <c r="D1294" s="8">
        <f t="shared" si="43"/>
        <v>0</v>
      </c>
      <c r="P1294" s="1">
        <v>38246</v>
      </c>
    </row>
    <row r="1295" spans="1:16" ht="15.75" hidden="1" outlineLevel="1" thickBot="1">
      <c r="A1295" s="7" t="s">
        <v>1207</v>
      </c>
      <c r="B1295" s="5">
        <v>149</v>
      </c>
      <c r="C1295" s="9"/>
      <c r="D1295" s="8">
        <f t="shared" si="43"/>
        <v>0</v>
      </c>
      <c r="P1295" s="1">
        <v>38247</v>
      </c>
    </row>
    <row r="1296" spans="1:16" ht="15.75" hidden="1" outlineLevel="1" thickBot="1">
      <c r="A1296" s="7" t="s">
        <v>1208</v>
      </c>
      <c r="B1296" s="5">
        <v>149</v>
      </c>
      <c r="C1296" s="9"/>
      <c r="D1296" s="8">
        <f t="shared" si="43"/>
        <v>0</v>
      </c>
      <c r="P1296" s="1">
        <v>38248</v>
      </c>
    </row>
    <row r="1297" spans="1:16" ht="15.75" hidden="1" outlineLevel="1" thickBot="1">
      <c r="A1297" s="7" t="s">
        <v>1209</v>
      </c>
      <c r="B1297" s="5">
        <v>749</v>
      </c>
      <c r="C1297" s="9"/>
      <c r="D1297" s="8">
        <f t="shared" si="43"/>
        <v>0</v>
      </c>
      <c r="P1297" s="1">
        <v>647</v>
      </c>
    </row>
    <row r="1298" spans="1:16" ht="15.75" hidden="1" outlineLevel="1" thickBot="1">
      <c r="A1298" s="7" t="s">
        <v>1210</v>
      </c>
      <c r="B1298" s="5">
        <v>749</v>
      </c>
      <c r="C1298" s="9"/>
      <c r="D1298" s="8">
        <f t="shared" si="43"/>
        <v>0</v>
      </c>
      <c r="P1298" s="1">
        <v>1545</v>
      </c>
    </row>
    <row r="1299" spans="1:16" ht="15.75" hidden="1" outlineLevel="1" thickBot="1">
      <c r="A1299" s="7" t="s">
        <v>1211</v>
      </c>
      <c r="B1299" s="5">
        <v>799</v>
      </c>
      <c r="C1299" s="9"/>
      <c r="D1299" s="8">
        <f t="shared" si="43"/>
        <v>0</v>
      </c>
      <c r="P1299" s="1">
        <v>30247</v>
      </c>
    </row>
    <row r="1300" spans="1:16" ht="15.75" hidden="1" outlineLevel="1" thickBot="1">
      <c r="A1300" s="7" t="s">
        <v>1212</v>
      </c>
      <c r="B1300" s="5">
        <v>799</v>
      </c>
      <c r="C1300" s="9"/>
      <c r="D1300" s="8">
        <f t="shared" si="43"/>
        <v>0</v>
      </c>
      <c r="P1300" s="1">
        <v>30245</v>
      </c>
    </row>
    <row r="1301" spans="1:16" ht="15.75" hidden="1" outlineLevel="1" thickBot="1">
      <c r="A1301" s="7" t="s">
        <v>1213</v>
      </c>
      <c r="B1301" s="5">
        <v>360</v>
      </c>
      <c r="C1301" s="9"/>
      <c r="D1301" s="8">
        <f t="shared" si="43"/>
        <v>0</v>
      </c>
      <c r="P1301" s="1">
        <v>37339</v>
      </c>
    </row>
    <row r="1302" spans="1:16" ht="15.75" hidden="1" outlineLevel="1" thickBot="1">
      <c r="A1302" s="7" t="s">
        <v>1214</v>
      </c>
      <c r="B1302" s="5">
        <v>280</v>
      </c>
      <c r="C1302" s="9"/>
      <c r="D1302" s="8">
        <f t="shared" si="43"/>
        <v>0</v>
      </c>
      <c r="P1302" s="1">
        <v>37340</v>
      </c>
    </row>
    <row r="1303" spans="1:16" ht="15.75" hidden="1" outlineLevel="1" thickBot="1">
      <c r="A1303" s="7" t="s">
        <v>1215</v>
      </c>
      <c r="B1303" s="5">
        <v>360</v>
      </c>
      <c r="C1303" s="9"/>
      <c r="D1303" s="8">
        <f t="shared" si="43"/>
        <v>0</v>
      </c>
      <c r="P1303" s="1">
        <v>37353</v>
      </c>
    </row>
    <row r="1304" spans="1:16" ht="15.75" hidden="1" outlineLevel="1" thickBot="1">
      <c r="A1304" s="7" t="s">
        <v>1216</v>
      </c>
      <c r="B1304" s="5">
        <v>280</v>
      </c>
      <c r="C1304" s="9"/>
      <c r="D1304" s="8">
        <f t="shared" si="43"/>
        <v>0</v>
      </c>
      <c r="P1304" s="1">
        <v>37342</v>
      </c>
    </row>
    <row r="1305" spans="1:16" ht="15.75" hidden="1" outlineLevel="1" thickBot="1">
      <c r="A1305" s="7" t="s">
        <v>1217</v>
      </c>
      <c r="B1305" s="5">
        <v>360</v>
      </c>
      <c r="C1305" s="9"/>
      <c r="D1305" s="8">
        <f t="shared" si="43"/>
        <v>0</v>
      </c>
      <c r="P1305" s="1">
        <v>37343</v>
      </c>
    </row>
    <row r="1306" spans="1:16" ht="15.75" hidden="1" outlineLevel="1" thickBot="1">
      <c r="A1306" s="7" t="s">
        <v>1218</v>
      </c>
      <c r="B1306" s="5">
        <v>280</v>
      </c>
      <c r="C1306" s="9"/>
      <c r="D1306" s="8">
        <f t="shared" si="43"/>
        <v>0</v>
      </c>
      <c r="P1306" s="1">
        <v>37344</v>
      </c>
    </row>
    <row r="1307" spans="1:16" ht="15.75" hidden="1" outlineLevel="1" thickBot="1">
      <c r="A1307" s="7" t="s">
        <v>1219</v>
      </c>
      <c r="B1307" s="5">
        <v>360</v>
      </c>
      <c r="C1307" s="9"/>
      <c r="D1307" s="8">
        <f t="shared" si="43"/>
        <v>0</v>
      </c>
      <c r="P1307" s="1">
        <v>37345</v>
      </c>
    </row>
    <row r="1308" spans="1:16" ht="15.75" hidden="1" outlineLevel="1" thickBot="1">
      <c r="A1308" s="7" t="s">
        <v>1220</v>
      </c>
      <c r="B1308" s="5">
        <v>280</v>
      </c>
      <c r="C1308" s="9"/>
      <c r="D1308" s="8">
        <f t="shared" si="43"/>
        <v>0</v>
      </c>
      <c r="P1308" s="1">
        <v>37346</v>
      </c>
    </row>
    <row r="1309" spans="1:16" ht="15.75" hidden="1" outlineLevel="1" thickBot="1">
      <c r="A1309" s="7" t="s">
        <v>1221</v>
      </c>
      <c r="B1309" s="5">
        <v>360</v>
      </c>
      <c r="C1309" s="9"/>
      <c r="D1309" s="8">
        <f t="shared" si="43"/>
        <v>0</v>
      </c>
      <c r="P1309" s="1">
        <v>37347</v>
      </c>
    </row>
    <row r="1310" spans="1:16" ht="15.75" hidden="1" outlineLevel="1" thickBot="1">
      <c r="A1310" s="7" t="s">
        <v>1222</v>
      </c>
      <c r="B1310" s="5">
        <v>280</v>
      </c>
      <c r="C1310" s="9"/>
      <c r="D1310" s="8">
        <f t="shared" si="43"/>
        <v>0</v>
      </c>
      <c r="P1310" s="1">
        <v>37348</v>
      </c>
    </row>
    <row r="1311" spans="1:16" ht="15.75" hidden="1" outlineLevel="1" thickBot="1">
      <c r="A1311" s="7" t="s">
        <v>1223</v>
      </c>
      <c r="B1311" s="5">
        <v>360</v>
      </c>
      <c r="C1311" s="9"/>
      <c r="D1311" s="8">
        <f t="shared" si="43"/>
        <v>0</v>
      </c>
      <c r="P1311" s="1">
        <v>37351</v>
      </c>
    </row>
    <row r="1312" spans="1:16" ht="15.75" hidden="1" outlineLevel="1" thickBot="1">
      <c r="A1312" s="7" t="s">
        <v>1224</v>
      </c>
      <c r="B1312" s="5">
        <v>280</v>
      </c>
      <c r="C1312" s="9"/>
      <c r="D1312" s="8">
        <f t="shared" si="43"/>
        <v>0</v>
      </c>
      <c r="P1312" s="1">
        <v>37352</v>
      </c>
    </row>
    <row r="1313" spans="1:16" ht="15.75" hidden="1" outlineLevel="1" thickBot="1">
      <c r="A1313" s="7" t="s">
        <v>1225</v>
      </c>
      <c r="B1313" s="5">
        <v>366</v>
      </c>
      <c r="C1313" s="9"/>
      <c r="D1313" s="8">
        <f t="shared" si="43"/>
        <v>0</v>
      </c>
      <c r="P1313" s="1">
        <v>36789</v>
      </c>
    </row>
    <row r="1314" spans="1:16" ht="15.75" hidden="1" outlineLevel="1" thickBot="1">
      <c r="A1314" s="7" t="s">
        <v>1226</v>
      </c>
      <c r="B1314" s="5">
        <v>366</v>
      </c>
      <c r="C1314" s="9"/>
      <c r="D1314" s="8">
        <f t="shared" si="43"/>
        <v>0</v>
      </c>
      <c r="P1314" s="1">
        <v>36790</v>
      </c>
    </row>
    <row r="1315" spans="1:16" ht="15.75" hidden="1" outlineLevel="1" thickBot="1">
      <c r="A1315" s="7" t="s">
        <v>1227</v>
      </c>
      <c r="B1315" s="5">
        <v>327</v>
      </c>
      <c r="C1315" s="9"/>
      <c r="D1315" s="8">
        <f t="shared" si="43"/>
        <v>0</v>
      </c>
      <c r="P1315" s="1">
        <v>36376</v>
      </c>
    </row>
    <row r="1316" spans="1:16" ht="15.75" hidden="1" outlineLevel="1" thickBot="1">
      <c r="A1316" s="7" t="s">
        <v>1228</v>
      </c>
      <c r="B1316" s="5">
        <v>327</v>
      </c>
      <c r="C1316" s="9"/>
      <c r="D1316" s="8">
        <f t="shared" si="43"/>
        <v>0</v>
      </c>
      <c r="P1316" s="1">
        <v>36373</v>
      </c>
    </row>
    <row r="1317" spans="1:16" ht="15.75" hidden="1" outlineLevel="1" thickBot="1">
      <c r="A1317" s="7" t="s">
        <v>1229</v>
      </c>
      <c r="B1317" s="5">
        <v>296.2</v>
      </c>
      <c r="C1317" s="9"/>
      <c r="D1317" s="8">
        <f t="shared" si="43"/>
        <v>0</v>
      </c>
      <c r="P1317" s="1">
        <v>36371</v>
      </c>
    </row>
    <row r="1318" spans="1:16" ht="15.75" hidden="1" outlineLevel="1" thickBot="1">
      <c r="A1318" s="7" t="s">
        <v>1230</v>
      </c>
      <c r="B1318" s="5">
        <v>296.2</v>
      </c>
      <c r="C1318" s="9"/>
      <c r="D1318" s="8">
        <f t="shared" si="43"/>
        <v>0</v>
      </c>
      <c r="P1318" s="1">
        <v>36372</v>
      </c>
    </row>
    <row r="1319" spans="1:16" ht="15.75" hidden="1" outlineLevel="1" thickBot="1">
      <c r="A1319" s="7" t="s">
        <v>1231</v>
      </c>
      <c r="B1319" s="5">
        <v>340.7</v>
      </c>
      <c r="C1319" s="9"/>
      <c r="D1319" s="8">
        <f t="shared" si="43"/>
        <v>0</v>
      </c>
      <c r="P1319" s="1">
        <v>36613</v>
      </c>
    </row>
    <row r="1320" spans="1:16" ht="15.75" hidden="1" outlineLevel="1" thickBot="1">
      <c r="A1320" s="7" t="s">
        <v>1232</v>
      </c>
      <c r="B1320" s="5">
        <v>340.7</v>
      </c>
      <c r="C1320" s="9"/>
      <c r="D1320" s="8">
        <f t="shared" si="43"/>
        <v>0</v>
      </c>
      <c r="P1320" s="1">
        <v>36612</v>
      </c>
    </row>
    <row r="1321" spans="1:16" ht="15.75" hidden="1" outlineLevel="1" thickBot="1">
      <c r="A1321" s="7" t="s">
        <v>1233</v>
      </c>
      <c r="B1321" s="5">
        <v>340.7</v>
      </c>
      <c r="C1321" s="9"/>
      <c r="D1321" s="8">
        <f t="shared" si="43"/>
        <v>0</v>
      </c>
      <c r="P1321" s="1">
        <v>36377</v>
      </c>
    </row>
    <row r="1322" spans="1:16" ht="15.75" hidden="1" outlineLevel="1" thickBot="1">
      <c r="A1322" s="7" t="s">
        <v>1234</v>
      </c>
      <c r="B1322" s="5">
        <v>349</v>
      </c>
      <c r="C1322" s="9"/>
      <c r="D1322" s="8">
        <f t="shared" si="43"/>
        <v>0</v>
      </c>
      <c r="P1322" s="1">
        <v>36847</v>
      </c>
    </row>
    <row r="1323" spans="1:16" ht="15.75" hidden="1" outlineLevel="1" thickBot="1">
      <c r="A1323" s="7" t="s">
        <v>1235</v>
      </c>
      <c r="B1323" s="5">
        <v>349</v>
      </c>
      <c r="C1323" s="9"/>
      <c r="D1323" s="8">
        <f t="shared" si="43"/>
        <v>0</v>
      </c>
      <c r="P1323" s="1">
        <v>36846</v>
      </c>
    </row>
    <row r="1324" spans="1:16" ht="15.75" hidden="1" outlineLevel="1" thickBot="1">
      <c r="A1324" s="7" t="s">
        <v>1236</v>
      </c>
      <c r="B1324" s="5">
        <v>366</v>
      </c>
      <c r="C1324" s="9"/>
      <c r="D1324" s="8">
        <f t="shared" si="43"/>
        <v>0</v>
      </c>
      <c r="P1324" s="1">
        <v>36786</v>
      </c>
    </row>
    <row r="1325" spans="1:16" ht="15.75" hidden="1" outlineLevel="1" thickBot="1">
      <c r="A1325" s="7" t="s">
        <v>1237</v>
      </c>
      <c r="B1325" s="5">
        <v>366</v>
      </c>
      <c r="C1325" s="9"/>
      <c r="D1325" s="8">
        <f t="shared" si="43"/>
        <v>0</v>
      </c>
      <c r="P1325" s="1">
        <v>36787</v>
      </c>
    </row>
    <row r="1326" spans="1:16" ht="15.75" hidden="1" outlineLevel="1" thickBot="1">
      <c r="A1326" s="7" t="s">
        <v>1238</v>
      </c>
      <c r="B1326" s="5">
        <v>366</v>
      </c>
      <c r="C1326" s="9"/>
      <c r="D1326" s="8">
        <f t="shared" si="43"/>
        <v>0</v>
      </c>
      <c r="P1326" s="1">
        <v>36788</v>
      </c>
    </row>
    <row r="1327" spans="1:16" ht="15.75" hidden="1" outlineLevel="1" thickBot="1">
      <c r="A1327" s="7" t="s">
        <v>1239</v>
      </c>
      <c r="B1327" s="5">
        <v>305.2</v>
      </c>
      <c r="C1327" s="9"/>
      <c r="D1327" s="8">
        <f t="shared" si="43"/>
        <v>0</v>
      </c>
      <c r="P1327" s="1">
        <v>36439</v>
      </c>
    </row>
    <row r="1328" spans="1:16" ht="15.75" hidden="1" outlineLevel="1" thickBot="1">
      <c r="A1328" s="7" t="s">
        <v>1240</v>
      </c>
      <c r="B1328" s="5">
        <v>305.2</v>
      </c>
      <c r="C1328" s="9"/>
      <c r="D1328" s="8">
        <f t="shared" si="43"/>
        <v>0</v>
      </c>
      <c r="P1328" s="1">
        <v>36440</v>
      </c>
    </row>
    <row r="1329" spans="1:16" ht="15.75" hidden="1" outlineLevel="1" thickBot="1">
      <c r="A1329" s="7" t="s">
        <v>1241</v>
      </c>
      <c r="B1329" s="5">
        <v>331.3</v>
      </c>
      <c r="C1329" s="9"/>
      <c r="D1329" s="8">
        <f t="shared" si="43"/>
        <v>0</v>
      </c>
      <c r="P1329" s="1">
        <v>36851</v>
      </c>
    </row>
    <row r="1330" spans="1:16" ht="15.75" hidden="1" outlineLevel="1" thickBot="1">
      <c r="A1330" s="7" t="s">
        <v>1242</v>
      </c>
      <c r="B1330" s="5">
        <v>331.3</v>
      </c>
      <c r="C1330" s="9"/>
      <c r="D1330" s="8">
        <f t="shared" si="43"/>
        <v>0</v>
      </c>
      <c r="P1330" s="1">
        <v>36378</v>
      </c>
    </row>
    <row r="1331" spans="1:16" ht="15.75" hidden="1" outlineLevel="1" thickBot="1">
      <c r="A1331" s="7" t="s">
        <v>1243</v>
      </c>
      <c r="B1331" s="5">
        <v>331.3</v>
      </c>
      <c r="C1331" s="9"/>
      <c r="D1331" s="8">
        <f t="shared" si="43"/>
        <v>0</v>
      </c>
      <c r="P1331" s="1">
        <v>36619</v>
      </c>
    </row>
    <row r="1332" spans="1:16" ht="15.75" hidden="1" outlineLevel="1" thickBot="1">
      <c r="A1332" s="7" t="s">
        <v>1244</v>
      </c>
      <c r="B1332" s="5">
        <v>324.6</v>
      </c>
      <c r="C1332" s="9"/>
      <c r="D1332" s="8">
        <f t="shared" si="43"/>
        <v>0</v>
      </c>
      <c r="P1332" s="1">
        <v>36849</v>
      </c>
    </row>
    <row r="1333" spans="1:16" ht="15.75" hidden="1" outlineLevel="1" thickBot="1">
      <c r="A1333" s="7" t="s">
        <v>1245</v>
      </c>
      <c r="B1333" s="5">
        <v>324.6</v>
      </c>
      <c r="C1333" s="9"/>
      <c r="D1333" s="8">
        <f t="shared" si="43"/>
        <v>0</v>
      </c>
      <c r="P1333" s="1">
        <v>36850</v>
      </c>
    </row>
    <row r="1334" spans="1:16" ht="15.75" hidden="1" outlineLevel="1" thickBot="1">
      <c r="A1334" s="7" t="s">
        <v>1246</v>
      </c>
      <c r="B1334" s="5">
        <v>299</v>
      </c>
      <c r="C1334" s="9"/>
      <c r="D1334" s="8">
        <f t="shared" si="43"/>
        <v>0</v>
      </c>
      <c r="P1334" s="1">
        <v>36615</v>
      </c>
    </row>
    <row r="1335" spans="1:16" ht="15.75" hidden="1" outlineLevel="1" thickBot="1">
      <c r="A1335" s="7" t="s">
        <v>1247</v>
      </c>
      <c r="B1335" s="5">
        <v>299</v>
      </c>
      <c r="C1335" s="9"/>
      <c r="D1335" s="8">
        <f t="shared" si="43"/>
        <v>0</v>
      </c>
      <c r="P1335" s="1">
        <v>36614</v>
      </c>
    </row>
    <row r="1336" spans="1:16" ht="15.75" hidden="1" outlineLevel="1" thickBot="1">
      <c r="A1336" s="7" t="s">
        <v>1248</v>
      </c>
      <c r="B1336" s="5">
        <v>299</v>
      </c>
      <c r="C1336" s="9"/>
      <c r="D1336" s="8">
        <f t="shared" si="43"/>
        <v>0</v>
      </c>
      <c r="P1336" s="1">
        <v>36616</v>
      </c>
    </row>
    <row r="1337" spans="1:16" ht="15.75" hidden="1" outlineLevel="1" thickBot="1">
      <c r="A1337" s="7" t="s">
        <v>1249</v>
      </c>
      <c r="B1337" s="5">
        <v>291</v>
      </c>
      <c r="C1337" s="9"/>
      <c r="D1337" s="8">
        <f t="shared" si="43"/>
        <v>0</v>
      </c>
      <c r="P1337" s="1">
        <v>36379</v>
      </c>
    </row>
    <row r="1338" spans="1:16" ht="15.75" hidden="1" outlineLevel="1" thickBot="1">
      <c r="A1338" s="7" t="s">
        <v>1250</v>
      </c>
      <c r="B1338" s="5">
        <v>291</v>
      </c>
      <c r="C1338" s="9"/>
      <c r="D1338" s="8">
        <f t="shared" si="43"/>
        <v>0</v>
      </c>
      <c r="P1338" s="1">
        <v>36380</v>
      </c>
    </row>
    <row r="1339" spans="1:16" ht="15.75" hidden="1" outlineLevel="1" thickBot="1">
      <c r="A1339" s="7" t="s">
        <v>1251</v>
      </c>
      <c r="B1339" s="5">
        <v>291</v>
      </c>
      <c r="C1339" s="9"/>
      <c r="D1339" s="8">
        <f t="shared" si="43"/>
        <v>0</v>
      </c>
      <c r="P1339" s="1">
        <v>36381</v>
      </c>
    </row>
    <row r="1340" spans="1:16" ht="15.75" hidden="1" outlineLevel="1" thickBot="1">
      <c r="A1340" s="7" t="s">
        <v>1252</v>
      </c>
      <c r="B1340" s="5">
        <v>321.3</v>
      </c>
      <c r="C1340" s="9"/>
      <c r="D1340" s="8">
        <f t="shared" si="43"/>
        <v>0</v>
      </c>
      <c r="P1340" s="1">
        <v>36375</v>
      </c>
    </row>
    <row r="1341" spans="1:16" ht="15.75" hidden="1" outlineLevel="1" thickBot="1">
      <c r="A1341" s="7" t="s">
        <v>1253</v>
      </c>
      <c r="B1341" s="5">
        <v>321.3</v>
      </c>
      <c r="C1341" s="9"/>
      <c r="D1341" s="8">
        <f t="shared" si="43"/>
        <v>0</v>
      </c>
      <c r="P1341" s="1">
        <v>36618</v>
      </c>
    </row>
    <row r="1342" spans="1:16" ht="15.75" hidden="1" outlineLevel="1" thickBot="1">
      <c r="A1342" s="7" t="s">
        <v>1254</v>
      </c>
      <c r="B1342" s="5">
        <v>303.3</v>
      </c>
      <c r="C1342" s="9"/>
      <c r="D1342" s="8">
        <f t="shared" si="43"/>
        <v>0</v>
      </c>
      <c r="P1342" s="1">
        <v>36617</v>
      </c>
    </row>
    <row r="1343" spans="1:16" ht="15.75" hidden="1" outlineLevel="1" thickBot="1">
      <c r="A1343" s="7" t="s">
        <v>1255</v>
      </c>
      <c r="B1343" s="5">
        <v>303.3</v>
      </c>
      <c r="C1343" s="9"/>
      <c r="D1343" s="8">
        <f t="shared" si="43"/>
        <v>0</v>
      </c>
      <c r="P1343" s="1">
        <v>36374</v>
      </c>
    </row>
    <row r="1344" spans="1:16" ht="15.75" hidden="1" outlineLevel="1" thickBot="1">
      <c r="A1344" s="7" t="s">
        <v>1256</v>
      </c>
      <c r="B1344" s="5">
        <v>303.3</v>
      </c>
      <c r="C1344" s="9"/>
      <c r="D1344" s="8">
        <f t="shared" si="43"/>
        <v>0</v>
      </c>
      <c r="P1344" s="1">
        <v>36382</v>
      </c>
    </row>
    <row r="1345" spans="1:16" ht="15.75" hidden="1" outlineLevel="1" thickBot="1">
      <c r="A1345" s="7" t="s">
        <v>1257</v>
      </c>
      <c r="B1345" s="5">
        <v>990</v>
      </c>
      <c r="C1345" s="9"/>
      <c r="D1345" s="8">
        <f t="shared" si="43"/>
        <v>0</v>
      </c>
      <c r="P1345" s="1">
        <v>26996</v>
      </c>
    </row>
    <row r="1346" spans="1:16" ht="15.75" hidden="1" outlineLevel="1" thickBot="1">
      <c r="A1346" s="7" t="s">
        <v>1258</v>
      </c>
      <c r="B1346" s="5">
        <v>990</v>
      </c>
      <c r="C1346" s="9"/>
      <c r="D1346" s="8">
        <f t="shared" si="43"/>
        <v>0</v>
      </c>
      <c r="P1346" s="1">
        <v>28698</v>
      </c>
    </row>
    <row r="1347" spans="1:16" ht="15.75" hidden="1" outlineLevel="1" thickBot="1">
      <c r="A1347" s="7" t="s">
        <v>1259</v>
      </c>
      <c r="B1347" s="5">
        <v>625</v>
      </c>
      <c r="C1347" s="9"/>
      <c r="D1347" s="8">
        <f t="shared" si="43"/>
        <v>0</v>
      </c>
      <c r="P1347" s="1">
        <v>26573</v>
      </c>
    </row>
    <row r="1348" spans="1:16" ht="15.75" hidden="1" outlineLevel="1" thickBot="1">
      <c r="A1348" s="7" t="s">
        <v>1260</v>
      </c>
      <c r="B1348" s="5">
        <v>122.3</v>
      </c>
      <c r="C1348" s="9"/>
      <c r="D1348" s="8">
        <f t="shared" si="43"/>
        <v>0</v>
      </c>
      <c r="P1348" s="1">
        <v>33894</v>
      </c>
    </row>
    <row r="1349" spans="1:16" ht="15.75" hidden="1" outlineLevel="1" thickBot="1">
      <c r="A1349" s="7" t="s">
        <v>1261</v>
      </c>
      <c r="B1349" s="5">
        <v>122.3</v>
      </c>
      <c r="C1349" s="9"/>
      <c r="D1349" s="8">
        <f t="shared" si="43"/>
        <v>0</v>
      </c>
      <c r="P1349" s="1">
        <v>28622</v>
      </c>
    </row>
    <row r="1350" spans="1:16" ht="15.75" hidden="1" outlineLevel="1" thickBot="1">
      <c r="A1350" s="7" t="s">
        <v>1262</v>
      </c>
      <c r="B1350" s="5">
        <v>122.3</v>
      </c>
      <c r="C1350" s="9"/>
      <c r="D1350" s="8">
        <f t="shared" si="43"/>
        <v>0</v>
      </c>
      <c r="P1350" s="1">
        <v>28623</v>
      </c>
    </row>
    <row r="1351" spans="1:16" ht="15.75" hidden="1" outlineLevel="1" thickBot="1">
      <c r="A1351" s="7" t="s">
        <v>1263</v>
      </c>
      <c r="B1351" s="5">
        <v>122.3</v>
      </c>
      <c r="C1351" s="9"/>
      <c r="D1351" s="8">
        <f aca="true" t="shared" si="44" ref="D1351:D1414">B1351*C1351</f>
        <v>0</v>
      </c>
      <c r="P1351" s="1">
        <v>28624</v>
      </c>
    </row>
    <row r="1352" spans="1:16" ht="15.75" hidden="1" outlineLevel="1" thickBot="1">
      <c r="A1352" s="7" t="s">
        <v>1264</v>
      </c>
      <c r="B1352" s="5">
        <v>369.7</v>
      </c>
      <c r="C1352" s="9"/>
      <c r="D1352" s="8">
        <f t="shared" si="44"/>
        <v>0</v>
      </c>
      <c r="P1352" s="1">
        <v>33754</v>
      </c>
    </row>
    <row r="1353" spans="1:16" ht="15.75" hidden="1" outlineLevel="1" thickBot="1">
      <c r="A1353" s="7" t="s">
        <v>1265</v>
      </c>
      <c r="B1353" s="5">
        <v>369.7</v>
      </c>
      <c r="C1353" s="9"/>
      <c r="D1353" s="8">
        <f t="shared" si="44"/>
        <v>0</v>
      </c>
      <c r="P1353" s="1">
        <v>204</v>
      </c>
    </row>
    <row r="1354" spans="1:16" ht="15.75" hidden="1" outlineLevel="1" thickBot="1">
      <c r="A1354" s="7" t="s">
        <v>1266</v>
      </c>
      <c r="B1354" s="5">
        <v>369.7</v>
      </c>
      <c r="C1354" s="9"/>
      <c r="D1354" s="8">
        <f t="shared" si="44"/>
        <v>0</v>
      </c>
      <c r="P1354" s="1">
        <v>33755</v>
      </c>
    </row>
    <row r="1355" spans="1:16" ht="15.75" hidden="1" outlineLevel="1" thickBot="1">
      <c r="A1355" s="7" t="s">
        <v>1267</v>
      </c>
      <c r="B1355" s="5">
        <v>115</v>
      </c>
      <c r="C1355" s="9"/>
      <c r="D1355" s="8">
        <f t="shared" si="44"/>
        <v>0</v>
      </c>
      <c r="P1355" s="1">
        <v>35783</v>
      </c>
    </row>
    <row r="1356" spans="1:16" ht="15.75" hidden="1" outlineLevel="1" thickBot="1">
      <c r="A1356" s="7" t="s">
        <v>1268</v>
      </c>
      <c r="B1356" s="5">
        <v>240</v>
      </c>
      <c r="C1356" s="9"/>
      <c r="D1356" s="8">
        <f t="shared" si="44"/>
        <v>0</v>
      </c>
      <c r="P1356" s="1">
        <v>35698</v>
      </c>
    </row>
    <row r="1357" spans="1:16" ht="15.75" hidden="1" outlineLevel="1" thickBot="1">
      <c r="A1357" s="7" t="s">
        <v>1269</v>
      </c>
      <c r="B1357" s="5">
        <v>240</v>
      </c>
      <c r="C1357" s="9"/>
      <c r="D1357" s="8">
        <f t="shared" si="44"/>
        <v>0</v>
      </c>
      <c r="P1357" s="1">
        <v>25146</v>
      </c>
    </row>
    <row r="1358" spans="1:16" ht="15.75" hidden="1" outlineLevel="1" thickBot="1">
      <c r="A1358" s="7" t="s">
        <v>1270</v>
      </c>
      <c r="B1358" s="5">
        <v>240</v>
      </c>
      <c r="C1358" s="9"/>
      <c r="D1358" s="8">
        <f t="shared" si="44"/>
        <v>0</v>
      </c>
      <c r="P1358" s="1">
        <v>26545</v>
      </c>
    </row>
    <row r="1359" spans="1:16" ht="15.75" hidden="1" outlineLevel="1" thickBot="1">
      <c r="A1359" s="7" t="s">
        <v>1271</v>
      </c>
      <c r="B1359" s="5">
        <v>240</v>
      </c>
      <c r="C1359" s="9"/>
      <c r="D1359" s="8">
        <f t="shared" si="44"/>
        <v>0</v>
      </c>
      <c r="P1359" s="1">
        <v>37204</v>
      </c>
    </row>
    <row r="1360" spans="1:16" ht="15.75" hidden="1" outlineLevel="1" thickBot="1">
      <c r="A1360" s="7" t="s">
        <v>1272</v>
      </c>
      <c r="B1360" s="5">
        <v>240</v>
      </c>
      <c r="C1360" s="9"/>
      <c r="D1360" s="8">
        <f t="shared" si="44"/>
        <v>0</v>
      </c>
      <c r="P1360" s="1">
        <v>25107</v>
      </c>
    </row>
    <row r="1361" spans="1:16" ht="15.75" hidden="1" outlineLevel="1" thickBot="1">
      <c r="A1361" s="7" t="s">
        <v>1273</v>
      </c>
      <c r="B1361" s="5">
        <v>240</v>
      </c>
      <c r="C1361" s="9"/>
      <c r="D1361" s="8">
        <f t="shared" si="44"/>
        <v>0</v>
      </c>
      <c r="P1361" s="1">
        <v>25108</v>
      </c>
    </row>
    <row r="1362" spans="1:16" ht="15.75" hidden="1" outlineLevel="1" thickBot="1">
      <c r="A1362" s="7" t="s">
        <v>1274</v>
      </c>
      <c r="B1362" s="5">
        <v>322</v>
      </c>
      <c r="C1362" s="9"/>
      <c r="D1362" s="8">
        <f t="shared" si="44"/>
        <v>0</v>
      </c>
      <c r="P1362" s="1">
        <v>273</v>
      </c>
    </row>
    <row r="1363" spans="1:16" ht="15.75" hidden="1" outlineLevel="1" thickBot="1">
      <c r="A1363" s="7" t="s">
        <v>1275</v>
      </c>
      <c r="B1363" s="5">
        <v>107.5</v>
      </c>
      <c r="C1363" s="9"/>
      <c r="D1363" s="8">
        <f t="shared" si="44"/>
        <v>0</v>
      </c>
      <c r="P1363" s="1">
        <v>24547</v>
      </c>
    </row>
    <row r="1364" spans="1:16" ht="15.75" hidden="1" outlineLevel="1" thickBot="1">
      <c r="A1364" s="7" t="s">
        <v>1276</v>
      </c>
      <c r="B1364" s="5">
        <v>107.5</v>
      </c>
      <c r="C1364" s="9"/>
      <c r="D1364" s="8">
        <f t="shared" si="44"/>
        <v>0</v>
      </c>
      <c r="P1364" s="1">
        <v>37892</v>
      </c>
    </row>
    <row r="1365" spans="1:16" ht="15.75" hidden="1" outlineLevel="1" thickBot="1">
      <c r="A1365" s="7" t="s">
        <v>1277</v>
      </c>
      <c r="B1365" s="5">
        <v>107.5</v>
      </c>
      <c r="C1365" s="9"/>
      <c r="D1365" s="8">
        <f t="shared" si="44"/>
        <v>0</v>
      </c>
      <c r="P1365" s="1">
        <v>24548</v>
      </c>
    </row>
    <row r="1366" spans="1:16" ht="15.75" hidden="1" outlineLevel="1" thickBot="1">
      <c r="A1366" s="7" t="s">
        <v>1278</v>
      </c>
      <c r="B1366" s="5">
        <v>107.5</v>
      </c>
      <c r="C1366" s="9"/>
      <c r="D1366" s="8">
        <f t="shared" si="44"/>
        <v>0</v>
      </c>
      <c r="P1366" s="1">
        <v>24549</v>
      </c>
    </row>
    <row r="1367" spans="1:16" ht="15.75" hidden="1" outlineLevel="1" thickBot="1">
      <c r="A1367" s="7" t="s">
        <v>1279</v>
      </c>
      <c r="B1367" s="5">
        <v>107.5</v>
      </c>
      <c r="C1367" s="9"/>
      <c r="D1367" s="8">
        <f t="shared" si="44"/>
        <v>0</v>
      </c>
      <c r="P1367" s="1">
        <v>24550</v>
      </c>
    </row>
    <row r="1368" spans="1:16" ht="15.75" hidden="1" outlineLevel="1" thickBot="1">
      <c r="A1368" s="7" t="s">
        <v>1280</v>
      </c>
      <c r="B1368" s="5">
        <v>107.5</v>
      </c>
      <c r="C1368" s="9"/>
      <c r="D1368" s="8">
        <f t="shared" si="44"/>
        <v>0</v>
      </c>
      <c r="P1368" s="1">
        <v>37893</v>
      </c>
    </row>
    <row r="1369" spans="1:16" ht="15.75" hidden="1" outlineLevel="1" thickBot="1">
      <c r="A1369" s="7" t="s">
        <v>1281</v>
      </c>
      <c r="B1369" s="5">
        <v>107.5</v>
      </c>
      <c r="C1369" s="9"/>
      <c r="D1369" s="8">
        <f t="shared" si="44"/>
        <v>0</v>
      </c>
      <c r="P1369" s="1">
        <v>24551</v>
      </c>
    </row>
    <row r="1370" spans="1:16" ht="15.75" hidden="1" outlineLevel="1" thickBot="1">
      <c r="A1370" s="7" t="s">
        <v>1282</v>
      </c>
      <c r="B1370" s="5">
        <v>85.7</v>
      </c>
      <c r="C1370" s="9"/>
      <c r="D1370" s="8">
        <f t="shared" si="44"/>
        <v>0</v>
      </c>
      <c r="P1370" s="1">
        <v>34843</v>
      </c>
    </row>
    <row r="1371" spans="1:16" ht="15.75" hidden="1" outlineLevel="1" thickBot="1">
      <c r="A1371" s="7" t="s">
        <v>1283</v>
      </c>
      <c r="B1371" s="5">
        <v>392</v>
      </c>
      <c r="C1371" s="9"/>
      <c r="D1371" s="8">
        <f t="shared" si="44"/>
        <v>0</v>
      </c>
      <c r="P1371" s="1">
        <v>205</v>
      </c>
    </row>
    <row r="1372" spans="1:16" ht="15.75" hidden="1" outlineLevel="1" thickBot="1">
      <c r="A1372" s="7" t="s">
        <v>1284</v>
      </c>
      <c r="B1372" s="5">
        <v>411.8</v>
      </c>
      <c r="C1372" s="9"/>
      <c r="D1372" s="8">
        <f t="shared" si="44"/>
        <v>0</v>
      </c>
      <c r="P1372" s="1">
        <v>16096</v>
      </c>
    </row>
    <row r="1373" spans="1:16" ht="15.75" hidden="1" outlineLevel="1" thickBot="1">
      <c r="A1373" s="7" t="s">
        <v>1285</v>
      </c>
      <c r="B1373" s="5">
        <v>234.3</v>
      </c>
      <c r="C1373" s="9"/>
      <c r="D1373" s="8">
        <f t="shared" si="44"/>
        <v>0</v>
      </c>
      <c r="P1373" s="1">
        <v>22308</v>
      </c>
    </row>
    <row r="1374" spans="1:16" ht="15.75" hidden="1" outlineLevel="1" thickBot="1">
      <c r="A1374" s="7" t="s">
        <v>1286</v>
      </c>
      <c r="B1374" s="5">
        <v>234.3</v>
      </c>
      <c r="C1374" s="9"/>
      <c r="D1374" s="8">
        <f t="shared" si="44"/>
        <v>0</v>
      </c>
      <c r="P1374" s="1">
        <v>15439</v>
      </c>
    </row>
    <row r="1375" spans="1:16" ht="15.75" hidden="1" outlineLevel="1" thickBot="1">
      <c r="A1375" s="7" t="s">
        <v>1287</v>
      </c>
      <c r="B1375" s="5">
        <v>234.3</v>
      </c>
      <c r="C1375" s="9"/>
      <c r="D1375" s="8">
        <f t="shared" si="44"/>
        <v>0</v>
      </c>
      <c r="P1375" s="1">
        <v>15953</v>
      </c>
    </row>
    <row r="1376" spans="1:16" ht="15.75" hidden="1" outlineLevel="1" thickBot="1">
      <c r="A1376" s="7" t="s">
        <v>1288</v>
      </c>
      <c r="B1376" s="5">
        <v>234.3</v>
      </c>
      <c r="C1376" s="9"/>
      <c r="D1376" s="8">
        <f t="shared" si="44"/>
        <v>0</v>
      </c>
      <c r="P1376" s="1">
        <v>20053</v>
      </c>
    </row>
    <row r="1377" spans="1:16" ht="15.75" hidden="1" outlineLevel="1" thickBot="1">
      <c r="A1377" s="7" t="s">
        <v>1289</v>
      </c>
      <c r="B1377" s="5">
        <v>234.3</v>
      </c>
      <c r="C1377" s="9"/>
      <c r="D1377" s="8">
        <f t="shared" si="44"/>
        <v>0</v>
      </c>
      <c r="P1377" s="1">
        <v>665</v>
      </c>
    </row>
    <row r="1378" spans="1:16" ht="15.75" hidden="1" outlineLevel="1" thickBot="1">
      <c r="A1378" s="7" t="s">
        <v>1290</v>
      </c>
      <c r="B1378" s="5">
        <v>49</v>
      </c>
      <c r="C1378" s="9"/>
      <c r="D1378" s="8">
        <f t="shared" si="44"/>
        <v>0</v>
      </c>
      <c r="P1378" s="1">
        <v>28625</v>
      </c>
    </row>
    <row r="1379" spans="1:16" ht="15.75" hidden="1" outlineLevel="1" thickBot="1">
      <c r="A1379" s="7" t="s">
        <v>1291</v>
      </c>
      <c r="B1379" s="5">
        <v>49</v>
      </c>
      <c r="C1379" s="9"/>
      <c r="D1379" s="8">
        <f t="shared" si="44"/>
        <v>0</v>
      </c>
      <c r="P1379" s="1">
        <v>28626</v>
      </c>
    </row>
    <row r="1380" spans="1:16" ht="15.75" hidden="1" outlineLevel="1" thickBot="1">
      <c r="A1380" s="7" t="s">
        <v>1292</v>
      </c>
      <c r="B1380" s="5">
        <v>49</v>
      </c>
      <c r="C1380" s="9"/>
      <c r="D1380" s="8">
        <f t="shared" si="44"/>
        <v>0</v>
      </c>
      <c r="P1380" s="1">
        <v>30185</v>
      </c>
    </row>
    <row r="1381" spans="1:16" ht="15.75" hidden="1" outlineLevel="1" thickBot="1">
      <c r="A1381" s="7" t="s">
        <v>1293</v>
      </c>
      <c r="B1381" s="5">
        <v>49</v>
      </c>
      <c r="C1381" s="9"/>
      <c r="D1381" s="8">
        <f t="shared" si="44"/>
        <v>0</v>
      </c>
      <c r="P1381" s="1">
        <v>28627</v>
      </c>
    </row>
    <row r="1382" spans="1:16" ht="15.75" hidden="1" outlineLevel="1" thickBot="1">
      <c r="A1382" s="7" t="s">
        <v>1294</v>
      </c>
      <c r="B1382" s="5">
        <v>49</v>
      </c>
      <c r="C1382" s="9"/>
      <c r="D1382" s="8">
        <f t="shared" si="44"/>
        <v>0</v>
      </c>
      <c r="P1382" s="1">
        <v>30186</v>
      </c>
    </row>
    <row r="1383" spans="1:16" ht="15.75" hidden="1" outlineLevel="1" thickBot="1">
      <c r="A1383" s="7" t="s">
        <v>1295</v>
      </c>
      <c r="B1383" s="5">
        <v>49</v>
      </c>
      <c r="C1383" s="9"/>
      <c r="D1383" s="8">
        <f t="shared" si="44"/>
        <v>0</v>
      </c>
      <c r="P1383" s="1">
        <v>31430</v>
      </c>
    </row>
    <row r="1384" spans="1:16" ht="15.75" hidden="1" outlineLevel="1" thickBot="1">
      <c r="A1384" s="7" t="s">
        <v>1296</v>
      </c>
      <c r="B1384" s="5">
        <v>49</v>
      </c>
      <c r="C1384" s="9"/>
      <c r="D1384" s="8">
        <f t="shared" si="44"/>
        <v>0</v>
      </c>
      <c r="P1384" s="1">
        <v>28628</v>
      </c>
    </row>
    <row r="1385" spans="1:16" ht="15.75" hidden="1" outlineLevel="1" thickBot="1">
      <c r="A1385" s="7" t="s">
        <v>1297</v>
      </c>
      <c r="B1385" s="5">
        <v>49</v>
      </c>
      <c r="C1385" s="9"/>
      <c r="D1385" s="8">
        <f t="shared" si="44"/>
        <v>0</v>
      </c>
      <c r="P1385" s="1">
        <v>28629</v>
      </c>
    </row>
    <row r="1386" spans="1:16" ht="15.75" hidden="1" outlineLevel="1" thickBot="1">
      <c r="A1386" s="7" t="s">
        <v>1298</v>
      </c>
      <c r="B1386" s="5">
        <v>49</v>
      </c>
      <c r="C1386" s="9"/>
      <c r="D1386" s="8">
        <f t="shared" si="44"/>
        <v>0</v>
      </c>
      <c r="P1386" s="1">
        <v>28630</v>
      </c>
    </row>
    <row r="1387" spans="1:16" ht="15.75" hidden="1" outlineLevel="1" thickBot="1">
      <c r="A1387" s="7" t="s">
        <v>1299</v>
      </c>
      <c r="B1387" s="5">
        <v>49</v>
      </c>
      <c r="C1387" s="9"/>
      <c r="D1387" s="8">
        <f t="shared" si="44"/>
        <v>0</v>
      </c>
      <c r="P1387" s="1">
        <v>28631</v>
      </c>
    </row>
    <row r="1388" spans="1:16" ht="15.75" hidden="1" outlineLevel="1" thickBot="1">
      <c r="A1388" s="7" t="s">
        <v>1300</v>
      </c>
      <c r="B1388" s="5">
        <v>49</v>
      </c>
      <c r="C1388" s="9"/>
      <c r="D1388" s="8">
        <f t="shared" si="44"/>
        <v>0</v>
      </c>
      <c r="P1388" s="1">
        <v>28634</v>
      </c>
    </row>
    <row r="1389" spans="1:16" ht="15.75" hidden="1" outlineLevel="1" thickBot="1">
      <c r="A1389" s="7" t="s">
        <v>1301</v>
      </c>
      <c r="B1389" s="5">
        <v>49</v>
      </c>
      <c r="C1389" s="9"/>
      <c r="D1389" s="8">
        <f t="shared" si="44"/>
        <v>0</v>
      </c>
      <c r="P1389" s="1">
        <v>30187</v>
      </c>
    </row>
    <row r="1390" spans="1:16" ht="15.75" hidden="1" outlineLevel="1" thickBot="1">
      <c r="A1390" s="7" t="s">
        <v>1302</v>
      </c>
      <c r="B1390" s="5">
        <v>49</v>
      </c>
      <c r="C1390" s="9"/>
      <c r="D1390" s="8">
        <f t="shared" si="44"/>
        <v>0</v>
      </c>
      <c r="P1390" s="1">
        <v>30188</v>
      </c>
    </row>
    <row r="1391" spans="1:16" ht="15.75" hidden="1" outlineLevel="1" thickBot="1">
      <c r="A1391" s="7" t="s">
        <v>1303</v>
      </c>
      <c r="B1391" s="5">
        <v>49</v>
      </c>
      <c r="C1391" s="9"/>
      <c r="D1391" s="8">
        <f t="shared" si="44"/>
        <v>0</v>
      </c>
      <c r="P1391" s="1">
        <v>28632</v>
      </c>
    </row>
    <row r="1392" spans="1:16" ht="15.75" hidden="1" outlineLevel="1" thickBot="1">
      <c r="A1392" s="7" t="s">
        <v>1304</v>
      </c>
      <c r="B1392" s="5">
        <v>49</v>
      </c>
      <c r="C1392" s="9"/>
      <c r="D1392" s="8">
        <f t="shared" si="44"/>
        <v>0</v>
      </c>
      <c r="P1392" s="1">
        <v>28633</v>
      </c>
    </row>
    <row r="1393" spans="1:16" ht="15.75" hidden="1" outlineLevel="1" thickBot="1">
      <c r="A1393" s="7" t="s">
        <v>1305</v>
      </c>
      <c r="B1393" s="5">
        <v>58.4</v>
      </c>
      <c r="C1393" s="9"/>
      <c r="D1393" s="8">
        <f t="shared" si="44"/>
        <v>0</v>
      </c>
      <c r="P1393" s="1">
        <v>36553</v>
      </c>
    </row>
    <row r="1394" spans="1:16" ht="15.75" hidden="1" outlineLevel="1" thickBot="1">
      <c r="A1394" s="7" t="s">
        <v>1306</v>
      </c>
      <c r="B1394" s="5">
        <v>58.4</v>
      </c>
      <c r="C1394" s="9"/>
      <c r="D1394" s="8">
        <f t="shared" si="44"/>
        <v>0</v>
      </c>
      <c r="P1394" s="1">
        <v>36554</v>
      </c>
    </row>
    <row r="1395" spans="1:16" ht="15.75" hidden="1" outlineLevel="1" thickBot="1">
      <c r="A1395" s="7" t="s">
        <v>1307</v>
      </c>
      <c r="B1395" s="5">
        <v>58.4</v>
      </c>
      <c r="C1395" s="9"/>
      <c r="D1395" s="8">
        <f t="shared" si="44"/>
        <v>0</v>
      </c>
      <c r="P1395" s="1">
        <v>36556</v>
      </c>
    </row>
    <row r="1396" spans="1:16" ht="15.75" hidden="1" outlineLevel="1" thickBot="1">
      <c r="A1396" s="7" t="s">
        <v>1308</v>
      </c>
      <c r="B1396" s="5">
        <v>327.6</v>
      </c>
      <c r="C1396" s="9"/>
      <c r="D1396" s="8">
        <f t="shared" si="44"/>
        <v>0</v>
      </c>
      <c r="P1396" s="1">
        <v>2847</v>
      </c>
    </row>
    <row r="1397" spans="1:16" ht="15.75" hidden="1" outlineLevel="1" thickBot="1">
      <c r="A1397" s="7" t="s">
        <v>1309</v>
      </c>
      <c r="B1397" s="5">
        <v>141.3</v>
      </c>
      <c r="C1397" s="9"/>
      <c r="D1397" s="8">
        <f t="shared" si="44"/>
        <v>0</v>
      </c>
      <c r="P1397" s="1">
        <v>29253</v>
      </c>
    </row>
    <row r="1398" spans="1:16" ht="15.75" hidden="1" outlineLevel="1" thickBot="1">
      <c r="A1398" s="7" t="s">
        <v>1310</v>
      </c>
      <c r="B1398" s="5">
        <v>79</v>
      </c>
      <c r="C1398" s="9"/>
      <c r="D1398" s="8">
        <f t="shared" si="44"/>
        <v>0</v>
      </c>
      <c r="P1398" s="1">
        <v>30192</v>
      </c>
    </row>
    <row r="1399" spans="1:16" ht="15.75" hidden="1" outlineLevel="1" thickBot="1">
      <c r="A1399" s="7" t="s">
        <v>1311</v>
      </c>
      <c r="B1399" s="5">
        <v>89</v>
      </c>
      <c r="C1399" s="9"/>
      <c r="D1399" s="8">
        <f t="shared" si="44"/>
        <v>0</v>
      </c>
      <c r="P1399" s="1">
        <v>30191</v>
      </c>
    </row>
    <row r="1400" spans="1:16" ht="15.75" hidden="1" outlineLevel="1" thickBot="1">
      <c r="A1400" s="7" t="s">
        <v>1312</v>
      </c>
      <c r="B1400" s="5">
        <v>79</v>
      </c>
      <c r="C1400" s="9"/>
      <c r="D1400" s="8">
        <f t="shared" si="44"/>
        <v>0</v>
      </c>
      <c r="P1400" s="1">
        <v>30194</v>
      </c>
    </row>
    <row r="1401" spans="1:16" ht="15.75" hidden="1" outlineLevel="1" thickBot="1">
      <c r="A1401" s="7" t="s">
        <v>1313</v>
      </c>
      <c r="B1401" s="5">
        <v>89</v>
      </c>
      <c r="C1401" s="9"/>
      <c r="D1401" s="8">
        <f t="shared" si="44"/>
        <v>0</v>
      </c>
      <c r="P1401" s="1">
        <v>30193</v>
      </c>
    </row>
    <row r="1402" spans="1:16" ht="15.75" hidden="1" outlineLevel="1" thickBot="1">
      <c r="A1402" s="7" t="s">
        <v>1314</v>
      </c>
      <c r="B1402" s="5">
        <v>546</v>
      </c>
      <c r="C1402" s="9"/>
      <c r="D1402" s="8">
        <f t="shared" si="44"/>
        <v>0</v>
      </c>
      <c r="P1402" s="1">
        <v>28162</v>
      </c>
    </row>
    <row r="1403" spans="1:16" ht="15.75" hidden="1" outlineLevel="1" thickBot="1">
      <c r="A1403" s="7" t="s">
        <v>1315</v>
      </c>
      <c r="B1403" s="5">
        <v>431</v>
      </c>
      <c r="C1403" s="9"/>
      <c r="D1403" s="8">
        <f t="shared" si="44"/>
        <v>0</v>
      </c>
      <c r="P1403" s="1">
        <v>34349</v>
      </c>
    </row>
    <row r="1404" spans="1:16" ht="15.75" hidden="1" outlineLevel="1" thickBot="1">
      <c r="A1404" s="7" t="s">
        <v>1316</v>
      </c>
      <c r="B1404" s="5">
        <v>431</v>
      </c>
      <c r="C1404" s="9"/>
      <c r="D1404" s="8">
        <f t="shared" si="44"/>
        <v>0</v>
      </c>
      <c r="P1404" s="1">
        <v>34108</v>
      </c>
    </row>
    <row r="1405" spans="1:16" ht="15.75" hidden="1" outlineLevel="1" thickBot="1">
      <c r="A1405" s="7" t="s">
        <v>1317</v>
      </c>
      <c r="B1405" s="5">
        <v>234.8</v>
      </c>
      <c r="C1405" s="9"/>
      <c r="D1405" s="8">
        <f t="shared" si="44"/>
        <v>0</v>
      </c>
      <c r="P1405" s="1">
        <v>32766</v>
      </c>
    </row>
    <row r="1406" spans="1:16" ht="15.75" hidden="1" outlineLevel="1" thickBot="1">
      <c r="A1406" s="7" t="s">
        <v>1318</v>
      </c>
      <c r="B1406" s="5">
        <v>234.8</v>
      </c>
      <c r="C1406" s="9"/>
      <c r="D1406" s="8">
        <f t="shared" si="44"/>
        <v>0</v>
      </c>
      <c r="P1406" s="1">
        <v>32765</v>
      </c>
    </row>
    <row r="1407" spans="1:16" ht="15.75" hidden="1" outlineLevel="1" thickBot="1">
      <c r="A1407" s="7" t="s">
        <v>1319</v>
      </c>
      <c r="B1407" s="5">
        <v>234.8</v>
      </c>
      <c r="C1407" s="9"/>
      <c r="D1407" s="8">
        <f t="shared" si="44"/>
        <v>0</v>
      </c>
      <c r="P1407" s="1">
        <v>31116</v>
      </c>
    </row>
    <row r="1408" spans="1:16" ht="15.75" hidden="1" outlineLevel="1" thickBot="1">
      <c r="A1408" s="7" t="s">
        <v>1320</v>
      </c>
      <c r="B1408" s="5">
        <v>234.8</v>
      </c>
      <c r="C1408" s="9"/>
      <c r="D1408" s="8">
        <f t="shared" si="44"/>
        <v>0</v>
      </c>
      <c r="P1408" s="1">
        <v>37306</v>
      </c>
    </row>
    <row r="1409" spans="1:16" ht="15.75" hidden="1" outlineLevel="1" thickBot="1">
      <c r="A1409" s="7" t="s">
        <v>1321</v>
      </c>
      <c r="B1409" s="5">
        <v>234.8</v>
      </c>
      <c r="C1409" s="9"/>
      <c r="D1409" s="8">
        <f t="shared" si="44"/>
        <v>0</v>
      </c>
      <c r="P1409" s="1">
        <v>33129</v>
      </c>
    </row>
    <row r="1410" spans="1:16" ht="15.75" hidden="1" outlineLevel="1" thickBot="1">
      <c r="A1410" s="7" t="s">
        <v>1322</v>
      </c>
      <c r="B1410" s="5">
        <v>234.8</v>
      </c>
      <c r="C1410" s="9"/>
      <c r="D1410" s="8">
        <f t="shared" si="44"/>
        <v>0</v>
      </c>
      <c r="P1410" s="1">
        <v>32767</v>
      </c>
    </row>
    <row r="1411" spans="1:16" ht="15.75" hidden="1" outlineLevel="1" thickBot="1">
      <c r="A1411" s="7" t="s">
        <v>1323</v>
      </c>
      <c r="B1411" s="5">
        <v>234.8</v>
      </c>
      <c r="C1411" s="9"/>
      <c r="D1411" s="8">
        <f t="shared" si="44"/>
        <v>0</v>
      </c>
      <c r="P1411" s="1">
        <v>31117</v>
      </c>
    </row>
    <row r="1412" spans="1:16" ht="15.75" hidden="1" outlineLevel="1" thickBot="1">
      <c r="A1412" s="7" t="s">
        <v>1324</v>
      </c>
      <c r="B1412" s="5">
        <v>345</v>
      </c>
      <c r="C1412" s="9"/>
      <c r="D1412" s="8">
        <f t="shared" si="44"/>
        <v>0</v>
      </c>
      <c r="P1412" s="1">
        <v>200</v>
      </c>
    </row>
    <row r="1413" spans="1:16" ht="15.75" hidden="1" outlineLevel="1" thickBot="1">
      <c r="A1413" s="7" t="s">
        <v>1325</v>
      </c>
      <c r="B1413" s="5">
        <v>150</v>
      </c>
      <c r="C1413" s="9"/>
      <c r="D1413" s="8">
        <f t="shared" si="44"/>
        <v>0</v>
      </c>
      <c r="P1413" s="1">
        <v>36854</v>
      </c>
    </row>
    <row r="1414" spans="1:16" ht="15.75" hidden="1" outlineLevel="1" thickBot="1">
      <c r="A1414" s="7" t="s">
        <v>1326</v>
      </c>
      <c r="B1414" s="5">
        <v>273.9</v>
      </c>
      <c r="C1414" s="9"/>
      <c r="D1414" s="8">
        <f t="shared" si="44"/>
        <v>0</v>
      </c>
      <c r="P1414" s="1">
        <v>3030</v>
      </c>
    </row>
    <row r="1415" spans="1:16" ht="15.75" hidden="1" outlineLevel="1" thickBot="1">
      <c r="A1415" s="7" t="s">
        <v>1327</v>
      </c>
      <c r="B1415" s="5">
        <v>260.7</v>
      </c>
      <c r="C1415" s="9"/>
      <c r="D1415" s="8">
        <f aca="true" t="shared" si="45" ref="D1415:D1478">B1415*C1415</f>
        <v>0</v>
      </c>
      <c r="P1415" s="1">
        <v>1969</v>
      </c>
    </row>
    <row r="1416" spans="1:16" ht="15.75" hidden="1" outlineLevel="1" thickBot="1">
      <c r="A1416" s="7" t="s">
        <v>1328</v>
      </c>
      <c r="B1416" s="5">
        <v>197.2</v>
      </c>
      <c r="C1416" s="9"/>
      <c r="D1416" s="8">
        <f t="shared" si="45"/>
        <v>0</v>
      </c>
      <c r="P1416" s="1">
        <v>36484</v>
      </c>
    </row>
    <row r="1417" spans="1:16" ht="15.75" hidden="1" outlineLevel="1" thickBot="1">
      <c r="A1417" s="7" t="s">
        <v>1329</v>
      </c>
      <c r="B1417" s="5">
        <v>197.2</v>
      </c>
      <c r="C1417" s="9"/>
      <c r="D1417" s="8">
        <f t="shared" si="45"/>
        <v>0</v>
      </c>
      <c r="P1417" s="1">
        <v>36481</v>
      </c>
    </row>
    <row r="1418" spans="1:16" ht="15.75" hidden="1" outlineLevel="1" thickBot="1">
      <c r="A1418" s="7" t="s">
        <v>1330</v>
      </c>
      <c r="B1418" s="5">
        <v>197.2</v>
      </c>
      <c r="C1418" s="9"/>
      <c r="D1418" s="8">
        <f t="shared" si="45"/>
        <v>0</v>
      </c>
      <c r="P1418" s="1">
        <v>36482</v>
      </c>
    </row>
    <row r="1419" spans="1:16" ht="15.75" hidden="1" outlineLevel="1" thickBot="1">
      <c r="A1419" s="7" t="s">
        <v>1331</v>
      </c>
      <c r="B1419" s="5">
        <v>197.2</v>
      </c>
      <c r="C1419" s="9"/>
      <c r="D1419" s="8">
        <f t="shared" si="45"/>
        <v>0</v>
      </c>
      <c r="P1419" s="1">
        <v>36483</v>
      </c>
    </row>
    <row r="1420" spans="1:16" ht="15.75" hidden="1" outlineLevel="1" thickBot="1">
      <c r="A1420" s="7" t="s">
        <v>1332</v>
      </c>
      <c r="B1420" s="5">
        <v>109.3</v>
      </c>
      <c r="C1420" s="9"/>
      <c r="D1420" s="8">
        <f t="shared" si="45"/>
        <v>0</v>
      </c>
      <c r="P1420" s="1">
        <v>10941</v>
      </c>
    </row>
    <row r="1421" spans="1:16" ht="15.75" hidden="1" outlineLevel="1" thickBot="1">
      <c r="A1421" s="7" t="s">
        <v>1333</v>
      </c>
      <c r="B1421" s="5">
        <v>109.3</v>
      </c>
      <c r="C1421" s="9"/>
      <c r="D1421" s="8">
        <f t="shared" si="45"/>
        <v>0</v>
      </c>
      <c r="P1421" s="1">
        <v>2547</v>
      </c>
    </row>
    <row r="1422" spans="1:16" ht="15.75" hidden="1" outlineLevel="1" thickBot="1">
      <c r="A1422" s="7" t="s">
        <v>1334</v>
      </c>
      <c r="B1422" s="5">
        <v>109.3</v>
      </c>
      <c r="C1422" s="9"/>
      <c r="D1422" s="8">
        <f t="shared" si="45"/>
        <v>0</v>
      </c>
      <c r="P1422" s="1">
        <v>2343</v>
      </c>
    </row>
    <row r="1423" spans="1:16" ht="15.75" hidden="1" outlineLevel="1" thickBot="1">
      <c r="A1423" s="7" t="s">
        <v>1335</v>
      </c>
      <c r="B1423" s="5">
        <v>109.3</v>
      </c>
      <c r="C1423" s="9"/>
      <c r="D1423" s="8">
        <f t="shared" si="45"/>
        <v>0</v>
      </c>
      <c r="P1423" s="1">
        <v>33951</v>
      </c>
    </row>
    <row r="1424" spans="1:16" ht="15.75" hidden="1" outlineLevel="1" thickBot="1">
      <c r="A1424" s="7" t="s">
        <v>1336</v>
      </c>
      <c r="B1424" s="5">
        <v>109.3</v>
      </c>
      <c r="C1424" s="9"/>
      <c r="D1424" s="8">
        <f t="shared" si="45"/>
        <v>0</v>
      </c>
      <c r="P1424" s="1">
        <v>10946</v>
      </c>
    </row>
    <row r="1425" spans="1:16" ht="15.75" hidden="1" outlineLevel="1" thickBot="1">
      <c r="A1425" s="7" t="s">
        <v>1337</v>
      </c>
      <c r="B1425" s="5">
        <v>62</v>
      </c>
      <c r="C1425" s="9"/>
      <c r="D1425" s="8">
        <f t="shared" si="45"/>
        <v>0</v>
      </c>
      <c r="P1425" s="1">
        <v>34669</v>
      </c>
    </row>
    <row r="1426" spans="1:16" ht="15.75" hidden="1" outlineLevel="1" thickBot="1">
      <c r="A1426" s="7" t="s">
        <v>1338</v>
      </c>
      <c r="B1426" s="5">
        <v>62</v>
      </c>
      <c r="C1426" s="9"/>
      <c r="D1426" s="8">
        <f t="shared" si="45"/>
        <v>0</v>
      </c>
      <c r="P1426" s="1">
        <v>38005</v>
      </c>
    </row>
    <row r="1427" spans="1:16" ht="15.75" hidden="1" outlineLevel="1" thickBot="1">
      <c r="A1427" s="7" t="s">
        <v>1339</v>
      </c>
      <c r="B1427" s="5">
        <v>62</v>
      </c>
      <c r="C1427" s="9"/>
      <c r="D1427" s="8">
        <f t="shared" si="45"/>
        <v>0</v>
      </c>
      <c r="P1427" s="1">
        <v>38057</v>
      </c>
    </row>
    <row r="1428" spans="1:16" ht="15.75" hidden="1" outlineLevel="1" thickBot="1">
      <c r="A1428" s="7" t="s">
        <v>1340</v>
      </c>
      <c r="B1428" s="5">
        <v>62</v>
      </c>
      <c r="C1428" s="9"/>
      <c r="D1428" s="8">
        <f t="shared" si="45"/>
        <v>0</v>
      </c>
      <c r="P1428" s="1">
        <v>1514</v>
      </c>
    </row>
    <row r="1429" spans="1:16" ht="15.75" hidden="1" outlineLevel="1" thickBot="1">
      <c r="A1429" s="7" t="s">
        <v>1341</v>
      </c>
      <c r="B1429" s="5">
        <v>62</v>
      </c>
      <c r="C1429" s="9"/>
      <c r="D1429" s="8">
        <f t="shared" si="45"/>
        <v>0</v>
      </c>
      <c r="P1429" s="1">
        <v>36887</v>
      </c>
    </row>
    <row r="1430" spans="1:16" ht="15.75" hidden="1" outlineLevel="1" thickBot="1">
      <c r="A1430" s="7" t="s">
        <v>1342</v>
      </c>
      <c r="B1430" s="5">
        <v>62</v>
      </c>
      <c r="C1430" s="9"/>
      <c r="D1430" s="8">
        <f t="shared" si="45"/>
        <v>0</v>
      </c>
      <c r="P1430" s="1">
        <v>1516</v>
      </c>
    </row>
    <row r="1431" spans="1:16" ht="15.75" hidden="1" outlineLevel="1" thickBot="1">
      <c r="A1431" s="7" t="s">
        <v>1343</v>
      </c>
      <c r="B1431" s="5">
        <v>62</v>
      </c>
      <c r="C1431" s="9"/>
      <c r="D1431" s="8">
        <f t="shared" si="45"/>
        <v>0</v>
      </c>
      <c r="P1431" s="1">
        <v>1517</v>
      </c>
    </row>
    <row r="1432" spans="1:16" ht="15.75" hidden="1" outlineLevel="1" thickBot="1">
      <c r="A1432" s="7" t="s">
        <v>1344</v>
      </c>
      <c r="B1432" s="5">
        <v>62</v>
      </c>
      <c r="C1432" s="9"/>
      <c r="D1432" s="8">
        <f t="shared" si="45"/>
        <v>0</v>
      </c>
      <c r="P1432" s="1">
        <v>1513</v>
      </c>
    </row>
    <row r="1433" spans="1:16" ht="15.75" hidden="1" outlineLevel="1" thickBot="1">
      <c r="A1433" s="7" t="s">
        <v>1345</v>
      </c>
      <c r="B1433" s="5">
        <v>62</v>
      </c>
      <c r="C1433" s="9"/>
      <c r="D1433" s="8">
        <f t="shared" si="45"/>
        <v>0</v>
      </c>
      <c r="P1433" s="1">
        <v>36446</v>
      </c>
    </row>
    <row r="1434" spans="1:16" ht="15.75" hidden="1" outlineLevel="1" thickBot="1">
      <c r="A1434" s="7" t="s">
        <v>1346</v>
      </c>
      <c r="B1434" s="5">
        <v>62</v>
      </c>
      <c r="C1434" s="9"/>
      <c r="D1434" s="8">
        <f t="shared" si="45"/>
        <v>0</v>
      </c>
      <c r="P1434" s="1">
        <v>34501</v>
      </c>
    </row>
    <row r="1435" spans="1:16" ht="15.75" hidden="1" outlineLevel="1" thickBot="1">
      <c r="A1435" s="7" t="s">
        <v>1347</v>
      </c>
      <c r="B1435" s="5">
        <v>62</v>
      </c>
      <c r="C1435" s="9"/>
      <c r="D1435" s="8">
        <f t="shared" si="45"/>
        <v>0</v>
      </c>
      <c r="P1435" s="1">
        <v>1515</v>
      </c>
    </row>
    <row r="1436" spans="1:16" ht="15.75" hidden="1" outlineLevel="1" thickBot="1">
      <c r="A1436" s="7" t="s">
        <v>0</v>
      </c>
      <c r="B1436" s="5">
        <v>62</v>
      </c>
      <c r="C1436" s="9"/>
      <c r="D1436" s="8">
        <f t="shared" si="45"/>
        <v>0</v>
      </c>
      <c r="P1436" s="1">
        <v>36318</v>
      </c>
    </row>
    <row r="1437" spans="1:16" ht="15.75" hidden="1" outlineLevel="1" thickBot="1">
      <c r="A1437" s="7" t="s">
        <v>1</v>
      </c>
      <c r="B1437" s="5">
        <v>62</v>
      </c>
      <c r="C1437" s="9"/>
      <c r="D1437" s="8">
        <f t="shared" si="45"/>
        <v>0</v>
      </c>
      <c r="P1437" s="1">
        <v>38006</v>
      </c>
    </row>
    <row r="1438" spans="1:16" ht="15.75" hidden="1" outlineLevel="1" thickBot="1">
      <c r="A1438" s="7" t="s">
        <v>2</v>
      </c>
      <c r="B1438" s="5">
        <v>174.5</v>
      </c>
      <c r="C1438" s="9"/>
      <c r="D1438" s="8">
        <f t="shared" si="45"/>
        <v>0</v>
      </c>
      <c r="P1438" s="1">
        <v>37933</v>
      </c>
    </row>
    <row r="1439" spans="1:16" ht="15.75" hidden="1" outlineLevel="1" thickBot="1">
      <c r="A1439" s="7" t="s">
        <v>3</v>
      </c>
      <c r="B1439" s="5">
        <v>79.9</v>
      </c>
      <c r="C1439" s="9"/>
      <c r="D1439" s="8">
        <f t="shared" si="45"/>
        <v>0</v>
      </c>
      <c r="P1439" s="1">
        <v>37643</v>
      </c>
    </row>
    <row r="1440" spans="1:16" ht="15.75" hidden="1" outlineLevel="1" thickBot="1">
      <c r="A1440" s="7" t="s">
        <v>4</v>
      </c>
      <c r="B1440" s="5">
        <v>79.9</v>
      </c>
      <c r="C1440" s="9"/>
      <c r="D1440" s="8">
        <f t="shared" si="45"/>
        <v>0</v>
      </c>
      <c r="P1440" s="1">
        <v>37645</v>
      </c>
    </row>
    <row r="1441" spans="1:16" ht="15.75" hidden="1" outlineLevel="1" thickBot="1">
      <c r="A1441" s="7" t="s">
        <v>5</v>
      </c>
      <c r="B1441" s="5">
        <v>79.9</v>
      </c>
      <c r="C1441" s="9"/>
      <c r="D1441" s="8">
        <f t="shared" si="45"/>
        <v>0</v>
      </c>
      <c r="P1441" s="1">
        <v>27033</v>
      </c>
    </row>
    <row r="1442" spans="1:16" ht="15.75" hidden="1" outlineLevel="1" thickBot="1">
      <c r="A1442" s="7" t="s">
        <v>6</v>
      </c>
      <c r="B1442" s="5">
        <v>79.9</v>
      </c>
      <c r="C1442" s="9"/>
      <c r="D1442" s="8">
        <f t="shared" si="45"/>
        <v>0</v>
      </c>
      <c r="P1442" s="1">
        <v>26874</v>
      </c>
    </row>
    <row r="1443" spans="1:16" ht="15.75" hidden="1" outlineLevel="1" thickBot="1">
      <c r="A1443" s="7" t="s">
        <v>7</v>
      </c>
      <c r="B1443" s="5">
        <v>79.9</v>
      </c>
      <c r="C1443" s="9"/>
      <c r="D1443" s="8">
        <f t="shared" si="45"/>
        <v>0</v>
      </c>
      <c r="P1443" s="1">
        <v>26875</v>
      </c>
    </row>
    <row r="1444" spans="1:16" ht="15.75" hidden="1" outlineLevel="1" thickBot="1">
      <c r="A1444" s="7" t="s">
        <v>8</v>
      </c>
      <c r="B1444" s="5">
        <v>79.9</v>
      </c>
      <c r="C1444" s="9"/>
      <c r="D1444" s="8">
        <f t="shared" si="45"/>
        <v>0</v>
      </c>
      <c r="P1444" s="1">
        <v>26876</v>
      </c>
    </row>
    <row r="1445" spans="1:16" ht="15.75" hidden="1" outlineLevel="1" thickBot="1">
      <c r="A1445" s="7" t="s">
        <v>9</v>
      </c>
      <c r="B1445" s="5">
        <v>79.9</v>
      </c>
      <c r="C1445" s="9"/>
      <c r="D1445" s="8">
        <f t="shared" si="45"/>
        <v>0</v>
      </c>
      <c r="P1445" s="1">
        <v>27010</v>
      </c>
    </row>
    <row r="1446" spans="1:16" ht="15.75" hidden="1" outlineLevel="1" thickBot="1">
      <c r="A1446" s="7" t="s">
        <v>10</v>
      </c>
      <c r="B1446" s="5">
        <v>79.9</v>
      </c>
      <c r="C1446" s="9"/>
      <c r="D1446" s="8">
        <f t="shared" si="45"/>
        <v>0</v>
      </c>
      <c r="P1446" s="1">
        <v>34063</v>
      </c>
    </row>
    <row r="1447" spans="1:16" ht="15.75" hidden="1" outlineLevel="1" thickBot="1">
      <c r="A1447" s="7" t="s">
        <v>11</v>
      </c>
      <c r="B1447" s="5">
        <v>85</v>
      </c>
      <c r="C1447" s="9"/>
      <c r="D1447" s="8">
        <f t="shared" si="45"/>
        <v>0</v>
      </c>
      <c r="P1447" s="1">
        <v>997</v>
      </c>
    </row>
    <row r="1448" spans="1:16" ht="15.75" hidden="1" outlineLevel="1" thickBot="1">
      <c r="A1448" s="7" t="s">
        <v>12</v>
      </c>
      <c r="B1448" s="5">
        <v>75</v>
      </c>
      <c r="C1448" s="9"/>
      <c r="D1448" s="8">
        <f t="shared" si="45"/>
        <v>0</v>
      </c>
      <c r="P1448" s="1">
        <v>34160</v>
      </c>
    </row>
    <row r="1449" spans="1:16" ht="15.75" hidden="1" outlineLevel="1" thickBot="1">
      <c r="A1449" s="7" t="s">
        <v>13</v>
      </c>
      <c r="B1449" s="5">
        <v>75</v>
      </c>
      <c r="C1449" s="9"/>
      <c r="D1449" s="8">
        <f t="shared" si="45"/>
        <v>0</v>
      </c>
      <c r="P1449" s="1">
        <v>951</v>
      </c>
    </row>
    <row r="1450" spans="1:16" ht="15.75" hidden="1" outlineLevel="1" thickBot="1">
      <c r="A1450" s="7" t="s">
        <v>14</v>
      </c>
      <c r="B1450" s="5">
        <v>75</v>
      </c>
      <c r="C1450" s="9"/>
      <c r="D1450" s="8">
        <f t="shared" si="45"/>
        <v>0</v>
      </c>
      <c r="P1450" s="1">
        <v>34948</v>
      </c>
    </row>
    <row r="1451" spans="1:16" ht="15.75" hidden="1" outlineLevel="1" thickBot="1">
      <c r="A1451" s="7" t="s">
        <v>15</v>
      </c>
      <c r="B1451" s="5">
        <v>75</v>
      </c>
      <c r="C1451" s="9"/>
      <c r="D1451" s="8">
        <f t="shared" si="45"/>
        <v>0</v>
      </c>
      <c r="P1451" s="1">
        <v>2562</v>
      </c>
    </row>
    <row r="1452" spans="1:16" ht="15.75" hidden="1" outlineLevel="1" thickBot="1">
      <c r="A1452" s="7" t="s">
        <v>16</v>
      </c>
      <c r="B1452" s="5">
        <v>99</v>
      </c>
      <c r="C1452" s="9"/>
      <c r="D1452" s="8">
        <f t="shared" si="45"/>
        <v>0</v>
      </c>
      <c r="P1452" s="1">
        <v>627</v>
      </c>
    </row>
    <row r="1453" spans="1:16" ht="15.75" hidden="1" outlineLevel="1" thickBot="1">
      <c r="A1453" s="7" t="s">
        <v>17</v>
      </c>
      <c r="B1453" s="5">
        <v>99</v>
      </c>
      <c r="C1453" s="9"/>
      <c r="D1453" s="8">
        <f t="shared" si="45"/>
        <v>0</v>
      </c>
      <c r="P1453" s="1">
        <v>399</v>
      </c>
    </row>
    <row r="1454" spans="1:16" ht="15.75" hidden="1" outlineLevel="1" thickBot="1">
      <c r="A1454" s="7" t="s">
        <v>18</v>
      </c>
      <c r="B1454" s="5">
        <v>242.6</v>
      </c>
      <c r="C1454" s="9"/>
      <c r="D1454" s="8">
        <f t="shared" si="45"/>
        <v>0</v>
      </c>
      <c r="P1454" s="1">
        <v>30358</v>
      </c>
    </row>
    <row r="1455" spans="1:16" ht="15.75" hidden="1" outlineLevel="1" thickBot="1">
      <c r="A1455" s="7" t="s">
        <v>19</v>
      </c>
      <c r="B1455" s="5">
        <v>133.4</v>
      </c>
      <c r="C1455" s="9"/>
      <c r="D1455" s="8">
        <f t="shared" si="45"/>
        <v>0</v>
      </c>
      <c r="P1455" s="1">
        <v>30359</v>
      </c>
    </row>
    <row r="1456" spans="1:16" ht="15.75" hidden="1" outlineLevel="1" thickBot="1">
      <c r="A1456" s="7" t="s">
        <v>20</v>
      </c>
      <c r="B1456" s="5">
        <v>242.6</v>
      </c>
      <c r="C1456" s="9"/>
      <c r="D1456" s="8">
        <f t="shared" si="45"/>
        <v>0</v>
      </c>
      <c r="P1456" s="1">
        <v>319</v>
      </c>
    </row>
    <row r="1457" spans="1:16" ht="15.75" hidden="1" outlineLevel="1" thickBot="1">
      <c r="A1457" s="7" t="s">
        <v>21</v>
      </c>
      <c r="B1457" s="5">
        <v>133.4</v>
      </c>
      <c r="C1457" s="9"/>
      <c r="D1457" s="8">
        <f t="shared" si="45"/>
        <v>0</v>
      </c>
      <c r="P1457" s="1">
        <v>1895</v>
      </c>
    </row>
    <row r="1458" spans="1:16" ht="15.75" hidden="1" outlineLevel="1" thickBot="1">
      <c r="A1458" s="7" t="s">
        <v>22</v>
      </c>
      <c r="B1458" s="5">
        <v>133.4</v>
      </c>
      <c r="C1458" s="9"/>
      <c r="D1458" s="8">
        <f t="shared" si="45"/>
        <v>0</v>
      </c>
      <c r="P1458" s="1">
        <v>37493</v>
      </c>
    </row>
    <row r="1459" spans="1:16" ht="15.75" hidden="1" outlineLevel="1" thickBot="1">
      <c r="A1459" s="7" t="s">
        <v>23</v>
      </c>
      <c r="B1459" s="5">
        <v>107.7</v>
      </c>
      <c r="C1459" s="9"/>
      <c r="D1459" s="8">
        <f t="shared" si="45"/>
        <v>0</v>
      </c>
      <c r="P1459" s="1">
        <v>36557</v>
      </c>
    </row>
    <row r="1460" spans="1:16" ht="15.75" hidden="1" outlineLevel="1" thickBot="1">
      <c r="A1460" s="7" t="s">
        <v>24</v>
      </c>
      <c r="B1460" s="5">
        <v>107.7</v>
      </c>
      <c r="C1460" s="9"/>
      <c r="D1460" s="8">
        <f t="shared" si="45"/>
        <v>0</v>
      </c>
      <c r="P1460" s="1">
        <v>36561</v>
      </c>
    </row>
    <row r="1461" spans="1:16" ht="15.75" hidden="1" outlineLevel="1" thickBot="1">
      <c r="A1461" s="7" t="s">
        <v>25</v>
      </c>
      <c r="B1461" s="5">
        <v>107.7</v>
      </c>
      <c r="C1461" s="9"/>
      <c r="D1461" s="8">
        <f t="shared" si="45"/>
        <v>0</v>
      </c>
      <c r="P1461" s="1">
        <v>36560</v>
      </c>
    </row>
    <row r="1462" spans="1:16" ht="15.75" hidden="1" outlineLevel="1" thickBot="1">
      <c r="A1462" s="7" t="s">
        <v>26</v>
      </c>
      <c r="B1462" s="5">
        <v>107.7</v>
      </c>
      <c r="C1462" s="9"/>
      <c r="D1462" s="8">
        <f t="shared" si="45"/>
        <v>0</v>
      </c>
      <c r="P1462" s="1">
        <v>36559</v>
      </c>
    </row>
    <row r="1463" spans="1:16" ht="15.75" hidden="1" outlineLevel="1" thickBot="1">
      <c r="A1463" s="7" t="s">
        <v>27</v>
      </c>
      <c r="B1463" s="5">
        <v>345</v>
      </c>
      <c r="C1463" s="9"/>
      <c r="D1463" s="8">
        <f t="shared" si="45"/>
        <v>0</v>
      </c>
      <c r="P1463" s="1">
        <v>25627</v>
      </c>
    </row>
    <row r="1464" spans="1:16" ht="15.75" hidden="1" outlineLevel="1" thickBot="1">
      <c r="A1464" s="7" t="s">
        <v>28</v>
      </c>
      <c r="B1464" s="5">
        <v>345</v>
      </c>
      <c r="C1464" s="9"/>
      <c r="D1464" s="8">
        <f t="shared" si="45"/>
        <v>0</v>
      </c>
      <c r="P1464" s="1">
        <v>33521</v>
      </c>
    </row>
    <row r="1465" spans="1:16" ht="15.75" hidden="1" outlineLevel="1" thickBot="1">
      <c r="A1465" s="7" t="s">
        <v>29</v>
      </c>
      <c r="B1465" s="5">
        <v>345</v>
      </c>
      <c r="C1465" s="9"/>
      <c r="D1465" s="8">
        <f t="shared" si="45"/>
        <v>0</v>
      </c>
      <c r="P1465" s="1">
        <v>25626</v>
      </c>
    </row>
    <row r="1466" spans="1:16" ht="15.75" hidden="1" outlineLevel="1" thickBot="1">
      <c r="A1466" s="7" t="s">
        <v>30</v>
      </c>
      <c r="B1466" s="5">
        <v>168</v>
      </c>
      <c r="C1466" s="9"/>
      <c r="D1466" s="8">
        <f t="shared" si="45"/>
        <v>0</v>
      </c>
      <c r="P1466" s="1">
        <v>26983</v>
      </c>
    </row>
    <row r="1467" spans="1:16" ht="15.75" hidden="1" outlineLevel="1" thickBot="1">
      <c r="A1467" s="7" t="s">
        <v>31</v>
      </c>
      <c r="B1467" s="5">
        <v>89</v>
      </c>
      <c r="C1467" s="9"/>
      <c r="D1467" s="8">
        <f t="shared" si="45"/>
        <v>0</v>
      </c>
      <c r="P1467" s="1">
        <v>28576</v>
      </c>
    </row>
    <row r="1468" spans="1:16" ht="15.75" hidden="1" outlineLevel="1" thickBot="1">
      <c r="A1468" s="7" t="s">
        <v>32</v>
      </c>
      <c r="B1468" s="5">
        <v>207</v>
      </c>
      <c r="C1468" s="9"/>
      <c r="D1468" s="8">
        <f t="shared" si="45"/>
        <v>0</v>
      </c>
      <c r="P1468" s="1">
        <v>30794</v>
      </c>
    </row>
    <row r="1469" spans="1:16" ht="15.75" hidden="1" outlineLevel="1" thickBot="1">
      <c r="A1469" s="7" t="s">
        <v>33</v>
      </c>
      <c r="B1469" s="5">
        <v>450</v>
      </c>
      <c r="C1469" s="9"/>
      <c r="D1469" s="8">
        <f t="shared" si="45"/>
        <v>0</v>
      </c>
      <c r="P1469" s="1">
        <v>595</v>
      </c>
    </row>
    <row r="1470" spans="1:16" ht="15.75" hidden="1" outlineLevel="1" thickBot="1">
      <c r="A1470" s="7" t="s">
        <v>34</v>
      </c>
      <c r="B1470" s="5">
        <v>450</v>
      </c>
      <c r="C1470" s="9"/>
      <c r="D1470" s="8">
        <f t="shared" si="45"/>
        <v>0</v>
      </c>
      <c r="P1470" s="1">
        <v>21208</v>
      </c>
    </row>
    <row r="1471" spans="1:16" ht="15.75" hidden="1" outlineLevel="1" thickBot="1">
      <c r="A1471" s="7" t="s">
        <v>35</v>
      </c>
      <c r="B1471" s="5">
        <v>450</v>
      </c>
      <c r="C1471" s="9"/>
      <c r="D1471" s="8">
        <f t="shared" si="45"/>
        <v>0</v>
      </c>
      <c r="P1471" s="1">
        <v>15698</v>
      </c>
    </row>
    <row r="1472" spans="1:16" ht="15.75" hidden="1" outlineLevel="1" thickBot="1">
      <c r="A1472" s="7" t="s">
        <v>36</v>
      </c>
      <c r="B1472" s="5">
        <v>450</v>
      </c>
      <c r="C1472" s="9"/>
      <c r="D1472" s="8">
        <f t="shared" si="45"/>
        <v>0</v>
      </c>
      <c r="P1472" s="1">
        <v>360</v>
      </c>
    </row>
    <row r="1473" spans="1:16" ht="15.75" hidden="1" outlineLevel="1" thickBot="1">
      <c r="A1473" s="7" t="s">
        <v>37</v>
      </c>
      <c r="B1473" s="5">
        <v>680</v>
      </c>
      <c r="C1473" s="9"/>
      <c r="D1473" s="8">
        <f t="shared" si="45"/>
        <v>0</v>
      </c>
      <c r="P1473" s="1">
        <v>36078</v>
      </c>
    </row>
    <row r="1474" spans="1:16" ht="15.75" hidden="1" outlineLevel="1" thickBot="1">
      <c r="A1474" s="7" t="s">
        <v>38</v>
      </c>
      <c r="B1474" s="5">
        <v>450</v>
      </c>
      <c r="C1474" s="9"/>
      <c r="D1474" s="8">
        <f t="shared" si="45"/>
        <v>0</v>
      </c>
      <c r="P1474" s="1">
        <v>25801</v>
      </c>
    </row>
    <row r="1475" spans="1:16" ht="15.75" hidden="1" outlineLevel="1" thickBot="1">
      <c r="A1475" s="7" t="s">
        <v>39</v>
      </c>
      <c r="B1475" s="5">
        <v>450</v>
      </c>
      <c r="C1475" s="9"/>
      <c r="D1475" s="8">
        <f t="shared" si="45"/>
        <v>0</v>
      </c>
      <c r="P1475" s="1">
        <v>33112</v>
      </c>
    </row>
    <row r="1476" spans="1:16" ht="15.75" hidden="1" outlineLevel="1" thickBot="1">
      <c r="A1476" s="7" t="s">
        <v>40</v>
      </c>
      <c r="B1476" s="5">
        <v>450</v>
      </c>
      <c r="C1476" s="9"/>
      <c r="D1476" s="8">
        <f t="shared" si="45"/>
        <v>0</v>
      </c>
      <c r="P1476" s="1">
        <v>10590</v>
      </c>
    </row>
    <row r="1477" spans="1:16" ht="15.75" hidden="1" outlineLevel="1" thickBot="1">
      <c r="A1477" s="7" t="s">
        <v>41</v>
      </c>
      <c r="B1477" s="5">
        <v>450</v>
      </c>
      <c r="C1477" s="9"/>
      <c r="D1477" s="8">
        <f t="shared" si="45"/>
        <v>0</v>
      </c>
      <c r="P1477" s="1">
        <v>28321</v>
      </c>
    </row>
    <row r="1478" spans="1:16" ht="15.75" hidden="1" outlineLevel="1" thickBot="1">
      <c r="A1478" s="7" t="s">
        <v>42</v>
      </c>
      <c r="B1478" s="5">
        <v>144.9</v>
      </c>
      <c r="C1478" s="9"/>
      <c r="D1478" s="8">
        <f t="shared" si="45"/>
        <v>0</v>
      </c>
      <c r="P1478" s="1">
        <v>18275</v>
      </c>
    </row>
    <row r="1479" spans="1:16" ht="15.75" hidden="1" outlineLevel="1" thickBot="1">
      <c r="A1479" s="7" t="s">
        <v>43</v>
      </c>
      <c r="B1479" s="5">
        <v>144.9</v>
      </c>
      <c r="C1479" s="9"/>
      <c r="D1479" s="8">
        <f aca="true" t="shared" si="46" ref="D1479:D1542">B1479*C1479</f>
        <v>0</v>
      </c>
      <c r="P1479" s="1">
        <v>1743</v>
      </c>
    </row>
    <row r="1480" spans="1:16" ht="15.75" hidden="1" outlineLevel="1" thickBot="1">
      <c r="A1480" s="7" t="s">
        <v>44</v>
      </c>
      <c r="B1480" s="5">
        <v>144.9</v>
      </c>
      <c r="C1480" s="9"/>
      <c r="D1480" s="8">
        <f t="shared" si="46"/>
        <v>0</v>
      </c>
      <c r="P1480" s="1">
        <v>977</v>
      </c>
    </row>
    <row r="1481" spans="1:16" ht="15.75" hidden="1" outlineLevel="1" thickBot="1">
      <c r="A1481" s="7" t="s">
        <v>45</v>
      </c>
      <c r="B1481" s="5">
        <v>198</v>
      </c>
      <c r="C1481" s="9"/>
      <c r="D1481" s="8">
        <f t="shared" si="46"/>
        <v>0</v>
      </c>
      <c r="P1481" s="1">
        <v>30024</v>
      </c>
    </row>
    <row r="1482" spans="1:16" ht="15.75" hidden="1" outlineLevel="1" thickBot="1">
      <c r="A1482" s="7" t="s">
        <v>46</v>
      </c>
      <c r="B1482" s="5">
        <v>77.6</v>
      </c>
      <c r="C1482" s="9"/>
      <c r="D1482" s="8">
        <f t="shared" si="46"/>
        <v>0</v>
      </c>
      <c r="P1482" s="1">
        <v>34687</v>
      </c>
    </row>
    <row r="1483" spans="1:16" ht="15.75" hidden="1" outlineLevel="1" thickBot="1">
      <c r="A1483" s="7" t="s">
        <v>47</v>
      </c>
      <c r="B1483" s="5">
        <v>77.6</v>
      </c>
      <c r="C1483" s="9"/>
      <c r="D1483" s="8">
        <f t="shared" si="46"/>
        <v>0</v>
      </c>
      <c r="P1483" s="1">
        <v>34688</v>
      </c>
    </row>
    <row r="1484" spans="1:16" ht="15.75" hidden="1" outlineLevel="1" thickBot="1">
      <c r="A1484" s="7" t="s">
        <v>48</v>
      </c>
      <c r="B1484" s="5">
        <v>77.6</v>
      </c>
      <c r="C1484" s="9"/>
      <c r="D1484" s="8">
        <f t="shared" si="46"/>
        <v>0</v>
      </c>
      <c r="P1484" s="1">
        <v>34690</v>
      </c>
    </row>
    <row r="1485" spans="1:16" ht="15.75" hidden="1" outlineLevel="1" thickBot="1">
      <c r="A1485" s="7" t="s">
        <v>49</v>
      </c>
      <c r="B1485" s="5">
        <v>77.6</v>
      </c>
      <c r="C1485" s="9"/>
      <c r="D1485" s="8">
        <f t="shared" si="46"/>
        <v>0</v>
      </c>
      <c r="P1485" s="1">
        <v>34691</v>
      </c>
    </row>
    <row r="1486" spans="1:16" ht="15.75" hidden="1" outlineLevel="1" thickBot="1">
      <c r="A1486" s="7" t="s">
        <v>50</v>
      </c>
      <c r="B1486" s="5">
        <v>115</v>
      </c>
      <c r="C1486" s="9"/>
      <c r="D1486" s="8">
        <f t="shared" si="46"/>
        <v>0</v>
      </c>
      <c r="P1486" s="1">
        <v>36864</v>
      </c>
    </row>
    <row r="1487" spans="1:16" ht="15.75" hidden="1" outlineLevel="1" thickBot="1">
      <c r="A1487" s="7" t="s">
        <v>51</v>
      </c>
      <c r="B1487" s="5">
        <v>115</v>
      </c>
      <c r="C1487" s="9"/>
      <c r="D1487" s="8">
        <f t="shared" si="46"/>
        <v>0</v>
      </c>
      <c r="P1487" s="1">
        <v>36863</v>
      </c>
    </row>
    <row r="1488" spans="1:16" ht="15.75" hidden="1" outlineLevel="1" thickBot="1">
      <c r="A1488" s="7" t="s">
        <v>52</v>
      </c>
      <c r="B1488" s="5">
        <v>161</v>
      </c>
      <c r="C1488" s="9"/>
      <c r="D1488" s="8">
        <f t="shared" si="46"/>
        <v>0</v>
      </c>
      <c r="P1488" s="1">
        <v>37054</v>
      </c>
    </row>
    <row r="1489" spans="1:16" ht="15.75" hidden="1" outlineLevel="1" thickBot="1">
      <c r="A1489" s="7" t="s">
        <v>53</v>
      </c>
      <c r="B1489" s="5">
        <v>161</v>
      </c>
      <c r="C1489" s="9"/>
      <c r="D1489" s="8">
        <f t="shared" si="46"/>
        <v>0</v>
      </c>
      <c r="P1489" s="1">
        <v>37055</v>
      </c>
    </row>
    <row r="1490" spans="1:16" ht="15.75" hidden="1" outlineLevel="1" thickBot="1">
      <c r="A1490" s="7" t="s">
        <v>54</v>
      </c>
      <c r="B1490" s="5">
        <v>161</v>
      </c>
      <c r="C1490" s="9"/>
      <c r="D1490" s="8">
        <f t="shared" si="46"/>
        <v>0</v>
      </c>
      <c r="P1490" s="1">
        <v>9470</v>
      </c>
    </row>
    <row r="1491" spans="1:16" ht="15.75" hidden="1" outlineLevel="1" thickBot="1">
      <c r="A1491" s="7" t="s">
        <v>55</v>
      </c>
      <c r="B1491" s="5">
        <v>161</v>
      </c>
      <c r="C1491" s="9"/>
      <c r="D1491" s="8">
        <f t="shared" si="46"/>
        <v>0</v>
      </c>
      <c r="P1491" s="1">
        <v>190</v>
      </c>
    </row>
    <row r="1492" spans="1:16" ht="15.75" hidden="1" outlineLevel="1" thickBot="1">
      <c r="A1492" s="7" t="s">
        <v>56</v>
      </c>
      <c r="B1492" s="5">
        <v>161</v>
      </c>
      <c r="C1492" s="9"/>
      <c r="D1492" s="8">
        <f t="shared" si="46"/>
        <v>0</v>
      </c>
      <c r="P1492" s="1">
        <v>25765</v>
      </c>
    </row>
    <row r="1493" spans="1:16" ht="15.75" hidden="1" outlineLevel="1" thickBot="1">
      <c r="A1493" s="7" t="s">
        <v>57</v>
      </c>
      <c r="B1493" s="5">
        <v>161</v>
      </c>
      <c r="C1493" s="9"/>
      <c r="D1493" s="8">
        <f t="shared" si="46"/>
        <v>0</v>
      </c>
      <c r="P1493" s="1">
        <v>9095</v>
      </c>
    </row>
    <row r="1494" spans="1:16" ht="15.75" hidden="1" outlineLevel="1" thickBot="1">
      <c r="A1494" s="7" t="s">
        <v>58</v>
      </c>
      <c r="B1494" s="5">
        <v>161</v>
      </c>
      <c r="C1494" s="9"/>
      <c r="D1494" s="8">
        <f t="shared" si="46"/>
        <v>0</v>
      </c>
      <c r="P1494" s="1">
        <v>9459</v>
      </c>
    </row>
    <row r="1495" spans="1:16" ht="15.75" hidden="1" outlineLevel="1" thickBot="1">
      <c r="A1495" s="7" t="s">
        <v>59</v>
      </c>
      <c r="B1495" s="5">
        <v>231</v>
      </c>
      <c r="C1495" s="9"/>
      <c r="D1495" s="8">
        <f t="shared" si="46"/>
        <v>0</v>
      </c>
      <c r="P1495" s="1">
        <v>3335</v>
      </c>
    </row>
    <row r="1496" spans="1:16" ht="15.75" hidden="1" outlineLevel="1" thickBot="1">
      <c r="A1496" s="7" t="s">
        <v>60</v>
      </c>
      <c r="B1496" s="5">
        <v>155</v>
      </c>
      <c r="C1496" s="9"/>
      <c r="D1496" s="8">
        <f t="shared" si="46"/>
        <v>0</v>
      </c>
      <c r="P1496" s="1">
        <v>35805</v>
      </c>
    </row>
    <row r="1497" spans="1:16" ht="15.75" hidden="1" outlineLevel="1" thickBot="1">
      <c r="A1497" s="7" t="s">
        <v>61</v>
      </c>
      <c r="B1497" s="5">
        <v>217.8</v>
      </c>
      <c r="C1497" s="9"/>
      <c r="D1497" s="8">
        <f t="shared" si="46"/>
        <v>0</v>
      </c>
      <c r="P1497" s="1">
        <v>27009</v>
      </c>
    </row>
    <row r="1498" spans="1:16" ht="15.75" hidden="1" outlineLevel="1" thickBot="1">
      <c r="A1498" s="7" t="s">
        <v>62</v>
      </c>
      <c r="B1498" s="5">
        <v>236.5</v>
      </c>
      <c r="C1498" s="9"/>
      <c r="D1498" s="8">
        <f t="shared" si="46"/>
        <v>0</v>
      </c>
      <c r="P1498" s="1">
        <v>28679</v>
      </c>
    </row>
    <row r="1499" spans="1:16" ht="15.75" hidden="1" outlineLevel="1" thickBot="1">
      <c r="A1499" s="7" t="s">
        <v>63</v>
      </c>
      <c r="B1499" s="5">
        <v>217.8</v>
      </c>
      <c r="C1499" s="9"/>
      <c r="D1499" s="8">
        <f t="shared" si="46"/>
        <v>0</v>
      </c>
      <c r="P1499" s="1">
        <v>24009</v>
      </c>
    </row>
    <row r="1500" spans="1:16" ht="15.75" hidden="1" outlineLevel="1" thickBot="1">
      <c r="A1500" s="7" t="s">
        <v>64</v>
      </c>
      <c r="B1500" s="5">
        <v>217.8</v>
      </c>
      <c r="C1500" s="9"/>
      <c r="D1500" s="8">
        <f t="shared" si="46"/>
        <v>0</v>
      </c>
      <c r="P1500" s="1">
        <v>24010</v>
      </c>
    </row>
    <row r="1501" spans="1:16" ht="15.75" hidden="1" outlineLevel="1" thickBot="1">
      <c r="A1501" s="7" t="s">
        <v>65</v>
      </c>
      <c r="B1501" s="5">
        <v>217.8</v>
      </c>
      <c r="C1501" s="9"/>
      <c r="D1501" s="8">
        <f t="shared" si="46"/>
        <v>0</v>
      </c>
      <c r="P1501" s="1">
        <v>27002</v>
      </c>
    </row>
    <row r="1502" spans="1:16" ht="15.75" hidden="1" outlineLevel="1" thickBot="1">
      <c r="A1502" s="7" t="s">
        <v>66</v>
      </c>
      <c r="B1502" s="5">
        <v>165.6</v>
      </c>
      <c r="C1502" s="9"/>
      <c r="D1502" s="8">
        <f t="shared" si="46"/>
        <v>0</v>
      </c>
      <c r="P1502" s="1">
        <v>27554</v>
      </c>
    </row>
    <row r="1503" spans="1:16" ht="15.75" hidden="1" outlineLevel="1" thickBot="1">
      <c r="A1503" s="7" t="s">
        <v>67</v>
      </c>
      <c r="B1503" s="5">
        <v>335</v>
      </c>
      <c r="C1503" s="9"/>
      <c r="D1503" s="8">
        <f t="shared" si="46"/>
        <v>0</v>
      </c>
      <c r="P1503" s="1">
        <v>853</v>
      </c>
    </row>
    <row r="1504" spans="1:16" ht="15.75" hidden="1" outlineLevel="1" thickBot="1">
      <c r="A1504" s="7" t="s">
        <v>68</v>
      </c>
      <c r="B1504" s="5">
        <v>335</v>
      </c>
      <c r="C1504" s="9"/>
      <c r="D1504" s="8">
        <f t="shared" si="46"/>
        <v>0</v>
      </c>
      <c r="P1504" s="1">
        <v>334</v>
      </c>
    </row>
    <row r="1505" spans="1:16" ht="15.75" hidden="1" outlineLevel="1" thickBot="1">
      <c r="A1505" s="7" t="s">
        <v>69</v>
      </c>
      <c r="B1505" s="5">
        <v>335</v>
      </c>
      <c r="C1505" s="9"/>
      <c r="D1505" s="8">
        <f t="shared" si="46"/>
        <v>0</v>
      </c>
      <c r="P1505" s="1">
        <v>9868</v>
      </c>
    </row>
    <row r="1506" spans="1:16" ht="15.75" hidden="1" outlineLevel="1" thickBot="1">
      <c r="A1506" s="7" t="s">
        <v>70</v>
      </c>
      <c r="B1506" s="5">
        <v>69</v>
      </c>
      <c r="C1506" s="9"/>
      <c r="D1506" s="8">
        <f t="shared" si="46"/>
        <v>0</v>
      </c>
      <c r="P1506" s="1">
        <v>16950</v>
      </c>
    </row>
    <row r="1507" spans="1:16" ht="15.75" hidden="1" outlineLevel="1" thickBot="1">
      <c r="A1507" s="7" t="s">
        <v>71</v>
      </c>
      <c r="B1507" s="5">
        <v>32</v>
      </c>
      <c r="C1507" s="9"/>
      <c r="D1507" s="8">
        <f t="shared" si="46"/>
        <v>0</v>
      </c>
      <c r="P1507" s="1">
        <v>38132</v>
      </c>
    </row>
    <row r="1508" spans="1:16" ht="15.75" hidden="1" outlineLevel="1" thickBot="1">
      <c r="A1508" s="7" t="s">
        <v>72</v>
      </c>
      <c r="B1508" s="5">
        <v>32</v>
      </c>
      <c r="C1508" s="9"/>
      <c r="D1508" s="8">
        <f t="shared" si="46"/>
        <v>0</v>
      </c>
      <c r="P1508" s="1">
        <v>38133</v>
      </c>
    </row>
    <row r="1509" spans="1:16" ht="15.75" hidden="1" outlineLevel="1" thickBot="1">
      <c r="A1509" s="7" t="s">
        <v>73</v>
      </c>
      <c r="B1509" s="5">
        <v>32</v>
      </c>
      <c r="C1509" s="9"/>
      <c r="D1509" s="8">
        <f t="shared" si="46"/>
        <v>0</v>
      </c>
      <c r="P1509" s="1">
        <v>38134</v>
      </c>
    </row>
    <row r="1510" spans="1:16" ht="15.75" hidden="1" outlineLevel="1" thickBot="1">
      <c r="A1510" s="7" t="s">
        <v>74</v>
      </c>
      <c r="B1510" s="5">
        <v>198.9</v>
      </c>
      <c r="C1510" s="9"/>
      <c r="D1510" s="8">
        <f t="shared" si="46"/>
        <v>0</v>
      </c>
      <c r="P1510" s="1">
        <v>37195</v>
      </c>
    </row>
    <row r="1511" spans="1:16" ht="15.75" hidden="1" outlineLevel="1" thickBot="1">
      <c r="A1511" s="7" t="s">
        <v>75</v>
      </c>
      <c r="B1511" s="5">
        <v>198.9</v>
      </c>
      <c r="C1511" s="9"/>
      <c r="D1511" s="8">
        <f t="shared" si="46"/>
        <v>0</v>
      </c>
      <c r="P1511" s="1">
        <v>37196</v>
      </c>
    </row>
    <row r="1512" spans="1:16" ht="15.75" hidden="1" outlineLevel="1" thickBot="1">
      <c r="A1512" s="7" t="s">
        <v>76</v>
      </c>
      <c r="B1512" s="5">
        <v>403.6</v>
      </c>
      <c r="C1512" s="9"/>
      <c r="D1512" s="8">
        <f t="shared" si="46"/>
        <v>0</v>
      </c>
      <c r="P1512" s="1">
        <v>34827</v>
      </c>
    </row>
    <row r="1513" spans="1:16" ht="15.75" hidden="1" outlineLevel="1" thickBot="1">
      <c r="A1513" s="7" t="s">
        <v>77</v>
      </c>
      <c r="B1513" s="5">
        <v>403.6</v>
      </c>
      <c r="C1513" s="9"/>
      <c r="D1513" s="8">
        <f t="shared" si="46"/>
        <v>0</v>
      </c>
      <c r="P1513" s="1">
        <v>34826</v>
      </c>
    </row>
    <row r="1514" spans="1:16" ht="15.75" hidden="1" outlineLevel="1" thickBot="1">
      <c r="A1514" s="7" t="s">
        <v>78</v>
      </c>
      <c r="B1514" s="5">
        <v>403.6</v>
      </c>
      <c r="C1514" s="9"/>
      <c r="D1514" s="8">
        <f t="shared" si="46"/>
        <v>0</v>
      </c>
      <c r="P1514" s="1">
        <v>34829</v>
      </c>
    </row>
    <row r="1515" spans="1:16" ht="15.75" hidden="1" outlineLevel="1" thickBot="1">
      <c r="A1515" s="7" t="s">
        <v>79</v>
      </c>
      <c r="B1515" s="5">
        <v>403.6</v>
      </c>
      <c r="C1515" s="9"/>
      <c r="D1515" s="8">
        <f t="shared" si="46"/>
        <v>0</v>
      </c>
      <c r="P1515" s="1">
        <v>34742</v>
      </c>
    </row>
    <row r="1516" spans="1:16" ht="15.75" hidden="1" outlineLevel="1" thickBot="1">
      <c r="A1516" s="7" t="s">
        <v>80</v>
      </c>
      <c r="B1516" s="5">
        <v>403.6</v>
      </c>
      <c r="C1516" s="9"/>
      <c r="D1516" s="8">
        <f t="shared" si="46"/>
        <v>0</v>
      </c>
      <c r="P1516" s="1">
        <v>34833</v>
      </c>
    </row>
    <row r="1517" spans="1:16" ht="15.75" hidden="1" outlineLevel="1" thickBot="1">
      <c r="A1517" s="7" t="s">
        <v>81</v>
      </c>
      <c r="B1517" s="5">
        <v>403.6</v>
      </c>
      <c r="C1517" s="9"/>
      <c r="D1517" s="8">
        <f t="shared" si="46"/>
        <v>0</v>
      </c>
      <c r="P1517" s="1">
        <v>34744</v>
      </c>
    </row>
    <row r="1518" spans="1:16" ht="15.75" hidden="1" outlineLevel="1" thickBot="1">
      <c r="A1518" s="7" t="s">
        <v>82</v>
      </c>
      <c r="B1518" s="5">
        <v>403.6</v>
      </c>
      <c r="C1518" s="9"/>
      <c r="D1518" s="8">
        <f t="shared" si="46"/>
        <v>0</v>
      </c>
      <c r="P1518" s="1">
        <v>34828</v>
      </c>
    </row>
    <row r="1519" spans="1:16" ht="15.75" hidden="1" outlineLevel="1" thickBot="1">
      <c r="A1519" s="7" t="s">
        <v>83</v>
      </c>
      <c r="B1519" s="5">
        <v>258.8</v>
      </c>
      <c r="C1519" s="9"/>
      <c r="D1519" s="8">
        <f t="shared" si="46"/>
        <v>0</v>
      </c>
      <c r="P1519" s="1">
        <v>976</v>
      </c>
    </row>
    <row r="1520" spans="1:16" ht="15.75" hidden="1" outlineLevel="1" thickBot="1">
      <c r="A1520" s="7" t="s">
        <v>84</v>
      </c>
      <c r="B1520" s="5">
        <v>397</v>
      </c>
      <c r="C1520" s="9"/>
      <c r="D1520" s="8">
        <f t="shared" si="46"/>
        <v>0</v>
      </c>
      <c r="P1520" s="1">
        <v>333</v>
      </c>
    </row>
    <row r="1521" spans="1:16" ht="15.75" hidden="1" outlineLevel="1" thickBot="1">
      <c r="A1521" s="7" t="s">
        <v>85</v>
      </c>
      <c r="B1521" s="5">
        <v>397</v>
      </c>
      <c r="C1521" s="9"/>
      <c r="D1521" s="8">
        <f t="shared" si="46"/>
        <v>0</v>
      </c>
      <c r="P1521" s="1">
        <v>17709</v>
      </c>
    </row>
    <row r="1522" spans="1:16" ht="15.75" hidden="1" outlineLevel="1" thickBot="1">
      <c r="A1522" s="7" t="s">
        <v>86</v>
      </c>
      <c r="B1522" s="5">
        <v>397</v>
      </c>
      <c r="C1522" s="9"/>
      <c r="D1522" s="8">
        <f t="shared" si="46"/>
        <v>0</v>
      </c>
      <c r="P1522" s="1">
        <v>29617</v>
      </c>
    </row>
    <row r="1523" spans="1:16" ht="15.75" hidden="1" outlineLevel="1" thickBot="1">
      <c r="A1523" s="7" t="s">
        <v>87</v>
      </c>
      <c r="B1523" s="5">
        <v>174.6</v>
      </c>
      <c r="C1523" s="9"/>
      <c r="D1523" s="8">
        <f t="shared" si="46"/>
        <v>0</v>
      </c>
      <c r="P1523" s="1">
        <v>33533</v>
      </c>
    </row>
    <row r="1524" spans="1:16" ht="15.75" hidden="1" outlineLevel="1" thickBot="1">
      <c r="A1524" s="7" t="s">
        <v>88</v>
      </c>
      <c r="B1524" s="5">
        <v>174.5</v>
      </c>
      <c r="C1524" s="9"/>
      <c r="D1524" s="8">
        <f t="shared" si="46"/>
        <v>0</v>
      </c>
      <c r="P1524" s="1">
        <v>2481</v>
      </c>
    </row>
    <row r="1525" spans="1:16" ht="15.75" hidden="1" outlineLevel="1" thickBot="1">
      <c r="A1525" s="7" t="s">
        <v>89</v>
      </c>
      <c r="B1525" s="5">
        <v>157.5</v>
      </c>
      <c r="C1525" s="9"/>
      <c r="D1525" s="8">
        <f t="shared" si="46"/>
        <v>0</v>
      </c>
      <c r="P1525" s="1">
        <v>621</v>
      </c>
    </row>
    <row r="1526" spans="1:16" ht="15.75" hidden="1" outlineLevel="1" thickBot="1">
      <c r="A1526" s="7" t="s">
        <v>90</v>
      </c>
      <c r="B1526" s="5">
        <v>120.2</v>
      </c>
      <c r="C1526" s="9"/>
      <c r="D1526" s="8">
        <f t="shared" si="46"/>
        <v>0</v>
      </c>
      <c r="P1526" s="1">
        <v>271</v>
      </c>
    </row>
    <row r="1527" spans="1:16" ht="15.75" hidden="1" outlineLevel="1" thickBot="1">
      <c r="A1527" s="7" t="s">
        <v>91</v>
      </c>
      <c r="B1527" s="5">
        <v>120.2</v>
      </c>
      <c r="C1527" s="9"/>
      <c r="D1527" s="8">
        <f t="shared" si="46"/>
        <v>0</v>
      </c>
      <c r="P1527" s="1">
        <v>25662</v>
      </c>
    </row>
    <row r="1528" spans="1:16" ht="15.75" hidden="1" outlineLevel="1" thickBot="1">
      <c r="A1528" s="7" t="s">
        <v>92</v>
      </c>
      <c r="B1528" s="5">
        <v>120.2</v>
      </c>
      <c r="C1528" s="9"/>
      <c r="D1528" s="8">
        <f t="shared" si="46"/>
        <v>0</v>
      </c>
      <c r="P1528" s="1">
        <v>31703</v>
      </c>
    </row>
    <row r="1529" spans="1:16" ht="15.75" hidden="1" outlineLevel="1" thickBot="1">
      <c r="A1529" s="7" t="s">
        <v>93</v>
      </c>
      <c r="B1529" s="5">
        <v>120.2</v>
      </c>
      <c r="C1529" s="9"/>
      <c r="D1529" s="8">
        <f t="shared" si="46"/>
        <v>0</v>
      </c>
      <c r="P1529" s="1">
        <v>25663</v>
      </c>
    </row>
    <row r="1530" spans="1:16" ht="15.75" hidden="1" outlineLevel="1" thickBot="1">
      <c r="A1530" s="7" t="s">
        <v>94</v>
      </c>
      <c r="B1530" s="5">
        <v>120.2</v>
      </c>
      <c r="C1530" s="9"/>
      <c r="D1530" s="8">
        <f t="shared" si="46"/>
        <v>0</v>
      </c>
      <c r="P1530" s="1">
        <v>26171</v>
      </c>
    </row>
    <row r="1531" spans="1:16" ht="15.75" hidden="1" outlineLevel="1" thickBot="1">
      <c r="A1531" s="7" t="s">
        <v>95</v>
      </c>
      <c r="B1531" s="5">
        <v>120.2</v>
      </c>
      <c r="C1531" s="9"/>
      <c r="D1531" s="8">
        <f t="shared" si="46"/>
        <v>0</v>
      </c>
      <c r="P1531" s="1">
        <v>32642</v>
      </c>
    </row>
    <row r="1532" spans="1:16" ht="15.75" hidden="1" outlineLevel="1" thickBot="1">
      <c r="A1532" s="7" t="s">
        <v>96</v>
      </c>
      <c r="B1532" s="5">
        <v>137.5</v>
      </c>
      <c r="C1532" s="9"/>
      <c r="D1532" s="8">
        <f t="shared" si="46"/>
        <v>0</v>
      </c>
      <c r="P1532" s="1">
        <v>27050</v>
      </c>
    </row>
    <row r="1533" spans="1:16" ht="15.75" hidden="1" outlineLevel="1" thickBot="1">
      <c r="A1533" s="7" t="s">
        <v>97</v>
      </c>
      <c r="B1533" s="5">
        <v>137.5</v>
      </c>
      <c r="C1533" s="9"/>
      <c r="D1533" s="8">
        <f t="shared" si="46"/>
        <v>0</v>
      </c>
      <c r="P1533" s="1">
        <v>27051</v>
      </c>
    </row>
    <row r="1534" spans="1:16" ht="15.75" hidden="1" outlineLevel="1" thickBot="1">
      <c r="A1534" s="7" t="s">
        <v>98</v>
      </c>
      <c r="B1534" s="5">
        <v>137.5</v>
      </c>
      <c r="C1534" s="9"/>
      <c r="D1534" s="8">
        <f t="shared" si="46"/>
        <v>0</v>
      </c>
      <c r="P1534" s="1">
        <v>27053</v>
      </c>
    </row>
    <row r="1535" spans="1:16" ht="15.75" hidden="1" outlineLevel="1" thickBot="1">
      <c r="A1535" s="7" t="s">
        <v>99</v>
      </c>
      <c r="B1535" s="5">
        <v>137.5</v>
      </c>
      <c r="C1535" s="9"/>
      <c r="D1535" s="8">
        <f t="shared" si="46"/>
        <v>0</v>
      </c>
      <c r="P1535" s="1">
        <v>27054</v>
      </c>
    </row>
    <row r="1536" spans="1:16" ht="15.75" hidden="1" outlineLevel="1" thickBot="1">
      <c r="A1536" s="7" t="s">
        <v>100</v>
      </c>
      <c r="B1536" s="5">
        <v>512</v>
      </c>
      <c r="C1536" s="9"/>
      <c r="D1536" s="8">
        <f t="shared" si="46"/>
        <v>0</v>
      </c>
      <c r="P1536" s="1">
        <v>18677</v>
      </c>
    </row>
    <row r="1537" spans="1:16" ht="15.75" hidden="1" outlineLevel="1" thickBot="1">
      <c r="A1537" s="7" t="s">
        <v>101</v>
      </c>
      <c r="B1537" s="5">
        <v>512</v>
      </c>
      <c r="C1537" s="9"/>
      <c r="D1537" s="8">
        <f t="shared" si="46"/>
        <v>0</v>
      </c>
      <c r="P1537" s="1">
        <v>365</v>
      </c>
    </row>
    <row r="1538" spans="1:16" ht="15.75" hidden="1" outlineLevel="1" thickBot="1">
      <c r="A1538" s="7" t="s">
        <v>102</v>
      </c>
      <c r="B1538" s="5">
        <v>512</v>
      </c>
      <c r="C1538" s="9"/>
      <c r="D1538" s="8">
        <f t="shared" si="46"/>
        <v>0</v>
      </c>
      <c r="P1538" s="1">
        <v>28709</v>
      </c>
    </row>
    <row r="1539" spans="1:16" ht="15.75" hidden="1" outlineLevel="1" thickBot="1">
      <c r="A1539" s="7" t="s">
        <v>103</v>
      </c>
      <c r="B1539" s="5">
        <v>295</v>
      </c>
      <c r="C1539" s="9"/>
      <c r="D1539" s="8">
        <f t="shared" si="46"/>
        <v>0</v>
      </c>
      <c r="P1539" s="1">
        <v>2364</v>
      </c>
    </row>
    <row r="1540" spans="1:16" ht="15.75" hidden="1" outlineLevel="1" thickBot="1">
      <c r="A1540" s="7" t="s">
        <v>104</v>
      </c>
      <c r="B1540" s="5">
        <v>242.6</v>
      </c>
      <c r="C1540" s="9"/>
      <c r="D1540" s="8">
        <f t="shared" si="46"/>
        <v>0</v>
      </c>
      <c r="P1540" s="1">
        <v>217</v>
      </c>
    </row>
    <row r="1541" spans="1:16" ht="15.75" hidden="1" outlineLevel="1" thickBot="1">
      <c r="A1541" s="7" t="s">
        <v>105</v>
      </c>
      <c r="B1541" s="5">
        <v>144.9</v>
      </c>
      <c r="C1541" s="9"/>
      <c r="D1541" s="8">
        <f t="shared" si="46"/>
        <v>0</v>
      </c>
      <c r="P1541" s="1">
        <v>28153</v>
      </c>
    </row>
    <row r="1542" spans="1:16" ht="15.75" hidden="1" outlineLevel="1" thickBot="1">
      <c r="A1542" s="7" t="s">
        <v>106</v>
      </c>
      <c r="B1542" s="5">
        <v>139</v>
      </c>
      <c r="C1542" s="9"/>
      <c r="D1542" s="8">
        <f t="shared" si="46"/>
        <v>0</v>
      </c>
      <c r="P1542" s="1">
        <v>354</v>
      </c>
    </row>
    <row r="1543" spans="1:16" ht="15.75" hidden="1" outlineLevel="1" thickBot="1">
      <c r="A1543" s="7" t="s">
        <v>107</v>
      </c>
      <c r="B1543" s="5">
        <v>144.9</v>
      </c>
      <c r="C1543" s="9"/>
      <c r="D1543" s="8">
        <f aca="true" t="shared" si="47" ref="D1543:D1606">B1543*C1543</f>
        <v>0</v>
      </c>
      <c r="P1543" s="1">
        <v>22653</v>
      </c>
    </row>
    <row r="1544" spans="1:16" ht="15.75" hidden="1" outlineLevel="1" thickBot="1">
      <c r="A1544" s="7" t="s">
        <v>108</v>
      </c>
      <c r="B1544" s="5">
        <v>144.9</v>
      </c>
      <c r="C1544" s="9"/>
      <c r="D1544" s="8">
        <f t="shared" si="47"/>
        <v>0</v>
      </c>
      <c r="P1544" s="1">
        <v>28154</v>
      </c>
    </row>
    <row r="1545" spans="1:16" ht="15.75" hidden="1" outlineLevel="1" thickBot="1">
      <c r="A1545" s="7" t="s">
        <v>109</v>
      </c>
      <c r="B1545" s="5">
        <v>144.9</v>
      </c>
      <c r="C1545" s="9"/>
      <c r="D1545" s="8">
        <f t="shared" si="47"/>
        <v>0</v>
      </c>
      <c r="P1545" s="1">
        <v>32682</v>
      </c>
    </row>
    <row r="1546" spans="1:16" ht="15.75" hidden="1" outlineLevel="1" thickBot="1">
      <c r="A1546" s="7" t="s">
        <v>110</v>
      </c>
      <c r="B1546" s="5">
        <v>512</v>
      </c>
      <c r="C1546" s="9"/>
      <c r="D1546" s="8">
        <f t="shared" si="47"/>
        <v>0</v>
      </c>
      <c r="P1546" s="1">
        <v>1995</v>
      </c>
    </row>
    <row r="1547" spans="1:16" ht="15.75" hidden="1" outlineLevel="1" thickBot="1">
      <c r="A1547" s="7" t="s">
        <v>111</v>
      </c>
      <c r="B1547" s="5">
        <v>114</v>
      </c>
      <c r="C1547" s="9"/>
      <c r="D1547" s="8">
        <f t="shared" si="47"/>
        <v>0</v>
      </c>
      <c r="P1547" s="1">
        <v>35085</v>
      </c>
    </row>
    <row r="1548" spans="1:16" ht="15.75" hidden="1" outlineLevel="1" thickBot="1">
      <c r="A1548" s="7" t="s">
        <v>112</v>
      </c>
      <c r="B1548" s="5">
        <v>114</v>
      </c>
      <c r="C1548" s="9"/>
      <c r="D1548" s="8">
        <f t="shared" si="47"/>
        <v>0</v>
      </c>
      <c r="P1548" s="1">
        <v>35529</v>
      </c>
    </row>
    <row r="1549" spans="1:16" ht="15.75" hidden="1" outlineLevel="1" thickBot="1">
      <c r="A1549" s="7" t="s">
        <v>113</v>
      </c>
      <c r="B1549" s="5">
        <v>114</v>
      </c>
      <c r="C1549" s="9"/>
      <c r="D1549" s="8">
        <f t="shared" si="47"/>
        <v>0</v>
      </c>
      <c r="P1549" s="1">
        <v>34657</v>
      </c>
    </row>
    <row r="1550" spans="1:16" ht="15.75" hidden="1" outlineLevel="1" thickBot="1">
      <c r="A1550" s="7" t="s">
        <v>114</v>
      </c>
      <c r="B1550" s="5">
        <v>114</v>
      </c>
      <c r="C1550" s="9"/>
      <c r="D1550" s="8">
        <f t="shared" si="47"/>
        <v>0</v>
      </c>
      <c r="P1550" s="1">
        <v>35528</v>
      </c>
    </row>
    <row r="1551" spans="1:16" ht="15.75" hidden="1" outlineLevel="1" thickBot="1">
      <c r="A1551" s="7" t="s">
        <v>115</v>
      </c>
      <c r="B1551" s="5">
        <v>114</v>
      </c>
      <c r="C1551" s="9"/>
      <c r="D1551" s="8">
        <f t="shared" si="47"/>
        <v>0</v>
      </c>
      <c r="P1551" s="1">
        <v>35530</v>
      </c>
    </row>
    <row r="1552" spans="1:16" ht="15.75" hidden="1" outlineLevel="1" thickBot="1">
      <c r="A1552" s="7" t="s">
        <v>116</v>
      </c>
      <c r="B1552" s="5">
        <v>114</v>
      </c>
      <c r="C1552" s="9"/>
      <c r="D1552" s="8">
        <f t="shared" si="47"/>
        <v>0</v>
      </c>
      <c r="P1552" s="1">
        <v>34655</v>
      </c>
    </row>
    <row r="1553" spans="1:16" ht="15.75" hidden="1" outlineLevel="1" thickBot="1">
      <c r="A1553" s="7" t="s">
        <v>117</v>
      </c>
      <c r="B1553" s="5">
        <v>114</v>
      </c>
      <c r="C1553" s="9"/>
      <c r="D1553" s="8">
        <f t="shared" si="47"/>
        <v>0</v>
      </c>
      <c r="P1553" s="1">
        <v>34656</v>
      </c>
    </row>
    <row r="1554" spans="1:16" ht="15.75" hidden="1" outlineLevel="1" thickBot="1">
      <c r="A1554" s="7" t="s">
        <v>118</v>
      </c>
      <c r="B1554" s="5">
        <v>260</v>
      </c>
      <c r="C1554" s="9"/>
      <c r="D1554" s="8">
        <f t="shared" si="47"/>
        <v>0</v>
      </c>
      <c r="P1554" s="1">
        <v>941</v>
      </c>
    </row>
    <row r="1555" spans="1:16" ht="15.75" hidden="1" outlineLevel="1" thickBot="1">
      <c r="A1555" s="7" t="s">
        <v>119</v>
      </c>
      <c r="B1555" s="5">
        <v>260</v>
      </c>
      <c r="C1555" s="9"/>
      <c r="D1555" s="8">
        <f t="shared" si="47"/>
        <v>0</v>
      </c>
      <c r="P1555" s="1">
        <v>36487</v>
      </c>
    </row>
    <row r="1556" spans="1:16" ht="15.75" hidden="1" outlineLevel="1" thickBot="1">
      <c r="A1556" s="7" t="s">
        <v>120</v>
      </c>
      <c r="B1556" s="5">
        <v>260</v>
      </c>
      <c r="C1556" s="9"/>
      <c r="D1556" s="8">
        <f t="shared" si="47"/>
        <v>0</v>
      </c>
      <c r="P1556" s="1">
        <v>36396</v>
      </c>
    </row>
    <row r="1557" spans="1:16" ht="15.75" hidden="1" outlineLevel="1" thickBot="1">
      <c r="A1557" s="7" t="s">
        <v>121</v>
      </c>
      <c r="B1557" s="5">
        <v>260</v>
      </c>
      <c r="C1557" s="9"/>
      <c r="D1557" s="8">
        <f t="shared" si="47"/>
        <v>0</v>
      </c>
      <c r="P1557" s="1">
        <v>36395</v>
      </c>
    </row>
    <row r="1558" spans="1:16" ht="15.75" hidden="1" outlineLevel="1" thickBot="1">
      <c r="A1558" s="7" t="s">
        <v>122</v>
      </c>
      <c r="B1558" s="5">
        <v>167.4</v>
      </c>
      <c r="C1558" s="9"/>
      <c r="D1558" s="8">
        <f t="shared" si="47"/>
        <v>0</v>
      </c>
      <c r="P1558" s="1">
        <v>24556</v>
      </c>
    </row>
    <row r="1559" spans="1:16" ht="15.75" hidden="1" outlineLevel="1" thickBot="1">
      <c r="A1559" s="7" t="s">
        <v>123</v>
      </c>
      <c r="B1559" s="5">
        <v>450</v>
      </c>
      <c r="C1559" s="9"/>
      <c r="D1559" s="8">
        <f t="shared" si="47"/>
        <v>0</v>
      </c>
      <c r="P1559" s="1">
        <v>32610</v>
      </c>
    </row>
    <row r="1560" spans="1:16" ht="15.75" hidden="1" outlineLevel="1" thickBot="1">
      <c r="A1560" s="7" t="s">
        <v>124</v>
      </c>
      <c r="B1560" s="5">
        <v>450</v>
      </c>
      <c r="C1560" s="9"/>
      <c r="D1560" s="8">
        <f t="shared" si="47"/>
        <v>0</v>
      </c>
      <c r="P1560" s="1">
        <v>28673</v>
      </c>
    </row>
    <row r="1561" spans="1:16" ht="15.75" hidden="1" outlineLevel="1" thickBot="1">
      <c r="A1561" s="7" t="s">
        <v>125</v>
      </c>
      <c r="B1561" s="5">
        <v>546</v>
      </c>
      <c r="C1561" s="9"/>
      <c r="D1561" s="8">
        <f t="shared" si="47"/>
        <v>0</v>
      </c>
      <c r="P1561" s="1">
        <v>18796</v>
      </c>
    </row>
    <row r="1562" spans="1:16" ht="15.75" hidden="1" outlineLevel="1" thickBot="1">
      <c r="A1562" s="7" t="s">
        <v>126</v>
      </c>
      <c r="B1562" s="5">
        <v>402.3</v>
      </c>
      <c r="C1562" s="9"/>
      <c r="D1562" s="8">
        <f t="shared" si="47"/>
        <v>0</v>
      </c>
      <c r="P1562" s="1">
        <v>37642</v>
      </c>
    </row>
    <row r="1563" spans="1:16" ht="15.75" hidden="1" outlineLevel="1" thickBot="1">
      <c r="A1563" s="7" t="s">
        <v>127</v>
      </c>
      <c r="B1563" s="5">
        <v>546</v>
      </c>
      <c r="C1563" s="9"/>
      <c r="D1563" s="8">
        <f t="shared" si="47"/>
        <v>0</v>
      </c>
      <c r="P1563" s="1">
        <v>36059</v>
      </c>
    </row>
    <row r="1564" spans="1:16" ht="15.75" hidden="1" outlineLevel="1" thickBot="1">
      <c r="A1564" s="7" t="s">
        <v>128</v>
      </c>
      <c r="B1564" s="5">
        <v>546</v>
      </c>
      <c r="C1564" s="9"/>
      <c r="D1564" s="8">
        <f t="shared" si="47"/>
        <v>0</v>
      </c>
      <c r="P1564" s="1">
        <v>27112</v>
      </c>
    </row>
    <row r="1565" spans="1:16" ht="15.75" hidden="1" outlineLevel="1" thickBot="1">
      <c r="A1565" s="7" t="s">
        <v>129</v>
      </c>
      <c r="B1565" s="5">
        <v>310</v>
      </c>
      <c r="C1565" s="9"/>
      <c r="D1565" s="8">
        <f t="shared" si="47"/>
        <v>0</v>
      </c>
      <c r="P1565" s="1">
        <v>34112</v>
      </c>
    </row>
    <row r="1566" spans="1:16" ht="15.75" hidden="1" outlineLevel="1" thickBot="1">
      <c r="A1566" s="7" t="s">
        <v>130</v>
      </c>
      <c r="B1566" s="5">
        <v>390</v>
      </c>
      <c r="C1566" s="9"/>
      <c r="D1566" s="8">
        <f t="shared" si="47"/>
        <v>0</v>
      </c>
      <c r="P1566" s="1">
        <v>33718</v>
      </c>
    </row>
    <row r="1567" spans="1:16" ht="15.75" hidden="1" outlineLevel="1" thickBot="1">
      <c r="A1567" s="7" t="s">
        <v>131</v>
      </c>
      <c r="B1567" s="5">
        <v>235</v>
      </c>
      <c r="C1567" s="9"/>
      <c r="D1567" s="8">
        <f t="shared" si="47"/>
        <v>0</v>
      </c>
      <c r="P1567" s="1">
        <v>35815</v>
      </c>
    </row>
    <row r="1568" spans="1:16" ht="15.75" hidden="1" outlineLevel="1" thickBot="1">
      <c r="A1568" s="7" t="s">
        <v>132</v>
      </c>
      <c r="B1568" s="5">
        <v>235</v>
      </c>
      <c r="C1568" s="9"/>
      <c r="D1568" s="8">
        <f t="shared" si="47"/>
        <v>0</v>
      </c>
      <c r="P1568" s="1">
        <v>35814</v>
      </c>
    </row>
    <row r="1569" spans="1:16" ht="15.75" hidden="1" outlineLevel="1" thickBot="1">
      <c r="A1569" s="7" t="s">
        <v>133</v>
      </c>
      <c r="B1569" s="5">
        <v>235</v>
      </c>
      <c r="C1569" s="9"/>
      <c r="D1569" s="8">
        <f t="shared" si="47"/>
        <v>0</v>
      </c>
      <c r="P1569" s="1">
        <v>35817</v>
      </c>
    </row>
    <row r="1570" spans="1:16" ht="15.75" hidden="1" outlineLevel="1" thickBot="1">
      <c r="A1570" s="7" t="s">
        <v>134</v>
      </c>
      <c r="B1570" s="5">
        <v>163</v>
      </c>
      <c r="C1570" s="9"/>
      <c r="D1570" s="8">
        <f t="shared" si="47"/>
        <v>0</v>
      </c>
      <c r="P1570" s="1">
        <v>37505</v>
      </c>
    </row>
    <row r="1571" spans="1:16" ht="15.75" hidden="1" outlineLevel="1" thickBot="1">
      <c r="A1571" s="7" t="s">
        <v>135</v>
      </c>
      <c r="B1571" s="5">
        <v>320</v>
      </c>
      <c r="C1571" s="9"/>
      <c r="D1571" s="8">
        <f t="shared" si="47"/>
        <v>0</v>
      </c>
      <c r="P1571" s="1">
        <v>315</v>
      </c>
    </row>
    <row r="1572" spans="1:16" ht="15.75" hidden="1" outlineLevel="1" thickBot="1">
      <c r="A1572" s="7" t="s">
        <v>136</v>
      </c>
      <c r="B1572" s="5">
        <v>320</v>
      </c>
      <c r="C1572" s="9"/>
      <c r="D1572" s="8">
        <f t="shared" si="47"/>
        <v>0</v>
      </c>
      <c r="P1572" s="1">
        <v>356</v>
      </c>
    </row>
    <row r="1573" spans="1:16" ht="15.75" hidden="1" outlineLevel="1" thickBot="1">
      <c r="A1573" s="7" t="s">
        <v>137</v>
      </c>
      <c r="B1573" s="5">
        <v>299</v>
      </c>
      <c r="C1573" s="9"/>
      <c r="D1573" s="8">
        <f t="shared" si="47"/>
        <v>0</v>
      </c>
      <c r="P1573" s="1">
        <v>35759</v>
      </c>
    </row>
    <row r="1574" spans="1:16" ht="15.75" hidden="1" outlineLevel="1" thickBot="1">
      <c r="A1574" s="7" t="s">
        <v>138</v>
      </c>
      <c r="B1574" s="5">
        <v>718</v>
      </c>
      <c r="C1574" s="9"/>
      <c r="D1574" s="8">
        <f t="shared" si="47"/>
        <v>0</v>
      </c>
      <c r="P1574" s="1">
        <v>411</v>
      </c>
    </row>
    <row r="1575" spans="1:16" ht="15.75" hidden="1" outlineLevel="1" thickBot="1">
      <c r="A1575" s="7" t="s">
        <v>139</v>
      </c>
      <c r="B1575" s="5">
        <v>603</v>
      </c>
      <c r="C1575" s="9"/>
      <c r="D1575" s="8">
        <f t="shared" si="47"/>
        <v>0</v>
      </c>
      <c r="P1575" s="1">
        <v>996</v>
      </c>
    </row>
    <row r="1576" spans="1:16" ht="15.75" hidden="1" outlineLevel="1" thickBot="1">
      <c r="A1576" s="7" t="s">
        <v>140</v>
      </c>
      <c r="B1576" s="5">
        <v>192.6</v>
      </c>
      <c r="C1576" s="9"/>
      <c r="D1576" s="8">
        <f t="shared" si="47"/>
        <v>0</v>
      </c>
      <c r="P1576" s="1">
        <v>33522</v>
      </c>
    </row>
    <row r="1577" spans="1:16" ht="15.75" hidden="1" outlineLevel="1" thickBot="1">
      <c r="A1577" s="7" t="s">
        <v>141</v>
      </c>
      <c r="B1577" s="5">
        <v>284.6</v>
      </c>
      <c r="C1577" s="9"/>
      <c r="D1577" s="8">
        <f t="shared" si="47"/>
        <v>0</v>
      </c>
      <c r="P1577" s="1">
        <v>35609</v>
      </c>
    </row>
    <row r="1578" spans="1:16" ht="15.75" hidden="1" outlineLevel="1" thickBot="1">
      <c r="A1578" s="7" t="s">
        <v>142</v>
      </c>
      <c r="B1578" s="5">
        <v>313.4</v>
      </c>
      <c r="C1578" s="9"/>
      <c r="D1578" s="8">
        <f t="shared" si="47"/>
        <v>0</v>
      </c>
      <c r="P1578" s="1">
        <v>33525</v>
      </c>
    </row>
    <row r="1579" spans="1:16" ht="15.75" hidden="1" outlineLevel="1" thickBot="1">
      <c r="A1579" s="7" t="s">
        <v>143</v>
      </c>
      <c r="B1579" s="5">
        <v>380</v>
      </c>
      <c r="C1579" s="9"/>
      <c r="D1579" s="8">
        <f t="shared" si="47"/>
        <v>0</v>
      </c>
      <c r="P1579" s="1">
        <v>37318</v>
      </c>
    </row>
    <row r="1580" spans="1:16" ht="15.75" hidden="1" outlineLevel="1" thickBot="1">
      <c r="A1580" s="7" t="s">
        <v>144</v>
      </c>
      <c r="B1580" s="5">
        <v>689</v>
      </c>
      <c r="C1580" s="9"/>
      <c r="D1580" s="8">
        <f t="shared" si="47"/>
        <v>0</v>
      </c>
      <c r="P1580" s="1">
        <v>2638</v>
      </c>
    </row>
    <row r="1581" spans="1:16" ht="15.75" hidden="1" outlineLevel="1" thickBot="1">
      <c r="A1581" s="7" t="s">
        <v>145</v>
      </c>
      <c r="B1581" s="5">
        <v>569</v>
      </c>
      <c r="C1581" s="9"/>
      <c r="D1581" s="8">
        <f t="shared" si="47"/>
        <v>0</v>
      </c>
      <c r="P1581" s="1">
        <v>2491</v>
      </c>
    </row>
    <row r="1582" spans="1:16" ht="15.75" hidden="1" outlineLevel="1" thickBot="1">
      <c r="A1582" s="7" t="s">
        <v>146</v>
      </c>
      <c r="B1582" s="5">
        <v>689</v>
      </c>
      <c r="C1582" s="9"/>
      <c r="D1582" s="8">
        <f t="shared" si="47"/>
        <v>0</v>
      </c>
      <c r="P1582" s="1">
        <v>2395</v>
      </c>
    </row>
    <row r="1583" spans="1:16" ht="15.75" hidden="1" outlineLevel="1" thickBot="1">
      <c r="A1583" s="7" t="s">
        <v>147</v>
      </c>
      <c r="B1583" s="5">
        <v>68.8</v>
      </c>
      <c r="C1583" s="9"/>
      <c r="D1583" s="8">
        <f t="shared" si="47"/>
        <v>0</v>
      </c>
      <c r="P1583" s="1">
        <v>34739</v>
      </c>
    </row>
    <row r="1584" spans="1:16" ht="15.75" hidden="1" outlineLevel="1" thickBot="1">
      <c r="A1584" s="7" t="s">
        <v>148</v>
      </c>
      <c r="B1584" s="5">
        <v>68.8</v>
      </c>
      <c r="C1584" s="9"/>
      <c r="D1584" s="8">
        <f t="shared" si="47"/>
        <v>0</v>
      </c>
      <c r="P1584" s="1">
        <v>34677</v>
      </c>
    </row>
    <row r="1585" spans="1:16" ht="15.75" hidden="1" outlineLevel="1" thickBot="1">
      <c r="A1585" s="7" t="s">
        <v>149</v>
      </c>
      <c r="B1585" s="5">
        <v>68.8</v>
      </c>
      <c r="C1585" s="9"/>
      <c r="D1585" s="8">
        <f t="shared" si="47"/>
        <v>0</v>
      </c>
      <c r="P1585" s="1">
        <v>34736</v>
      </c>
    </row>
    <row r="1586" spans="1:16" ht="15.75" hidden="1" outlineLevel="1" thickBot="1">
      <c r="A1586" s="7" t="s">
        <v>150</v>
      </c>
      <c r="B1586" s="5">
        <v>68.8</v>
      </c>
      <c r="C1586" s="9"/>
      <c r="D1586" s="8">
        <f t="shared" si="47"/>
        <v>0</v>
      </c>
      <c r="P1586" s="1">
        <v>34738</v>
      </c>
    </row>
    <row r="1587" spans="1:16" ht="15.75" hidden="1" outlineLevel="1" thickBot="1">
      <c r="A1587" s="7" t="s">
        <v>151</v>
      </c>
      <c r="B1587" s="5">
        <v>115</v>
      </c>
      <c r="C1587" s="9"/>
      <c r="D1587" s="8">
        <f t="shared" si="47"/>
        <v>0</v>
      </c>
      <c r="P1587" s="1">
        <v>2799</v>
      </c>
    </row>
    <row r="1588" spans="1:16" ht="15.75" hidden="1" outlineLevel="1" thickBot="1">
      <c r="A1588" s="7" t="s">
        <v>152</v>
      </c>
      <c r="B1588" s="5">
        <v>133.5</v>
      </c>
      <c r="C1588" s="9"/>
      <c r="D1588" s="8">
        <f t="shared" si="47"/>
        <v>0</v>
      </c>
      <c r="P1588" s="1">
        <v>37857</v>
      </c>
    </row>
    <row r="1589" spans="1:16" ht="15.75" hidden="1" outlineLevel="1" thickBot="1">
      <c r="A1589" s="7" t="s">
        <v>153</v>
      </c>
      <c r="B1589" s="5">
        <v>133.5</v>
      </c>
      <c r="C1589" s="9"/>
      <c r="D1589" s="8">
        <f t="shared" si="47"/>
        <v>0</v>
      </c>
      <c r="P1589" s="1">
        <v>37858</v>
      </c>
    </row>
    <row r="1590" spans="1:16" ht="15.75" hidden="1" outlineLevel="1" thickBot="1">
      <c r="A1590" s="7" t="s">
        <v>154</v>
      </c>
      <c r="B1590" s="5">
        <v>482</v>
      </c>
      <c r="C1590" s="9"/>
      <c r="D1590" s="8">
        <f t="shared" si="47"/>
        <v>0</v>
      </c>
      <c r="P1590" s="1">
        <v>1047</v>
      </c>
    </row>
    <row r="1591" spans="1:16" ht="15.75" hidden="1" outlineLevel="1" thickBot="1">
      <c r="A1591" s="7" t="s">
        <v>155</v>
      </c>
      <c r="B1591" s="5">
        <v>482</v>
      </c>
      <c r="C1591" s="9"/>
      <c r="D1591" s="8">
        <f t="shared" si="47"/>
        <v>0</v>
      </c>
      <c r="P1591" s="1">
        <v>1046</v>
      </c>
    </row>
    <row r="1592" spans="1:16" ht="15.75" hidden="1" outlineLevel="1" thickBot="1">
      <c r="A1592" s="7" t="s">
        <v>156</v>
      </c>
      <c r="B1592" s="5">
        <v>115</v>
      </c>
      <c r="C1592" s="9"/>
      <c r="D1592" s="8">
        <f t="shared" si="47"/>
        <v>0</v>
      </c>
      <c r="P1592" s="1">
        <v>2800</v>
      </c>
    </row>
    <row r="1593" spans="1:16" ht="15.75" hidden="1" outlineLevel="1" thickBot="1">
      <c r="A1593" s="7" t="s">
        <v>157</v>
      </c>
      <c r="B1593" s="5">
        <v>139</v>
      </c>
      <c r="C1593" s="9"/>
      <c r="D1593" s="8">
        <f t="shared" si="47"/>
        <v>0</v>
      </c>
      <c r="P1593" s="1">
        <v>2522</v>
      </c>
    </row>
    <row r="1594" spans="1:16" ht="15.75" hidden="1" outlineLevel="1" thickBot="1">
      <c r="A1594" s="7" t="s">
        <v>158</v>
      </c>
      <c r="B1594" s="5">
        <v>144.9</v>
      </c>
      <c r="C1594" s="9"/>
      <c r="D1594" s="8">
        <f t="shared" si="47"/>
        <v>0</v>
      </c>
      <c r="P1594" s="1">
        <v>34299</v>
      </c>
    </row>
    <row r="1595" spans="1:16" ht="15.75" hidden="1" outlineLevel="1" thickBot="1">
      <c r="A1595" s="7" t="s">
        <v>159</v>
      </c>
      <c r="B1595" s="5">
        <v>144.9</v>
      </c>
      <c r="C1595" s="9"/>
      <c r="D1595" s="8">
        <f t="shared" si="47"/>
        <v>0</v>
      </c>
      <c r="P1595" s="1">
        <v>22651</v>
      </c>
    </row>
    <row r="1596" spans="1:16" ht="15.75" hidden="1" outlineLevel="1" thickBot="1">
      <c r="A1596" s="7" t="s">
        <v>160</v>
      </c>
      <c r="B1596" s="5">
        <v>244</v>
      </c>
      <c r="C1596" s="9"/>
      <c r="D1596" s="8">
        <f t="shared" si="47"/>
        <v>0</v>
      </c>
      <c r="P1596" s="1">
        <v>31006</v>
      </c>
    </row>
    <row r="1597" spans="1:16" ht="15.75" hidden="1" outlineLevel="1" thickBot="1">
      <c r="A1597" s="7" t="s">
        <v>161</v>
      </c>
      <c r="B1597" s="5">
        <v>207.1</v>
      </c>
      <c r="C1597" s="9"/>
      <c r="D1597" s="8">
        <f t="shared" si="47"/>
        <v>0</v>
      </c>
      <c r="P1597" s="1">
        <v>28851</v>
      </c>
    </row>
    <row r="1598" spans="1:16" ht="15.75" hidden="1" outlineLevel="1" thickBot="1">
      <c r="A1598" s="7" t="s">
        <v>162</v>
      </c>
      <c r="B1598" s="5">
        <v>207.1</v>
      </c>
      <c r="C1598" s="9"/>
      <c r="D1598" s="8">
        <f t="shared" si="47"/>
        <v>0</v>
      </c>
      <c r="P1598" s="1">
        <v>27731</v>
      </c>
    </row>
    <row r="1599" spans="1:16" ht="15.75" hidden="1" outlineLevel="1" thickBot="1">
      <c r="A1599" s="7" t="s">
        <v>163</v>
      </c>
      <c r="B1599" s="5">
        <v>207.1</v>
      </c>
      <c r="C1599" s="9"/>
      <c r="D1599" s="8">
        <f t="shared" si="47"/>
        <v>0</v>
      </c>
      <c r="P1599" s="1">
        <v>34653</v>
      </c>
    </row>
    <row r="1600" spans="1:16" ht="15.75" hidden="1" outlineLevel="1" thickBot="1">
      <c r="A1600" s="7" t="s">
        <v>164</v>
      </c>
      <c r="B1600" s="5">
        <v>417</v>
      </c>
      <c r="C1600" s="9"/>
      <c r="D1600" s="8">
        <f t="shared" si="47"/>
        <v>0</v>
      </c>
      <c r="P1600" s="1">
        <v>28236</v>
      </c>
    </row>
    <row r="1601" spans="1:16" ht="15.75" hidden="1" outlineLevel="1" thickBot="1">
      <c r="A1601" s="7" t="s">
        <v>165</v>
      </c>
      <c r="B1601" s="5">
        <v>417</v>
      </c>
      <c r="C1601" s="9"/>
      <c r="D1601" s="8">
        <f t="shared" si="47"/>
        <v>0</v>
      </c>
      <c r="P1601" s="1">
        <v>28237</v>
      </c>
    </row>
    <row r="1602" spans="1:16" ht="15.75" hidden="1" outlineLevel="1" thickBot="1">
      <c r="A1602" s="7" t="s">
        <v>166</v>
      </c>
      <c r="B1602" s="5">
        <v>417</v>
      </c>
      <c r="C1602" s="9"/>
      <c r="D1602" s="8">
        <f t="shared" si="47"/>
        <v>0</v>
      </c>
      <c r="P1602" s="1">
        <v>28238</v>
      </c>
    </row>
    <row r="1603" spans="1:16" ht="15.75" hidden="1" outlineLevel="1" thickBot="1">
      <c r="A1603" s="7" t="s">
        <v>167</v>
      </c>
      <c r="B1603" s="5">
        <v>595</v>
      </c>
      <c r="C1603" s="9"/>
      <c r="D1603" s="8">
        <f t="shared" si="47"/>
        <v>0</v>
      </c>
      <c r="P1603" s="1">
        <v>31115</v>
      </c>
    </row>
    <row r="1604" spans="1:16" ht="15.75" hidden="1" outlineLevel="1" thickBot="1">
      <c r="A1604" s="7" t="s">
        <v>168</v>
      </c>
      <c r="B1604" s="5">
        <v>139</v>
      </c>
      <c r="C1604" s="9"/>
      <c r="D1604" s="8">
        <f t="shared" si="47"/>
        <v>0</v>
      </c>
      <c r="P1604" s="1">
        <v>279</v>
      </c>
    </row>
    <row r="1605" spans="1:16" ht="15.75" hidden="1" outlineLevel="1" thickBot="1">
      <c r="A1605" s="7" t="s">
        <v>169</v>
      </c>
      <c r="B1605" s="5">
        <v>144.9</v>
      </c>
      <c r="C1605" s="9"/>
      <c r="D1605" s="8">
        <f t="shared" si="47"/>
        <v>0</v>
      </c>
      <c r="P1605" s="1">
        <v>32679</v>
      </c>
    </row>
    <row r="1606" spans="1:16" ht="15.75" hidden="1" outlineLevel="1" thickBot="1">
      <c r="A1606" s="7" t="s">
        <v>170</v>
      </c>
      <c r="B1606" s="5">
        <v>144.9</v>
      </c>
      <c r="C1606" s="9"/>
      <c r="D1606" s="8">
        <f t="shared" si="47"/>
        <v>0</v>
      </c>
      <c r="P1606" s="1">
        <v>34914</v>
      </c>
    </row>
    <row r="1607" spans="1:16" ht="15.75" hidden="1" outlineLevel="1" thickBot="1">
      <c r="A1607" s="7" t="s">
        <v>171</v>
      </c>
      <c r="B1607" s="5">
        <v>193.2</v>
      </c>
      <c r="C1607" s="9"/>
      <c r="D1607" s="8">
        <f aca="true" t="shared" si="48" ref="D1607:D1670">B1607*C1607</f>
        <v>0</v>
      </c>
      <c r="P1607" s="1">
        <v>867</v>
      </c>
    </row>
    <row r="1608" spans="1:16" ht="15.75" hidden="1" outlineLevel="1" thickBot="1">
      <c r="A1608" s="7" t="s">
        <v>172</v>
      </c>
      <c r="B1608" s="5">
        <v>133.4</v>
      </c>
      <c r="C1608" s="9"/>
      <c r="D1608" s="8">
        <f t="shared" si="48"/>
        <v>0</v>
      </c>
      <c r="P1608" s="1">
        <v>2049</v>
      </c>
    </row>
    <row r="1609" spans="1:16" ht="15.75" hidden="1" outlineLevel="1" thickBot="1">
      <c r="A1609" s="7" t="s">
        <v>173</v>
      </c>
      <c r="B1609" s="5">
        <v>193.2</v>
      </c>
      <c r="C1609" s="9"/>
      <c r="D1609" s="8">
        <f t="shared" si="48"/>
        <v>0</v>
      </c>
      <c r="P1609" s="1">
        <v>1097</v>
      </c>
    </row>
    <row r="1610" spans="1:16" ht="15.75" hidden="1" outlineLevel="1" thickBot="1">
      <c r="A1610" s="7" t="s">
        <v>174</v>
      </c>
      <c r="B1610" s="5">
        <v>133.4</v>
      </c>
      <c r="C1610" s="9"/>
      <c r="D1610" s="8">
        <f t="shared" si="48"/>
        <v>0</v>
      </c>
      <c r="P1610" s="1">
        <v>3230</v>
      </c>
    </row>
    <row r="1611" spans="1:16" ht="15.75" hidden="1" outlineLevel="1" thickBot="1">
      <c r="A1611" s="7" t="s">
        <v>175</v>
      </c>
      <c r="B1611" s="5">
        <v>339</v>
      </c>
      <c r="C1611" s="9"/>
      <c r="D1611" s="8">
        <f t="shared" si="48"/>
        <v>0</v>
      </c>
      <c r="P1611" s="1">
        <v>30423</v>
      </c>
    </row>
    <row r="1612" spans="1:16" ht="15.75" hidden="1" outlineLevel="1" thickBot="1">
      <c r="A1612" s="7" t="s">
        <v>176</v>
      </c>
      <c r="B1612" s="5">
        <v>330</v>
      </c>
      <c r="C1612" s="9"/>
      <c r="D1612" s="8">
        <f t="shared" si="48"/>
        <v>0</v>
      </c>
      <c r="P1612" s="1">
        <v>576</v>
      </c>
    </row>
    <row r="1613" spans="1:16" ht="15.75" hidden="1" outlineLevel="1" thickBot="1">
      <c r="A1613" s="7" t="s">
        <v>177</v>
      </c>
      <c r="B1613" s="5">
        <v>316</v>
      </c>
      <c r="C1613" s="9"/>
      <c r="D1613" s="8">
        <f t="shared" si="48"/>
        <v>0</v>
      </c>
      <c r="P1613" s="1">
        <v>2664</v>
      </c>
    </row>
    <row r="1614" spans="1:16" ht="15.75" hidden="1" outlineLevel="1" thickBot="1">
      <c r="A1614" s="7" t="s">
        <v>178</v>
      </c>
      <c r="B1614" s="5">
        <v>106.3</v>
      </c>
      <c r="C1614" s="9"/>
      <c r="D1614" s="8">
        <f t="shared" si="48"/>
        <v>0</v>
      </c>
      <c r="P1614" s="1">
        <v>35785</v>
      </c>
    </row>
    <row r="1615" spans="1:16" ht="15.75" hidden="1" outlineLevel="1" thickBot="1">
      <c r="A1615" s="7" t="s">
        <v>179</v>
      </c>
      <c r="B1615" s="5">
        <v>120</v>
      </c>
      <c r="C1615" s="9"/>
      <c r="D1615" s="8">
        <f t="shared" si="48"/>
        <v>0</v>
      </c>
      <c r="P1615" s="1">
        <v>27206</v>
      </c>
    </row>
    <row r="1616" spans="1:16" ht="15.75" hidden="1" outlineLevel="1" thickBot="1">
      <c r="A1616" s="7" t="s">
        <v>180</v>
      </c>
      <c r="B1616" s="5">
        <v>314</v>
      </c>
      <c r="C1616" s="9"/>
      <c r="D1616" s="8">
        <f t="shared" si="48"/>
        <v>0</v>
      </c>
      <c r="P1616" s="1">
        <v>19744</v>
      </c>
    </row>
    <row r="1617" spans="1:16" ht="15.75" hidden="1" outlineLevel="1" thickBot="1">
      <c r="A1617" s="7" t="s">
        <v>181</v>
      </c>
      <c r="B1617" s="5">
        <v>314</v>
      </c>
      <c r="C1617" s="9"/>
      <c r="D1617" s="8">
        <f t="shared" si="48"/>
        <v>0</v>
      </c>
      <c r="P1617" s="1">
        <v>28068</v>
      </c>
    </row>
    <row r="1618" spans="1:16" ht="15.75" hidden="1" outlineLevel="1" thickBot="1">
      <c r="A1618" s="7" t="s">
        <v>182</v>
      </c>
      <c r="B1618" s="5">
        <v>314</v>
      </c>
      <c r="C1618" s="9"/>
      <c r="D1618" s="8">
        <f t="shared" si="48"/>
        <v>0</v>
      </c>
      <c r="P1618" s="1">
        <v>19745</v>
      </c>
    </row>
    <row r="1619" spans="1:16" ht="15.75" hidden="1" outlineLevel="1" thickBot="1">
      <c r="A1619" s="7" t="s">
        <v>183</v>
      </c>
      <c r="B1619" s="5">
        <v>220</v>
      </c>
      <c r="C1619" s="9"/>
      <c r="D1619" s="8">
        <f t="shared" si="48"/>
        <v>0</v>
      </c>
      <c r="P1619" s="1">
        <v>38302</v>
      </c>
    </row>
    <row r="1620" spans="1:16" ht="15.75" hidden="1" outlineLevel="1" thickBot="1">
      <c r="A1620" s="7" t="s">
        <v>184</v>
      </c>
      <c r="B1620" s="5">
        <v>220</v>
      </c>
      <c r="C1620" s="9"/>
      <c r="D1620" s="8">
        <f t="shared" si="48"/>
        <v>0</v>
      </c>
      <c r="P1620" s="1">
        <v>32992</v>
      </c>
    </row>
    <row r="1621" spans="1:16" ht="15.75" hidden="1" outlineLevel="1" thickBot="1">
      <c r="A1621" s="7" t="s">
        <v>185</v>
      </c>
      <c r="B1621" s="5">
        <v>220</v>
      </c>
      <c r="C1621" s="9"/>
      <c r="D1621" s="8">
        <f t="shared" si="48"/>
        <v>0</v>
      </c>
      <c r="P1621" s="1">
        <v>29840</v>
      </c>
    </row>
    <row r="1622" spans="1:16" ht="15.75" hidden="1" outlineLevel="1" thickBot="1">
      <c r="A1622" s="7" t="s">
        <v>186</v>
      </c>
      <c r="B1622" s="5">
        <v>220</v>
      </c>
      <c r="C1622" s="9"/>
      <c r="D1622" s="8">
        <f t="shared" si="48"/>
        <v>0</v>
      </c>
      <c r="P1622" s="1">
        <v>29839</v>
      </c>
    </row>
    <row r="1623" spans="1:16" ht="15.75" hidden="1" outlineLevel="1" thickBot="1">
      <c r="A1623" s="7" t="s">
        <v>187</v>
      </c>
      <c r="B1623" s="5">
        <v>220</v>
      </c>
      <c r="C1623" s="9"/>
      <c r="D1623" s="8">
        <f t="shared" si="48"/>
        <v>0</v>
      </c>
      <c r="P1623" s="1">
        <v>29841</v>
      </c>
    </row>
    <row r="1624" spans="1:16" ht="15.75" hidden="1" outlineLevel="1" thickBot="1">
      <c r="A1624" s="7" t="s">
        <v>188</v>
      </c>
      <c r="B1624" s="5">
        <v>385</v>
      </c>
      <c r="C1624" s="9"/>
      <c r="D1624" s="8">
        <f t="shared" si="48"/>
        <v>0</v>
      </c>
      <c r="P1624" s="1">
        <v>35525</v>
      </c>
    </row>
    <row r="1625" spans="1:16" ht="15.75" hidden="1" outlineLevel="1" thickBot="1">
      <c r="A1625" s="7" t="s">
        <v>189</v>
      </c>
      <c r="B1625" s="5">
        <v>385</v>
      </c>
      <c r="C1625" s="9"/>
      <c r="D1625" s="8">
        <f t="shared" si="48"/>
        <v>0</v>
      </c>
      <c r="P1625" s="1">
        <v>35526</v>
      </c>
    </row>
    <row r="1626" spans="1:16" ht="15.75" hidden="1" outlineLevel="1" thickBot="1">
      <c r="A1626" s="7" t="s">
        <v>190</v>
      </c>
      <c r="B1626" s="5">
        <v>532.4</v>
      </c>
      <c r="C1626" s="9"/>
      <c r="D1626" s="8">
        <f t="shared" si="48"/>
        <v>0</v>
      </c>
      <c r="P1626" s="1">
        <v>34696</v>
      </c>
    </row>
    <row r="1627" spans="1:16" ht="15.75" hidden="1" outlineLevel="1" thickBot="1">
      <c r="A1627" s="7" t="s">
        <v>191</v>
      </c>
      <c r="B1627" s="5">
        <v>532.4</v>
      </c>
      <c r="C1627" s="9"/>
      <c r="D1627" s="8">
        <f t="shared" si="48"/>
        <v>0</v>
      </c>
      <c r="P1627" s="1">
        <v>34692</v>
      </c>
    </row>
    <row r="1628" spans="1:16" ht="15.75" hidden="1" outlineLevel="1" thickBot="1">
      <c r="A1628" s="7" t="s">
        <v>192</v>
      </c>
      <c r="B1628" s="5">
        <v>356</v>
      </c>
      <c r="C1628" s="9"/>
      <c r="D1628" s="8">
        <f t="shared" si="48"/>
        <v>0</v>
      </c>
      <c r="P1628" s="1">
        <v>21414</v>
      </c>
    </row>
    <row r="1629" spans="1:16" ht="15.75" hidden="1" outlineLevel="1" thickBot="1">
      <c r="A1629" s="7" t="s">
        <v>193</v>
      </c>
      <c r="B1629" s="5">
        <v>356</v>
      </c>
      <c r="C1629" s="9"/>
      <c r="D1629" s="8">
        <f t="shared" si="48"/>
        <v>0</v>
      </c>
      <c r="P1629" s="1">
        <v>31711</v>
      </c>
    </row>
    <row r="1630" spans="1:16" ht="15.75" hidden="1" outlineLevel="1" thickBot="1">
      <c r="A1630" s="7" t="s">
        <v>194</v>
      </c>
      <c r="B1630" s="5">
        <v>356</v>
      </c>
      <c r="C1630" s="9"/>
      <c r="D1630" s="8">
        <f t="shared" si="48"/>
        <v>0</v>
      </c>
      <c r="P1630" s="1">
        <v>21421</v>
      </c>
    </row>
    <row r="1631" spans="1:16" ht="15.75" hidden="1" outlineLevel="1" thickBot="1">
      <c r="A1631" s="7" t="s">
        <v>195</v>
      </c>
      <c r="B1631" s="5">
        <v>373.6</v>
      </c>
      <c r="C1631" s="9"/>
      <c r="D1631" s="8">
        <f t="shared" si="48"/>
        <v>0</v>
      </c>
      <c r="P1631" s="1">
        <v>26243</v>
      </c>
    </row>
    <row r="1632" spans="1:16" ht="15.75" hidden="1" outlineLevel="1" thickBot="1">
      <c r="A1632" s="7" t="s">
        <v>196</v>
      </c>
      <c r="B1632" s="5">
        <v>19</v>
      </c>
      <c r="C1632" s="9"/>
      <c r="D1632" s="8">
        <f t="shared" si="48"/>
        <v>0</v>
      </c>
      <c r="P1632" s="1">
        <v>25688</v>
      </c>
    </row>
    <row r="1633" spans="1:16" ht="15.75" hidden="1" outlineLevel="1" thickBot="1">
      <c r="A1633" s="7" t="s">
        <v>197</v>
      </c>
      <c r="B1633" s="5">
        <v>299</v>
      </c>
      <c r="C1633" s="9"/>
      <c r="D1633" s="8">
        <f t="shared" si="48"/>
        <v>0</v>
      </c>
      <c r="P1633" s="1">
        <v>35649</v>
      </c>
    </row>
    <row r="1634" spans="1:16" ht="15.75" hidden="1" outlineLevel="1" thickBot="1">
      <c r="A1634" s="7" t="s">
        <v>198</v>
      </c>
      <c r="B1634" s="5">
        <v>231</v>
      </c>
      <c r="C1634" s="9"/>
      <c r="D1634" s="8">
        <f t="shared" si="48"/>
        <v>0</v>
      </c>
      <c r="P1634" s="1">
        <v>2015</v>
      </c>
    </row>
    <row r="1635" spans="1:16" ht="15.75" hidden="1" outlineLevel="1" thickBot="1">
      <c r="A1635" s="7" t="s">
        <v>199</v>
      </c>
      <c r="B1635" s="5">
        <v>305</v>
      </c>
      <c r="C1635" s="9"/>
      <c r="D1635" s="8">
        <f t="shared" si="48"/>
        <v>0</v>
      </c>
      <c r="P1635" s="1">
        <v>25126</v>
      </c>
    </row>
    <row r="1636" spans="1:16" ht="15.75" hidden="1" outlineLevel="1" thickBot="1">
      <c r="A1636" s="7" t="s">
        <v>200</v>
      </c>
      <c r="B1636" s="5">
        <v>305</v>
      </c>
      <c r="C1636" s="9"/>
      <c r="D1636" s="8">
        <f t="shared" si="48"/>
        <v>0</v>
      </c>
      <c r="P1636" s="1">
        <v>26347</v>
      </c>
    </row>
    <row r="1637" spans="1:16" ht="15.75" hidden="1" outlineLevel="1" thickBot="1">
      <c r="A1637" s="7" t="s">
        <v>201</v>
      </c>
      <c r="B1637" s="5">
        <v>305</v>
      </c>
      <c r="C1637" s="9"/>
      <c r="D1637" s="8">
        <f t="shared" si="48"/>
        <v>0</v>
      </c>
      <c r="P1637" s="1">
        <v>26346</v>
      </c>
    </row>
    <row r="1638" spans="1:16" ht="15.75" hidden="1" outlineLevel="1" thickBot="1">
      <c r="A1638" s="7" t="s">
        <v>202</v>
      </c>
      <c r="B1638" s="5">
        <v>606.3</v>
      </c>
      <c r="C1638" s="9"/>
      <c r="D1638" s="8">
        <f t="shared" si="48"/>
        <v>0</v>
      </c>
      <c r="P1638" s="1">
        <v>34214</v>
      </c>
    </row>
    <row r="1639" spans="1:16" ht="15.75" hidden="1" outlineLevel="1" thickBot="1">
      <c r="A1639" s="7" t="s">
        <v>203</v>
      </c>
      <c r="B1639" s="5">
        <v>606.3</v>
      </c>
      <c r="C1639" s="9"/>
      <c r="D1639" s="8">
        <f t="shared" si="48"/>
        <v>0</v>
      </c>
      <c r="P1639" s="1">
        <v>34215</v>
      </c>
    </row>
    <row r="1640" spans="1:16" ht="15.75" hidden="1" outlineLevel="1" thickBot="1">
      <c r="A1640" s="7" t="s">
        <v>204</v>
      </c>
      <c r="B1640" s="5">
        <v>399</v>
      </c>
      <c r="C1640" s="9"/>
      <c r="D1640" s="8">
        <f t="shared" si="48"/>
        <v>0</v>
      </c>
      <c r="P1640" s="1">
        <v>202</v>
      </c>
    </row>
    <row r="1641" spans="1:16" ht="15.75" hidden="1" outlineLevel="1" thickBot="1">
      <c r="A1641" s="7" t="s">
        <v>205</v>
      </c>
      <c r="B1641" s="5">
        <v>570</v>
      </c>
      <c r="C1641" s="9"/>
      <c r="D1641" s="8">
        <f t="shared" si="48"/>
        <v>0</v>
      </c>
      <c r="P1641" s="1">
        <v>37727</v>
      </c>
    </row>
    <row r="1642" spans="1:16" ht="15.75" hidden="1" outlineLevel="1" thickBot="1">
      <c r="A1642" s="7" t="s">
        <v>206</v>
      </c>
      <c r="B1642" s="5">
        <v>570</v>
      </c>
      <c r="C1642" s="9"/>
      <c r="D1642" s="8">
        <f t="shared" si="48"/>
        <v>0</v>
      </c>
      <c r="P1642" s="1">
        <v>37728</v>
      </c>
    </row>
    <row r="1643" spans="1:16" ht="15.75" hidden="1" outlineLevel="1" thickBot="1">
      <c r="A1643" s="7" t="s">
        <v>207</v>
      </c>
      <c r="B1643" s="5">
        <v>570</v>
      </c>
      <c r="C1643" s="9"/>
      <c r="D1643" s="8">
        <f t="shared" si="48"/>
        <v>0</v>
      </c>
      <c r="P1643" s="1">
        <v>37729</v>
      </c>
    </row>
    <row r="1644" spans="1:16" ht="15.75" hidden="1" outlineLevel="1" thickBot="1">
      <c r="A1644" s="7" t="s">
        <v>208</v>
      </c>
      <c r="B1644" s="5">
        <v>560</v>
      </c>
      <c r="C1644" s="9"/>
      <c r="D1644" s="8">
        <f t="shared" si="48"/>
        <v>0</v>
      </c>
      <c r="P1644" s="1">
        <v>28700</v>
      </c>
    </row>
    <row r="1645" spans="1:16" ht="15.75" hidden="1" outlineLevel="1" thickBot="1">
      <c r="A1645" s="7" t="s">
        <v>209</v>
      </c>
      <c r="B1645" s="5">
        <v>570</v>
      </c>
      <c r="C1645" s="9"/>
      <c r="D1645" s="8">
        <f t="shared" si="48"/>
        <v>0</v>
      </c>
      <c r="P1645" s="1">
        <v>37730</v>
      </c>
    </row>
    <row r="1646" spans="1:16" ht="15.75" hidden="1" outlineLevel="1" thickBot="1">
      <c r="A1646" s="7" t="s">
        <v>210</v>
      </c>
      <c r="B1646" s="5">
        <v>570</v>
      </c>
      <c r="C1646" s="9"/>
      <c r="D1646" s="8">
        <f t="shared" si="48"/>
        <v>0</v>
      </c>
      <c r="P1646" s="1">
        <v>28701</v>
      </c>
    </row>
    <row r="1647" spans="1:16" ht="15.75" hidden="1" outlineLevel="1" thickBot="1">
      <c r="A1647" s="7" t="s">
        <v>211</v>
      </c>
      <c r="B1647" s="5">
        <v>570</v>
      </c>
      <c r="C1647" s="9"/>
      <c r="D1647" s="8">
        <f t="shared" si="48"/>
        <v>0</v>
      </c>
      <c r="P1647" s="1">
        <v>28702</v>
      </c>
    </row>
    <row r="1648" spans="1:16" ht="15.75" hidden="1" outlineLevel="1" thickBot="1">
      <c r="A1648" s="7" t="s">
        <v>212</v>
      </c>
      <c r="B1648" s="5">
        <v>570</v>
      </c>
      <c r="C1648" s="9"/>
      <c r="D1648" s="8">
        <f t="shared" si="48"/>
        <v>0</v>
      </c>
      <c r="P1648" s="1">
        <v>38027</v>
      </c>
    </row>
    <row r="1649" spans="1:16" ht="15.75" hidden="1" outlineLevel="1" thickBot="1">
      <c r="A1649" s="7" t="s">
        <v>213</v>
      </c>
      <c r="B1649" s="5">
        <v>570</v>
      </c>
      <c r="C1649" s="9"/>
      <c r="D1649" s="8">
        <f t="shared" si="48"/>
        <v>0</v>
      </c>
      <c r="P1649" s="1">
        <v>37733</v>
      </c>
    </row>
    <row r="1650" spans="1:16" ht="15.75" hidden="1" outlineLevel="1" thickBot="1">
      <c r="A1650" s="7" t="s">
        <v>214</v>
      </c>
      <c r="B1650" s="5">
        <v>570</v>
      </c>
      <c r="C1650" s="9"/>
      <c r="D1650" s="8">
        <f t="shared" si="48"/>
        <v>0</v>
      </c>
      <c r="P1650" s="1">
        <v>37734</v>
      </c>
    </row>
    <row r="1651" spans="1:16" ht="15.75" hidden="1" outlineLevel="1" thickBot="1">
      <c r="A1651" s="7" t="s">
        <v>215</v>
      </c>
      <c r="B1651" s="5">
        <v>560</v>
      </c>
      <c r="C1651" s="9"/>
      <c r="D1651" s="8">
        <f t="shared" si="48"/>
        <v>0</v>
      </c>
      <c r="P1651" s="1">
        <v>28945</v>
      </c>
    </row>
    <row r="1652" spans="1:16" ht="15.75" hidden="1" outlineLevel="1" thickBot="1">
      <c r="A1652" s="7" t="s">
        <v>216</v>
      </c>
      <c r="B1652" s="5">
        <v>570</v>
      </c>
      <c r="C1652" s="9"/>
      <c r="D1652" s="8">
        <f t="shared" si="48"/>
        <v>0</v>
      </c>
      <c r="P1652" s="1">
        <v>24762</v>
      </c>
    </row>
    <row r="1653" spans="1:16" ht="15.75" hidden="1" outlineLevel="1" thickBot="1">
      <c r="A1653" s="7" t="s">
        <v>217</v>
      </c>
      <c r="B1653" s="5">
        <v>570</v>
      </c>
      <c r="C1653" s="9"/>
      <c r="D1653" s="8">
        <f t="shared" si="48"/>
        <v>0</v>
      </c>
      <c r="P1653" s="1">
        <v>23877</v>
      </c>
    </row>
    <row r="1654" spans="1:16" ht="15.75" hidden="1" outlineLevel="1" thickBot="1">
      <c r="A1654" s="7" t="s">
        <v>218</v>
      </c>
      <c r="B1654" s="5">
        <v>570</v>
      </c>
      <c r="C1654" s="9"/>
      <c r="D1654" s="8">
        <f t="shared" si="48"/>
        <v>0</v>
      </c>
      <c r="P1654" s="1">
        <v>20729</v>
      </c>
    </row>
    <row r="1655" spans="1:16" ht="15.75" hidden="1" outlineLevel="1" thickBot="1">
      <c r="A1655" s="7" t="s">
        <v>219</v>
      </c>
      <c r="B1655" s="5">
        <v>369.7</v>
      </c>
      <c r="C1655" s="9"/>
      <c r="D1655" s="8">
        <f t="shared" si="48"/>
        <v>0</v>
      </c>
      <c r="P1655" s="1">
        <v>2052</v>
      </c>
    </row>
    <row r="1656" spans="1:16" ht="15.75" hidden="1" outlineLevel="1" thickBot="1">
      <c r="A1656" s="7" t="s">
        <v>220</v>
      </c>
      <c r="B1656" s="5">
        <v>330</v>
      </c>
      <c r="C1656" s="9"/>
      <c r="D1656" s="8">
        <f t="shared" si="48"/>
        <v>0</v>
      </c>
      <c r="P1656" s="1">
        <v>37043</v>
      </c>
    </row>
    <row r="1657" spans="1:16" ht="15.75" hidden="1" outlineLevel="1" thickBot="1">
      <c r="A1657" s="7" t="s">
        <v>221</v>
      </c>
      <c r="B1657" s="5">
        <v>330</v>
      </c>
      <c r="C1657" s="9"/>
      <c r="D1657" s="8">
        <f t="shared" si="48"/>
        <v>0</v>
      </c>
      <c r="P1657" s="1">
        <v>37044</v>
      </c>
    </row>
    <row r="1658" spans="1:16" ht="15.75" hidden="1" outlineLevel="1" thickBot="1">
      <c r="A1658" s="7" t="s">
        <v>222</v>
      </c>
      <c r="B1658" s="5">
        <v>330</v>
      </c>
      <c r="C1658" s="9"/>
      <c r="D1658" s="8">
        <f t="shared" si="48"/>
        <v>0</v>
      </c>
      <c r="P1658" s="1">
        <v>37045</v>
      </c>
    </row>
    <row r="1659" spans="1:16" ht="15.75" hidden="1" outlineLevel="1" thickBot="1">
      <c r="A1659" s="7" t="s">
        <v>223</v>
      </c>
      <c r="B1659" s="5">
        <v>144.5</v>
      </c>
      <c r="C1659" s="9"/>
      <c r="D1659" s="8">
        <f t="shared" si="48"/>
        <v>0</v>
      </c>
      <c r="P1659" s="1">
        <v>25646</v>
      </c>
    </row>
    <row r="1660" spans="1:16" ht="15.75" hidden="1" outlineLevel="1" thickBot="1">
      <c r="A1660" s="7" t="s">
        <v>224</v>
      </c>
      <c r="B1660" s="5">
        <v>144.5</v>
      </c>
      <c r="C1660" s="9"/>
      <c r="D1660" s="8">
        <f t="shared" si="48"/>
        <v>0</v>
      </c>
      <c r="P1660" s="1">
        <v>25644</v>
      </c>
    </row>
    <row r="1661" spans="1:16" ht="15.75" hidden="1" outlineLevel="1" thickBot="1">
      <c r="A1661" s="7" t="s">
        <v>225</v>
      </c>
      <c r="B1661" s="5">
        <v>144.5</v>
      </c>
      <c r="C1661" s="9"/>
      <c r="D1661" s="8">
        <f t="shared" si="48"/>
        <v>0</v>
      </c>
      <c r="P1661" s="1">
        <v>26740</v>
      </c>
    </row>
    <row r="1662" spans="1:16" ht="15.75" hidden="1" outlineLevel="1" thickBot="1">
      <c r="A1662" s="7" t="s">
        <v>226</v>
      </c>
      <c r="B1662" s="5">
        <v>144.5</v>
      </c>
      <c r="C1662" s="9"/>
      <c r="D1662" s="8">
        <f t="shared" si="48"/>
        <v>0</v>
      </c>
      <c r="P1662" s="1">
        <v>25645</v>
      </c>
    </row>
    <row r="1663" spans="1:16" ht="15.75" hidden="1" outlineLevel="1" thickBot="1">
      <c r="A1663" s="7" t="s">
        <v>227</v>
      </c>
      <c r="B1663" s="5">
        <v>144.5</v>
      </c>
      <c r="C1663" s="9"/>
      <c r="D1663" s="8">
        <f t="shared" si="48"/>
        <v>0</v>
      </c>
      <c r="P1663" s="1">
        <v>28696</v>
      </c>
    </row>
    <row r="1664" spans="1:16" ht="15.75" hidden="1" outlineLevel="1" thickBot="1">
      <c r="A1664" s="7" t="s">
        <v>228</v>
      </c>
      <c r="B1664" s="5">
        <v>88</v>
      </c>
      <c r="C1664" s="9"/>
      <c r="D1664" s="8">
        <f t="shared" si="48"/>
        <v>0</v>
      </c>
      <c r="P1664" s="1">
        <v>25635</v>
      </c>
    </row>
    <row r="1665" spans="1:16" ht="15.75" hidden="1" outlineLevel="1" thickBot="1">
      <c r="A1665" s="7" t="s">
        <v>229</v>
      </c>
      <c r="B1665" s="5">
        <v>396.6</v>
      </c>
      <c r="C1665" s="9"/>
      <c r="D1665" s="8">
        <f t="shared" si="48"/>
        <v>0</v>
      </c>
      <c r="P1665" s="1">
        <v>34434</v>
      </c>
    </row>
    <row r="1666" spans="1:16" ht="15.75" hidden="1" outlineLevel="1" thickBot="1">
      <c r="A1666" s="7" t="s">
        <v>230</v>
      </c>
      <c r="B1666" s="5">
        <v>749</v>
      </c>
      <c r="C1666" s="9"/>
      <c r="D1666" s="8">
        <f t="shared" si="48"/>
        <v>0</v>
      </c>
      <c r="P1666" s="1">
        <v>38146</v>
      </c>
    </row>
    <row r="1667" spans="1:16" ht="15.75" hidden="1" outlineLevel="1" thickBot="1">
      <c r="A1667" s="7" t="s">
        <v>231</v>
      </c>
      <c r="B1667" s="5">
        <v>599</v>
      </c>
      <c r="C1667" s="9"/>
      <c r="D1667" s="8">
        <f t="shared" si="48"/>
        <v>0</v>
      </c>
      <c r="P1667" s="1">
        <v>206</v>
      </c>
    </row>
    <row r="1668" spans="1:16" ht="15.75" hidden="1" outlineLevel="1" thickBot="1">
      <c r="A1668" s="7" t="s">
        <v>232</v>
      </c>
      <c r="B1668" s="5">
        <v>749</v>
      </c>
      <c r="C1668" s="9"/>
      <c r="D1668" s="8">
        <f t="shared" si="48"/>
        <v>0</v>
      </c>
      <c r="P1668" s="1">
        <v>38152</v>
      </c>
    </row>
    <row r="1669" spans="1:16" ht="15.75" hidden="1" outlineLevel="1" thickBot="1">
      <c r="A1669" s="7" t="s">
        <v>233</v>
      </c>
      <c r="B1669" s="5">
        <v>599</v>
      </c>
      <c r="C1669" s="9"/>
      <c r="D1669" s="8">
        <f t="shared" si="48"/>
        <v>0</v>
      </c>
      <c r="P1669" s="1">
        <v>207</v>
      </c>
    </row>
    <row r="1670" spans="1:16" ht="15.75" hidden="1" outlineLevel="1" thickBot="1">
      <c r="A1670" s="7" t="s">
        <v>234</v>
      </c>
      <c r="B1670" s="5">
        <v>250</v>
      </c>
      <c r="C1670" s="9"/>
      <c r="D1670" s="8">
        <f t="shared" si="48"/>
        <v>0</v>
      </c>
      <c r="P1670" s="1">
        <v>37365</v>
      </c>
    </row>
    <row r="1671" spans="1:16" ht="15.75" hidden="1" outlineLevel="1" thickBot="1">
      <c r="A1671" s="7" t="s">
        <v>235</v>
      </c>
      <c r="B1671" s="5">
        <v>250</v>
      </c>
      <c r="C1671" s="9"/>
      <c r="D1671" s="8">
        <f aca="true" t="shared" si="49" ref="D1671:D1734">B1671*C1671</f>
        <v>0</v>
      </c>
      <c r="P1671" s="1">
        <v>35806</v>
      </c>
    </row>
    <row r="1672" spans="1:16" ht="15.75" hidden="1" outlineLevel="1" thickBot="1">
      <c r="A1672" s="7" t="s">
        <v>236</v>
      </c>
      <c r="B1672" s="5">
        <v>250</v>
      </c>
      <c r="C1672" s="9"/>
      <c r="D1672" s="8">
        <f t="shared" si="49"/>
        <v>0</v>
      </c>
      <c r="P1672" s="1">
        <v>214</v>
      </c>
    </row>
    <row r="1673" spans="1:16" ht="15.75" hidden="1" outlineLevel="1" thickBot="1">
      <c r="A1673" s="7" t="s">
        <v>237</v>
      </c>
      <c r="B1673" s="5">
        <v>250</v>
      </c>
      <c r="C1673" s="9"/>
      <c r="D1673" s="8">
        <f t="shared" si="49"/>
        <v>0</v>
      </c>
      <c r="P1673" s="1">
        <v>37366</v>
      </c>
    </row>
    <row r="1674" spans="1:16" ht="15.75" hidden="1" outlineLevel="1" thickBot="1">
      <c r="A1674" s="7" t="s">
        <v>238</v>
      </c>
      <c r="B1674" s="5">
        <v>48</v>
      </c>
      <c r="C1674" s="9"/>
      <c r="D1674" s="8">
        <f t="shared" si="49"/>
        <v>0</v>
      </c>
      <c r="P1674" s="1">
        <v>38112</v>
      </c>
    </row>
    <row r="1675" spans="1:16" ht="15.75" hidden="1" outlineLevel="1" thickBot="1">
      <c r="A1675" s="7" t="s">
        <v>239</v>
      </c>
      <c r="B1675" s="5">
        <v>48</v>
      </c>
      <c r="C1675" s="9"/>
      <c r="D1675" s="8">
        <f t="shared" si="49"/>
        <v>0</v>
      </c>
      <c r="P1675" s="1">
        <v>38113</v>
      </c>
    </row>
    <row r="1676" spans="1:16" ht="15.75" hidden="1" outlineLevel="1" thickBot="1">
      <c r="A1676" s="7" t="s">
        <v>240</v>
      </c>
      <c r="B1676" s="5">
        <v>48</v>
      </c>
      <c r="C1676" s="9"/>
      <c r="D1676" s="8">
        <f t="shared" si="49"/>
        <v>0</v>
      </c>
      <c r="P1676" s="1">
        <v>38116</v>
      </c>
    </row>
    <row r="1677" spans="1:16" ht="15.75" hidden="1" outlineLevel="1" thickBot="1">
      <c r="A1677" s="7" t="s">
        <v>241</v>
      </c>
      <c r="B1677" s="5">
        <v>48</v>
      </c>
      <c r="C1677" s="9"/>
      <c r="D1677" s="8">
        <f t="shared" si="49"/>
        <v>0</v>
      </c>
      <c r="P1677" s="1">
        <v>38117</v>
      </c>
    </row>
    <row r="1678" spans="1:16" ht="15.75" hidden="1" outlineLevel="1" thickBot="1">
      <c r="A1678" s="7" t="s">
        <v>242</v>
      </c>
      <c r="B1678" s="5">
        <v>215.5</v>
      </c>
      <c r="C1678" s="9"/>
      <c r="D1678" s="8">
        <f t="shared" si="49"/>
        <v>0</v>
      </c>
      <c r="P1678" s="1">
        <v>33127</v>
      </c>
    </row>
    <row r="1679" spans="1:16" ht="15.75" hidden="1" outlineLevel="1" thickBot="1">
      <c r="A1679" s="7" t="s">
        <v>243</v>
      </c>
      <c r="B1679" s="5">
        <v>247</v>
      </c>
      <c r="C1679" s="9"/>
      <c r="D1679" s="8">
        <f t="shared" si="49"/>
        <v>0</v>
      </c>
      <c r="P1679" s="1">
        <v>759</v>
      </c>
    </row>
    <row r="1680" spans="1:16" ht="15.75" hidden="1" outlineLevel="1" thickBot="1">
      <c r="A1680" s="7" t="s">
        <v>244</v>
      </c>
      <c r="B1680" s="5">
        <v>247</v>
      </c>
      <c r="C1680" s="9"/>
      <c r="D1680" s="8">
        <f t="shared" si="49"/>
        <v>0</v>
      </c>
      <c r="P1680" s="1">
        <v>37573</v>
      </c>
    </row>
    <row r="1681" spans="1:16" ht="15.75" hidden="1" outlineLevel="1" thickBot="1">
      <c r="A1681" s="7" t="s">
        <v>245</v>
      </c>
      <c r="B1681" s="5">
        <v>150</v>
      </c>
      <c r="C1681" s="9"/>
      <c r="D1681" s="8">
        <f t="shared" si="49"/>
        <v>0</v>
      </c>
      <c r="P1681" s="1">
        <v>37831</v>
      </c>
    </row>
    <row r="1682" spans="1:16" ht="15.75" hidden="1" outlineLevel="1" thickBot="1">
      <c r="A1682" s="7" t="s">
        <v>246</v>
      </c>
      <c r="B1682" s="5">
        <v>90.4</v>
      </c>
      <c r="C1682" s="9"/>
      <c r="D1682" s="8">
        <f t="shared" si="49"/>
        <v>0</v>
      </c>
      <c r="P1682" s="1">
        <v>34821</v>
      </c>
    </row>
    <row r="1683" spans="1:16" ht="15.75" hidden="1" outlineLevel="1" thickBot="1">
      <c r="A1683" s="7" t="s">
        <v>247</v>
      </c>
      <c r="B1683" s="5">
        <v>90.4</v>
      </c>
      <c r="C1683" s="9"/>
      <c r="D1683" s="8">
        <f t="shared" si="49"/>
        <v>0</v>
      </c>
      <c r="P1683" s="1">
        <v>34819</v>
      </c>
    </row>
    <row r="1684" spans="1:16" ht="15.75" hidden="1" outlineLevel="1" thickBot="1">
      <c r="A1684" s="7" t="s">
        <v>248</v>
      </c>
      <c r="B1684" s="5">
        <v>90.4</v>
      </c>
      <c r="C1684" s="9"/>
      <c r="D1684" s="8">
        <f t="shared" si="49"/>
        <v>0</v>
      </c>
      <c r="P1684" s="1">
        <v>34820</v>
      </c>
    </row>
    <row r="1685" spans="1:16" ht="15.75" hidden="1" outlineLevel="1" thickBot="1">
      <c r="A1685" s="7" t="s">
        <v>249</v>
      </c>
      <c r="B1685" s="5">
        <v>90.4</v>
      </c>
      <c r="C1685" s="9"/>
      <c r="D1685" s="8">
        <f t="shared" si="49"/>
        <v>0</v>
      </c>
      <c r="P1685" s="1">
        <v>34818</v>
      </c>
    </row>
    <row r="1686" spans="1:16" ht="15.75" hidden="1" outlineLevel="1" thickBot="1">
      <c r="A1686" s="7" t="s">
        <v>250</v>
      </c>
      <c r="B1686" s="5">
        <v>58.4</v>
      </c>
      <c r="C1686" s="9"/>
      <c r="D1686" s="8">
        <f t="shared" si="49"/>
        <v>0</v>
      </c>
      <c r="P1686" s="1">
        <v>36819</v>
      </c>
    </row>
    <row r="1687" spans="1:16" ht="15.75" hidden="1" outlineLevel="1" thickBot="1">
      <c r="A1687" s="7" t="s">
        <v>251</v>
      </c>
      <c r="B1687" s="5">
        <v>58.4</v>
      </c>
      <c r="C1687" s="9"/>
      <c r="D1687" s="8">
        <f t="shared" si="49"/>
        <v>0</v>
      </c>
      <c r="P1687" s="1">
        <v>36820</v>
      </c>
    </row>
    <row r="1688" spans="1:16" ht="15.75" hidden="1" outlineLevel="1" thickBot="1">
      <c r="A1688" s="7" t="s">
        <v>252</v>
      </c>
      <c r="B1688" s="5">
        <v>58.4</v>
      </c>
      <c r="C1688" s="9"/>
      <c r="D1688" s="8">
        <f t="shared" si="49"/>
        <v>0</v>
      </c>
      <c r="P1688" s="1">
        <v>36822</v>
      </c>
    </row>
    <row r="1689" spans="1:16" ht="15.75" hidden="1" outlineLevel="1" thickBot="1">
      <c r="A1689" s="7" t="s">
        <v>253</v>
      </c>
      <c r="B1689" s="5">
        <v>58.4</v>
      </c>
      <c r="C1689" s="9"/>
      <c r="D1689" s="8">
        <f t="shared" si="49"/>
        <v>0</v>
      </c>
      <c r="P1689" s="1">
        <v>36818</v>
      </c>
    </row>
    <row r="1690" spans="1:16" ht="15.75" hidden="1" outlineLevel="1" thickBot="1">
      <c r="A1690" s="7" t="s">
        <v>254</v>
      </c>
      <c r="B1690" s="5">
        <v>482</v>
      </c>
      <c r="C1690" s="9"/>
      <c r="D1690" s="8">
        <f t="shared" si="49"/>
        <v>0</v>
      </c>
      <c r="P1690" s="1">
        <v>619</v>
      </c>
    </row>
    <row r="1691" spans="1:16" ht="15.75" hidden="1" outlineLevel="1" thickBot="1">
      <c r="A1691" s="7" t="s">
        <v>255</v>
      </c>
      <c r="B1691" s="5">
        <v>197.3</v>
      </c>
      <c r="C1691" s="9"/>
      <c r="D1691" s="8">
        <f t="shared" si="49"/>
        <v>0</v>
      </c>
      <c r="P1691" s="1">
        <v>19860</v>
      </c>
    </row>
    <row r="1692" spans="1:16" ht="15.75" hidden="1" outlineLevel="1" thickBot="1">
      <c r="A1692" s="7" t="s">
        <v>256</v>
      </c>
      <c r="B1692" s="5">
        <v>197.3</v>
      </c>
      <c r="C1692" s="9"/>
      <c r="D1692" s="8">
        <f t="shared" si="49"/>
        <v>0</v>
      </c>
      <c r="P1692" s="1">
        <v>20052</v>
      </c>
    </row>
    <row r="1693" spans="1:16" ht="15.75" hidden="1" outlineLevel="1" thickBot="1">
      <c r="A1693" s="7" t="s">
        <v>257</v>
      </c>
      <c r="B1693" s="5">
        <v>747</v>
      </c>
      <c r="C1693" s="9"/>
      <c r="D1693" s="8">
        <f t="shared" si="49"/>
        <v>0</v>
      </c>
      <c r="P1693" s="1">
        <v>2039</v>
      </c>
    </row>
    <row r="1694" spans="1:16" ht="15.75" hidden="1" outlineLevel="1" thickBot="1">
      <c r="A1694" s="7" t="s">
        <v>258</v>
      </c>
      <c r="B1694" s="5">
        <v>563</v>
      </c>
      <c r="C1694" s="9"/>
      <c r="D1694" s="8">
        <f t="shared" si="49"/>
        <v>0</v>
      </c>
      <c r="P1694" s="1">
        <v>2124</v>
      </c>
    </row>
    <row r="1695" spans="1:16" ht="15.75" hidden="1" outlineLevel="1" thickBot="1">
      <c r="A1695" s="7" t="s">
        <v>259</v>
      </c>
      <c r="B1695" s="5">
        <v>139</v>
      </c>
      <c r="C1695" s="9"/>
      <c r="D1695" s="8">
        <f t="shared" si="49"/>
        <v>0</v>
      </c>
      <c r="P1695" s="1">
        <v>268</v>
      </c>
    </row>
    <row r="1696" spans="1:16" ht="15.75" hidden="1" outlineLevel="1" thickBot="1">
      <c r="A1696" s="7" t="s">
        <v>260</v>
      </c>
      <c r="B1696" s="5">
        <v>144.9</v>
      </c>
      <c r="C1696" s="9"/>
      <c r="D1696" s="8">
        <f t="shared" si="49"/>
        <v>0</v>
      </c>
      <c r="P1696" s="1">
        <v>34298</v>
      </c>
    </row>
    <row r="1697" spans="1:16" ht="15.75" hidden="1" outlineLevel="1" thickBot="1">
      <c r="A1697" s="7" t="s">
        <v>261</v>
      </c>
      <c r="B1697" s="5">
        <v>144.9</v>
      </c>
      <c r="C1697" s="9"/>
      <c r="D1697" s="8">
        <f t="shared" si="49"/>
        <v>0</v>
      </c>
      <c r="P1697" s="1">
        <v>34947</v>
      </c>
    </row>
    <row r="1698" spans="1:16" ht="15.75" hidden="1" outlineLevel="1" thickBot="1">
      <c r="A1698" s="7" t="s">
        <v>262</v>
      </c>
      <c r="B1698" s="5">
        <v>144.9</v>
      </c>
      <c r="C1698" s="9"/>
      <c r="D1698" s="8">
        <f t="shared" si="49"/>
        <v>0</v>
      </c>
      <c r="P1698" s="1">
        <v>33481</v>
      </c>
    </row>
    <row r="1699" spans="1:16" ht="15.75" hidden="1" outlineLevel="1" thickBot="1">
      <c r="A1699" s="7" t="s">
        <v>263</v>
      </c>
      <c r="B1699" s="5">
        <v>144.9</v>
      </c>
      <c r="C1699" s="9"/>
      <c r="D1699" s="8">
        <f t="shared" si="49"/>
        <v>0</v>
      </c>
      <c r="P1699" s="1">
        <v>14871</v>
      </c>
    </row>
    <row r="1700" spans="1:16" ht="15.75" hidden="1" outlineLevel="1" thickBot="1">
      <c r="A1700" s="7" t="s">
        <v>264</v>
      </c>
      <c r="B1700" s="5">
        <v>144.9</v>
      </c>
      <c r="C1700" s="9"/>
      <c r="D1700" s="8">
        <f t="shared" si="49"/>
        <v>0</v>
      </c>
      <c r="P1700" s="1">
        <v>34011</v>
      </c>
    </row>
    <row r="1701" spans="1:16" ht="15.75" hidden="1" outlineLevel="1" thickBot="1">
      <c r="A1701" s="7" t="s">
        <v>265</v>
      </c>
      <c r="B1701" s="5">
        <v>299</v>
      </c>
      <c r="C1701" s="9"/>
      <c r="D1701" s="8">
        <f t="shared" si="49"/>
        <v>0</v>
      </c>
      <c r="P1701" s="1">
        <v>37833</v>
      </c>
    </row>
    <row r="1702" spans="1:16" ht="15.75" hidden="1" outlineLevel="1" thickBot="1">
      <c r="A1702" s="7" t="s">
        <v>266</v>
      </c>
      <c r="B1702" s="5">
        <v>362</v>
      </c>
      <c r="C1702" s="9"/>
      <c r="D1702" s="8">
        <f t="shared" si="49"/>
        <v>0</v>
      </c>
      <c r="P1702" s="1">
        <v>37834</v>
      </c>
    </row>
    <row r="1703" spans="1:16" ht="15.75" hidden="1" outlineLevel="1" thickBot="1">
      <c r="A1703" s="7" t="s">
        <v>267</v>
      </c>
      <c r="B1703" s="5">
        <v>299</v>
      </c>
      <c r="C1703" s="9"/>
      <c r="D1703" s="8">
        <f t="shared" si="49"/>
        <v>0</v>
      </c>
      <c r="P1703" s="1">
        <v>30507</v>
      </c>
    </row>
    <row r="1704" spans="1:16" ht="15.75" hidden="1" outlineLevel="1" thickBot="1">
      <c r="A1704" s="7" t="s">
        <v>268</v>
      </c>
      <c r="B1704" s="5">
        <v>362</v>
      </c>
      <c r="C1704" s="9"/>
      <c r="D1704" s="8">
        <f t="shared" si="49"/>
        <v>0</v>
      </c>
      <c r="P1704" s="1">
        <v>30424</v>
      </c>
    </row>
    <row r="1705" spans="1:16" ht="15.75" hidden="1" outlineLevel="1" thickBot="1">
      <c r="A1705" s="7" t="s">
        <v>269</v>
      </c>
      <c r="B1705" s="5">
        <v>286</v>
      </c>
      <c r="C1705" s="9"/>
      <c r="D1705" s="8">
        <f t="shared" si="49"/>
        <v>0</v>
      </c>
      <c r="P1705" s="1">
        <v>33950</v>
      </c>
    </row>
    <row r="1706" spans="1:16" ht="15.75" hidden="1" outlineLevel="1" thickBot="1">
      <c r="A1706" s="7" t="s">
        <v>270</v>
      </c>
      <c r="B1706" s="5">
        <v>286</v>
      </c>
      <c r="C1706" s="9"/>
      <c r="D1706" s="8">
        <f t="shared" si="49"/>
        <v>0</v>
      </c>
      <c r="P1706" s="1">
        <v>25163</v>
      </c>
    </row>
    <row r="1707" spans="1:16" ht="15.75" hidden="1" outlineLevel="1" thickBot="1">
      <c r="A1707" s="7" t="s">
        <v>271</v>
      </c>
      <c r="B1707" s="5">
        <v>192</v>
      </c>
      <c r="C1707" s="9"/>
      <c r="D1707" s="8">
        <f t="shared" si="49"/>
        <v>0</v>
      </c>
      <c r="P1707" s="1">
        <v>35113</v>
      </c>
    </row>
    <row r="1708" spans="1:16" ht="15.75" hidden="1" outlineLevel="1" thickBot="1">
      <c r="A1708" s="7" t="s">
        <v>272</v>
      </c>
      <c r="B1708" s="5">
        <v>192</v>
      </c>
      <c r="C1708" s="9"/>
      <c r="D1708" s="8">
        <f t="shared" si="49"/>
        <v>0</v>
      </c>
      <c r="P1708" s="1">
        <v>35112</v>
      </c>
    </row>
    <row r="1709" spans="1:16" ht="15.75" hidden="1" outlineLevel="1" thickBot="1">
      <c r="A1709" s="7" t="s">
        <v>273</v>
      </c>
      <c r="B1709" s="5">
        <v>192</v>
      </c>
      <c r="C1709" s="9"/>
      <c r="D1709" s="8">
        <f t="shared" si="49"/>
        <v>0</v>
      </c>
      <c r="P1709" s="1">
        <v>35111</v>
      </c>
    </row>
    <row r="1710" spans="1:16" ht="15.75" hidden="1" outlineLevel="1" thickBot="1">
      <c r="A1710" s="7" t="s">
        <v>274</v>
      </c>
      <c r="B1710" s="5">
        <v>399</v>
      </c>
      <c r="C1710" s="9"/>
      <c r="D1710" s="8">
        <f t="shared" si="49"/>
        <v>0</v>
      </c>
      <c r="P1710" s="1">
        <v>34218</v>
      </c>
    </row>
    <row r="1711" spans="1:16" ht="15.75" hidden="1" outlineLevel="1" thickBot="1">
      <c r="A1711" s="7" t="s">
        <v>275</v>
      </c>
      <c r="B1711" s="5">
        <v>399</v>
      </c>
      <c r="C1711" s="9"/>
      <c r="D1711" s="8">
        <f t="shared" si="49"/>
        <v>0</v>
      </c>
      <c r="P1711" s="1">
        <v>26872</v>
      </c>
    </row>
    <row r="1712" spans="1:16" ht="15.75" hidden="1" outlineLevel="1" thickBot="1">
      <c r="A1712" s="7" t="s">
        <v>276</v>
      </c>
      <c r="B1712" s="5">
        <v>399</v>
      </c>
      <c r="C1712" s="9"/>
      <c r="D1712" s="8">
        <f t="shared" si="49"/>
        <v>0</v>
      </c>
      <c r="P1712" s="1">
        <v>26871</v>
      </c>
    </row>
    <row r="1713" spans="1:16" ht="15.75" hidden="1" outlineLevel="1" thickBot="1">
      <c r="A1713" s="7" t="s">
        <v>277</v>
      </c>
      <c r="B1713" s="5">
        <v>180</v>
      </c>
      <c r="C1713" s="9"/>
      <c r="D1713" s="8">
        <f t="shared" si="49"/>
        <v>0</v>
      </c>
      <c r="P1713" s="1">
        <v>38029</v>
      </c>
    </row>
    <row r="1714" spans="1:16" ht="15.75" hidden="1" outlineLevel="1" thickBot="1">
      <c r="A1714" s="7" t="s">
        <v>278</v>
      </c>
      <c r="B1714" s="5">
        <v>399</v>
      </c>
      <c r="C1714" s="9"/>
      <c r="D1714" s="8">
        <f t="shared" si="49"/>
        <v>0</v>
      </c>
      <c r="P1714" s="1">
        <v>34217</v>
      </c>
    </row>
    <row r="1715" spans="1:16" ht="15.75" hidden="1" outlineLevel="1" thickBot="1">
      <c r="A1715" s="7" t="s">
        <v>279</v>
      </c>
      <c r="B1715" s="5">
        <v>399</v>
      </c>
      <c r="C1715" s="9"/>
      <c r="D1715" s="8">
        <f t="shared" si="49"/>
        <v>0</v>
      </c>
      <c r="P1715" s="1">
        <v>36253</v>
      </c>
    </row>
    <row r="1716" spans="1:16" ht="15.75" hidden="1" outlineLevel="1" thickBot="1">
      <c r="A1716" s="7" t="s">
        <v>280</v>
      </c>
      <c r="B1716" s="5">
        <v>180</v>
      </c>
      <c r="C1716" s="9"/>
      <c r="D1716" s="8">
        <f t="shared" si="49"/>
        <v>0</v>
      </c>
      <c r="P1716" s="1">
        <v>38028</v>
      </c>
    </row>
    <row r="1717" spans="1:16" ht="15.75" hidden="1" outlineLevel="1" thickBot="1">
      <c r="A1717" s="7" t="s">
        <v>281</v>
      </c>
      <c r="B1717" s="5">
        <v>247.5</v>
      </c>
      <c r="C1717" s="9"/>
      <c r="D1717" s="8">
        <f t="shared" si="49"/>
        <v>0</v>
      </c>
      <c r="P1717" s="1">
        <v>26241</v>
      </c>
    </row>
    <row r="1718" spans="1:16" ht="15.75" hidden="1" outlineLevel="1" thickBot="1">
      <c r="A1718" s="7" t="s">
        <v>282</v>
      </c>
      <c r="B1718" s="5">
        <v>247.5</v>
      </c>
      <c r="C1718" s="9"/>
      <c r="D1718" s="8">
        <f t="shared" si="49"/>
        <v>0</v>
      </c>
      <c r="P1718" s="1">
        <v>16294</v>
      </c>
    </row>
    <row r="1719" spans="1:16" ht="15.75" hidden="1" outlineLevel="1" thickBot="1">
      <c r="A1719" s="7" t="s">
        <v>283</v>
      </c>
      <c r="B1719" s="5">
        <v>247.5</v>
      </c>
      <c r="C1719" s="9"/>
      <c r="D1719" s="8">
        <f t="shared" si="49"/>
        <v>0</v>
      </c>
      <c r="P1719" s="1">
        <v>326</v>
      </c>
    </row>
    <row r="1720" spans="1:16" ht="15.75" hidden="1" outlineLevel="1" thickBot="1">
      <c r="A1720" s="7" t="s">
        <v>284</v>
      </c>
      <c r="B1720" s="5">
        <v>247.5</v>
      </c>
      <c r="C1720" s="9"/>
      <c r="D1720" s="8">
        <f t="shared" si="49"/>
        <v>0</v>
      </c>
      <c r="P1720" s="1">
        <v>11380</v>
      </c>
    </row>
    <row r="1721" spans="1:16" ht="15.75" hidden="1" outlineLevel="1" thickBot="1">
      <c r="A1721" s="7" t="s">
        <v>285</v>
      </c>
      <c r="B1721" s="5">
        <v>530.4</v>
      </c>
      <c r="C1721" s="9"/>
      <c r="D1721" s="8">
        <f t="shared" si="49"/>
        <v>0</v>
      </c>
      <c r="P1721" s="1">
        <v>29606</v>
      </c>
    </row>
    <row r="1722" spans="1:16" ht="15.75" hidden="1" outlineLevel="1" thickBot="1">
      <c r="A1722" s="7" t="s">
        <v>286</v>
      </c>
      <c r="B1722" s="5">
        <v>682.9</v>
      </c>
      <c r="C1722" s="9"/>
      <c r="D1722" s="8">
        <f t="shared" si="49"/>
        <v>0</v>
      </c>
      <c r="P1722" s="1">
        <v>38242</v>
      </c>
    </row>
    <row r="1723" spans="1:16" ht="15.75" hidden="1" outlineLevel="1" thickBot="1">
      <c r="A1723" s="7" t="s">
        <v>287</v>
      </c>
      <c r="B1723" s="5">
        <v>682.9</v>
      </c>
      <c r="C1723" s="9"/>
      <c r="D1723" s="8">
        <f t="shared" si="49"/>
        <v>0</v>
      </c>
      <c r="P1723" s="1">
        <v>37309</v>
      </c>
    </row>
    <row r="1724" spans="1:16" ht="15.75" hidden="1" outlineLevel="1" thickBot="1">
      <c r="A1724" s="7" t="s">
        <v>288</v>
      </c>
      <c r="B1724" s="5">
        <v>165</v>
      </c>
      <c r="C1724" s="9"/>
      <c r="D1724" s="8">
        <f t="shared" si="49"/>
        <v>0</v>
      </c>
      <c r="P1724" s="1">
        <v>35788</v>
      </c>
    </row>
    <row r="1725" spans="1:16" ht="15.75" hidden="1" outlineLevel="1" thickBot="1">
      <c r="A1725" s="7" t="s">
        <v>289</v>
      </c>
      <c r="B1725" s="5">
        <v>90.4</v>
      </c>
      <c r="C1725" s="9"/>
      <c r="D1725" s="8">
        <f t="shared" si="49"/>
        <v>0</v>
      </c>
      <c r="P1725" s="1">
        <v>34822</v>
      </c>
    </row>
    <row r="1726" spans="1:16" ht="15.75" hidden="1" outlineLevel="1" thickBot="1">
      <c r="A1726" s="7" t="s">
        <v>290</v>
      </c>
      <c r="B1726" s="5">
        <v>90.4</v>
      </c>
      <c r="C1726" s="9"/>
      <c r="D1726" s="8">
        <f t="shared" si="49"/>
        <v>0</v>
      </c>
      <c r="P1726" s="1">
        <v>34825</v>
      </c>
    </row>
    <row r="1727" spans="1:16" ht="15.75" hidden="1" outlineLevel="1" thickBot="1">
      <c r="A1727" s="7" t="s">
        <v>291</v>
      </c>
      <c r="B1727" s="5">
        <v>90.4</v>
      </c>
      <c r="C1727" s="9"/>
      <c r="D1727" s="8">
        <f t="shared" si="49"/>
        <v>0</v>
      </c>
      <c r="P1727" s="1">
        <v>34824</v>
      </c>
    </row>
    <row r="1728" spans="1:16" ht="15.75" hidden="1" outlineLevel="1" thickBot="1">
      <c r="A1728" s="7" t="s">
        <v>292</v>
      </c>
      <c r="B1728" s="5">
        <v>90.4</v>
      </c>
      <c r="C1728" s="9"/>
      <c r="D1728" s="8">
        <f t="shared" si="49"/>
        <v>0</v>
      </c>
      <c r="P1728" s="1">
        <v>34823</v>
      </c>
    </row>
    <row r="1729" spans="1:16" ht="15.75" hidden="1" outlineLevel="1" thickBot="1">
      <c r="A1729" s="7" t="s">
        <v>293</v>
      </c>
      <c r="B1729" s="5">
        <v>201</v>
      </c>
      <c r="C1729" s="9"/>
      <c r="D1729" s="8">
        <f t="shared" si="49"/>
        <v>0</v>
      </c>
      <c r="P1729" s="1">
        <v>28871</v>
      </c>
    </row>
    <row r="1730" spans="1:16" ht="15.75" hidden="1" outlineLevel="1" thickBot="1">
      <c r="A1730" s="7" t="s">
        <v>294</v>
      </c>
      <c r="B1730" s="5">
        <v>253</v>
      </c>
      <c r="C1730" s="9"/>
      <c r="D1730" s="8">
        <f t="shared" si="49"/>
        <v>0</v>
      </c>
      <c r="P1730" s="1">
        <v>25532</v>
      </c>
    </row>
    <row r="1731" spans="1:16" ht="15.75" hidden="1" outlineLevel="1" thickBot="1">
      <c r="A1731" s="7" t="s">
        <v>295</v>
      </c>
      <c r="B1731" s="5">
        <v>201</v>
      </c>
      <c r="C1731" s="9"/>
      <c r="D1731" s="8">
        <f t="shared" si="49"/>
        <v>0</v>
      </c>
      <c r="P1731" s="1">
        <v>33687</v>
      </c>
    </row>
    <row r="1732" spans="1:16" ht="15.75" hidden="1" outlineLevel="1" thickBot="1">
      <c r="A1732" s="7" t="s">
        <v>296</v>
      </c>
      <c r="B1732" s="5">
        <v>253</v>
      </c>
      <c r="C1732" s="9"/>
      <c r="D1732" s="8">
        <f t="shared" si="49"/>
        <v>0</v>
      </c>
      <c r="P1732" s="1">
        <v>33486</v>
      </c>
    </row>
    <row r="1733" spans="1:16" ht="15.75" hidden="1" outlineLevel="1" thickBot="1">
      <c r="A1733" s="7" t="s">
        <v>297</v>
      </c>
      <c r="B1733" s="5">
        <v>145</v>
      </c>
      <c r="C1733" s="9"/>
      <c r="D1733" s="8">
        <f t="shared" si="49"/>
        <v>0</v>
      </c>
      <c r="P1733" s="1">
        <v>34461</v>
      </c>
    </row>
    <row r="1734" spans="1:16" ht="15.75" hidden="1" outlineLevel="1" thickBot="1">
      <c r="A1734" s="7" t="s">
        <v>298</v>
      </c>
      <c r="B1734" s="5">
        <v>145</v>
      </c>
      <c r="C1734" s="9"/>
      <c r="D1734" s="8">
        <f t="shared" si="49"/>
        <v>0</v>
      </c>
      <c r="P1734" s="1">
        <v>34459</v>
      </c>
    </row>
    <row r="1735" spans="1:16" ht="15.75" hidden="1" outlineLevel="1" thickBot="1">
      <c r="A1735" s="7" t="s">
        <v>299</v>
      </c>
      <c r="B1735" s="5">
        <v>145</v>
      </c>
      <c r="C1735" s="9"/>
      <c r="D1735" s="8">
        <f aca="true" t="shared" si="50" ref="D1735:D1798">B1735*C1735</f>
        <v>0</v>
      </c>
      <c r="P1735" s="1">
        <v>34460</v>
      </c>
    </row>
    <row r="1736" spans="1:16" ht="15.75" hidden="1" outlineLevel="1" thickBot="1">
      <c r="A1736" s="7" t="s">
        <v>300</v>
      </c>
      <c r="B1736" s="5">
        <v>362.1</v>
      </c>
      <c r="C1736" s="9"/>
      <c r="D1736" s="8">
        <f t="shared" si="50"/>
        <v>0</v>
      </c>
      <c r="P1736" s="1">
        <v>18220</v>
      </c>
    </row>
    <row r="1737" spans="1:16" ht="15.75" hidden="1" outlineLevel="1" thickBot="1">
      <c r="A1737" s="7" t="s">
        <v>301</v>
      </c>
      <c r="B1737" s="5">
        <v>115</v>
      </c>
      <c r="C1737" s="9"/>
      <c r="D1737" s="8">
        <f t="shared" si="50"/>
        <v>0</v>
      </c>
      <c r="P1737" s="1">
        <v>2494</v>
      </c>
    </row>
    <row r="1738" spans="1:16" ht="15.75" hidden="1" outlineLevel="1" thickBot="1">
      <c r="A1738" s="7" t="s">
        <v>302</v>
      </c>
      <c r="B1738" s="5">
        <v>115</v>
      </c>
      <c r="C1738" s="9"/>
      <c r="D1738" s="8">
        <f t="shared" si="50"/>
        <v>0</v>
      </c>
      <c r="P1738" s="1">
        <v>1188</v>
      </c>
    </row>
    <row r="1739" spans="1:16" ht="15.75" hidden="1" outlineLevel="1" thickBot="1">
      <c r="A1739" s="7" t="s">
        <v>303</v>
      </c>
      <c r="B1739" s="5">
        <v>126.5</v>
      </c>
      <c r="C1739" s="9"/>
      <c r="D1739" s="8">
        <f t="shared" si="50"/>
        <v>0</v>
      </c>
      <c r="P1739" s="1">
        <v>331</v>
      </c>
    </row>
    <row r="1740" spans="1:16" ht="15.75" hidden="1" outlineLevel="1" thickBot="1">
      <c r="A1740" s="7" t="s">
        <v>304</v>
      </c>
      <c r="B1740" s="5">
        <v>91.83</v>
      </c>
      <c r="C1740" s="9"/>
      <c r="D1740" s="8">
        <f t="shared" si="50"/>
        <v>0</v>
      </c>
      <c r="P1740" s="1">
        <v>389</v>
      </c>
    </row>
    <row r="1741" spans="1:16" ht="15.75" hidden="1" outlineLevel="1" thickBot="1">
      <c r="A1741" s="7" t="s">
        <v>305</v>
      </c>
      <c r="B1741" s="5">
        <v>126.5</v>
      </c>
      <c r="C1741" s="9"/>
      <c r="D1741" s="8">
        <f t="shared" si="50"/>
        <v>0</v>
      </c>
      <c r="P1741" s="1">
        <v>24793</v>
      </c>
    </row>
    <row r="1742" spans="1:16" ht="15.75" hidden="1" outlineLevel="1" thickBot="1">
      <c r="A1742" s="7" t="s">
        <v>306</v>
      </c>
      <c r="B1742" s="5">
        <v>126.5</v>
      </c>
      <c r="C1742" s="9"/>
      <c r="D1742" s="8">
        <f t="shared" si="50"/>
        <v>0</v>
      </c>
      <c r="P1742" s="1">
        <v>24794</v>
      </c>
    </row>
    <row r="1743" spans="1:16" ht="15.75" hidden="1" outlineLevel="1" thickBot="1">
      <c r="A1743" s="7" t="s">
        <v>307</v>
      </c>
      <c r="B1743" s="5">
        <v>126.5</v>
      </c>
      <c r="C1743" s="9"/>
      <c r="D1743" s="8">
        <f t="shared" si="50"/>
        <v>0</v>
      </c>
      <c r="P1743" s="1">
        <v>32894</v>
      </c>
    </row>
    <row r="1744" spans="1:16" ht="15.75" hidden="1" outlineLevel="1" thickBot="1">
      <c r="A1744" s="7" t="s">
        <v>308</v>
      </c>
      <c r="B1744" s="5">
        <v>126.5</v>
      </c>
      <c r="C1744" s="9"/>
      <c r="D1744" s="8">
        <f t="shared" si="50"/>
        <v>0</v>
      </c>
      <c r="P1744" s="1">
        <v>32267</v>
      </c>
    </row>
    <row r="1745" spans="1:16" ht="15.75" hidden="1" outlineLevel="1" thickBot="1">
      <c r="A1745" s="7" t="s">
        <v>309</v>
      </c>
      <c r="B1745" s="5">
        <v>242.6</v>
      </c>
      <c r="C1745" s="9"/>
      <c r="D1745" s="8">
        <f t="shared" si="50"/>
        <v>0</v>
      </c>
      <c r="P1745" s="1">
        <v>638</v>
      </c>
    </row>
    <row r="1746" spans="1:16" ht="15.75" hidden="1" outlineLevel="1" thickBot="1">
      <c r="A1746" s="7" t="s">
        <v>310</v>
      </c>
      <c r="B1746" s="5">
        <v>136.5</v>
      </c>
      <c r="C1746" s="9"/>
      <c r="D1746" s="8">
        <f t="shared" si="50"/>
        <v>0</v>
      </c>
      <c r="P1746" s="1">
        <v>34848</v>
      </c>
    </row>
    <row r="1747" spans="1:16" ht="15.75" hidden="1" outlineLevel="1" thickBot="1">
      <c r="A1747" s="7" t="s">
        <v>311</v>
      </c>
      <c r="B1747" s="5">
        <v>198</v>
      </c>
      <c r="C1747" s="9"/>
      <c r="D1747" s="8">
        <f t="shared" si="50"/>
        <v>0</v>
      </c>
      <c r="P1747" s="1">
        <v>28253</v>
      </c>
    </row>
    <row r="1748" spans="1:16" ht="15.75" hidden="1" outlineLevel="1" thickBot="1">
      <c r="A1748" s="7" t="s">
        <v>312</v>
      </c>
      <c r="B1748" s="5">
        <v>198</v>
      </c>
      <c r="C1748" s="9"/>
      <c r="D1748" s="8">
        <f t="shared" si="50"/>
        <v>0</v>
      </c>
      <c r="P1748" s="1">
        <v>28254</v>
      </c>
    </row>
    <row r="1749" spans="1:16" ht="15.75" hidden="1" outlineLevel="1" thickBot="1">
      <c r="A1749" s="7" t="s">
        <v>313</v>
      </c>
      <c r="B1749" s="5">
        <v>198</v>
      </c>
      <c r="C1749" s="9"/>
      <c r="D1749" s="8">
        <f t="shared" si="50"/>
        <v>0</v>
      </c>
      <c r="P1749" s="1">
        <v>28256</v>
      </c>
    </row>
    <row r="1750" spans="1:16" ht="15.75" hidden="1" outlineLevel="1" thickBot="1">
      <c r="A1750" s="7" t="s">
        <v>314</v>
      </c>
      <c r="B1750" s="5">
        <v>150</v>
      </c>
      <c r="C1750" s="9"/>
      <c r="D1750" s="8">
        <f t="shared" si="50"/>
        <v>0</v>
      </c>
      <c r="P1750" s="1">
        <v>37374</v>
      </c>
    </row>
    <row r="1751" spans="1:16" ht="15.75" hidden="1" outlineLevel="1" thickBot="1">
      <c r="A1751" s="7" t="s">
        <v>315</v>
      </c>
      <c r="B1751" s="5">
        <v>87</v>
      </c>
      <c r="C1751" s="9"/>
      <c r="D1751" s="8">
        <f t="shared" si="50"/>
        <v>0</v>
      </c>
      <c r="P1751" s="1">
        <v>37386</v>
      </c>
    </row>
    <row r="1752" spans="1:16" ht="15.75" hidden="1" outlineLevel="1" thickBot="1">
      <c r="A1752" s="7" t="s">
        <v>316</v>
      </c>
      <c r="B1752" s="5">
        <v>87</v>
      </c>
      <c r="C1752" s="9"/>
      <c r="D1752" s="8">
        <f t="shared" si="50"/>
        <v>0</v>
      </c>
      <c r="P1752" s="1">
        <v>37385</v>
      </c>
    </row>
    <row r="1753" spans="1:16" ht="15.75" hidden="1" outlineLevel="1" thickBot="1">
      <c r="A1753" s="7" t="s">
        <v>317</v>
      </c>
      <c r="B1753" s="5">
        <v>87</v>
      </c>
      <c r="C1753" s="9"/>
      <c r="D1753" s="8">
        <f t="shared" si="50"/>
        <v>0</v>
      </c>
      <c r="P1753" s="1">
        <v>37387</v>
      </c>
    </row>
    <row r="1754" spans="1:16" ht="15.75" hidden="1" outlineLevel="1" thickBot="1">
      <c r="A1754" s="7" t="s">
        <v>318</v>
      </c>
      <c r="B1754" s="5">
        <v>87</v>
      </c>
      <c r="C1754" s="9"/>
      <c r="D1754" s="8">
        <f t="shared" si="50"/>
        <v>0</v>
      </c>
      <c r="P1754" s="1">
        <v>37388</v>
      </c>
    </row>
    <row r="1755" spans="1:16" ht="15.75" hidden="1" outlineLevel="1" thickBot="1">
      <c r="A1755" s="7" t="s">
        <v>319</v>
      </c>
      <c r="B1755" s="5">
        <v>87</v>
      </c>
      <c r="C1755" s="9"/>
      <c r="D1755" s="8">
        <f t="shared" si="50"/>
        <v>0</v>
      </c>
      <c r="P1755" s="1">
        <v>37389</v>
      </c>
    </row>
    <row r="1756" spans="1:16" ht="15.75" hidden="1" outlineLevel="1" thickBot="1">
      <c r="A1756" s="7" t="s">
        <v>320</v>
      </c>
      <c r="B1756" s="5">
        <v>87</v>
      </c>
      <c r="C1756" s="9"/>
      <c r="D1756" s="8">
        <f t="shared" si="50"/>
        <v>0</v>
      </c>
      <c r="P1756" s="1">
        <v>37390</v>
      </c>
    </row>
    <row r="1757" spans="1:16" ht="15.75" hidden="1" outlineLevel="1" thickBot="1">
      <c r="A1757" s="7" t="s">
        <v>321</v>
      </c>
      <c r="B1757" s="5">
        <v>310.4</v>
      </c>
      <c r="C1757" s="9"/>
      <c r="D1757" s="8">
        <f t="shared" si="50"/>
        <v>0</v>
      </c>
      <c r="P1757" s="1">
        <v>30644</v>
      </c>
    </row>
    <row r="1758" spans="1:16" ht="15.75" hidden="1" outlineLevel="1" thickBot="1">
      <c r="A1758" s="7" t="s">
        <v>322</v>
      </c>
      <c r="B1758" s="5">
        <v>537</v>
      </c>
      <c r="C1758" s="9"/>
      <c r="D1758" s="8">
        <f t="shared" si="50"/>
        <v>0</v>
      </c>
      <c r="P1758" s="1">
        <v>30643</v>
      </c>
    </row>
    <row r="1759" spans="1:16" ht="15.75" hidden="1" outlineLevel="1" thickBot="1">
      <c r="A1759" s="7" t="s">
        <v>323</v>
      </c>
      <c r="B1759" s="5">
        <v>382.8</v>
      </c>
      <c r="C1759" s="9"/>
      <c r="D1759" s="8">
        <f t="shared" si="50"/>
        <v>0</v>
      </c>
      <c r="P1759" s="1">
        <v>28837</v>
      </c>
    </row>
    <row r="1760" spans="1:16" ht="15.75" hidden="1" outlineLevel="1" thickBot="1">
      <c r="A1760" s="7" t="s">
        <v>324</v>
      </c>
      <c r="B1760" s="5">
        <v>382.8</v>
      </c>
      <c r="C1760" s="9"/>
      <c r="D1760" s="8">
        <f t="shared" si="50"/>
        <v>0</v>
      </c>
      <c r="P1760" s="1">
        <v>26788</v>
      </c>
    </row>
    <row r="1761" spans="1:16" ht="15.75" hidden="1" outlineLevel="1" thickBot="1">
      <c r="A1761" s="7" t="s">
        <v>325</v>
      </c>
      <c r="B1761" s="5">
        <v>382.8</v>
      </c>
      <c r="C1761" s="9"/>
      <c r="D1761" s="8">
        <f t="shared" si="50"/>
        <v>0</v>
      </c>
      <c r="P1761" s="1">
        <v>30242</v>
      </c>
    </row>
    <row r="1762" spans="1:16" ht="15.75" hidden="1" outlineLevel="1" thickBot="1">
      <c r="A1762" s="7" t="s">
        <v>326</v>
      </c>
      <c r="B1762" s="5">
        <v>137.8</v>
      </c>
      <c r="C1762" s="9"/>
      <c r="D1762" s="8">
        <f t="shared" si="50"/>
        <v>0</v>
      </c>
      <c r="P1762" s="1">
        <v>32759</v>
      </c>
    </row>
    <row r="1763" spans="1:16" ht="15.75" hidden="1" outlineLevel="1" thickBot="1">
      <c r="A1763" s="7" t="s">
        <v>327</v>
      </c>
      <c r="B1763" s="5">
        <v>127.5</v>
      </c>
      <c r="C1763" s="9"/>
      <c r="D1763" s="8">
        <f t="shared" si="50"/>
        <v>0</v>
      </c>
      <c r="P1763" s="1">
        <v>36402</v>
      </c>
    </row>
    <row r="1764" spans="1:16" ht="15.75" hidden="1" outlineLevel="1" thickBot="1">
      <c r="A1764" s="7" t="s">
        <v>328</v>
      </c>
      <c r="B1764" s="5">
        <v>127.5</v>
      </c>
      <c r="C1764" s="9"/>
      <c r="D1764" s="8">
        <f t="shared" si="50"/>
        <v>0</v>
      </c>
      <c r="P1764" s="1">
        <v>36403</v>
      </c>
    </row>
    <row r="1765" spans="1:16" ht="15.75" hidden="1" outlineLevel="1" thickBot="1">
      <c r="A1765" s="7" t="s">
        <v>329</v>
      </c>
      <c r="B1765" s="5">
        <v>749</v>
      </c>
      <c r="C1765" s="9"/>
      <c r="D1765" s="8">
        <f t="shared" si="50"/>
        <v>0</v>
      </c>
      <c r="P1765" s="1">
        <v>38236</v>
      </c>
    </row>
    <row r="1766" spans="1:16" ht="15.75" hidden="1" outlineLevel="1" thickBot="1">
      <c r="A1766" s="7" t="s">
        <v>330</v>
      </c>
      <c r="B1766" s="5">
        <v>599</v>
      </c>
      <c r="C1766" s="9"/>
      <c r="D1766" s="8">
        <f t="shared" si="50"/>
        <v>0</v>
      </c>
      <c r="P1766" s="1">
        <v>38237</v>
      </c>
    </row>
    <row r="1767" spans="1:16" ht="15.75" hidden="1" outlineLevel="1" thickBot="1">
      <c r="A1767" s="7" t="s">
        <v>331</v>
      </c>
      <c r="B1767" s="5">
        <v>749</v>
      </c>
      <c r="C1767" s="9"/>
      <c r="D1767" s="8">
        <f t="shared" si="50"/>
        <v>0</v>
      </c>
      <c r="P1767" s="1">
        <v>1975</v>
      </c>
    </row>
    <row r="1768" spans="1:16" ht="15.75" hidden="1" outlineLevel="1" thickBot="1">
      <c r="A1768" s="7" t="s">
        <v>332</v>
      </c>
      <c r="B1768" s="5">
        <v>599</v>
      </c>
      <c r="C1768" s="9"/>
      <c r="D1768" s="8">
        <f t="shared" si="50"/>
        <v>0</v>
      </c>
      <c r="P1768" s="1">
        <v>275</v>
      </c>
    </row>
    <row r="1769" spans="1:16" ht="15.75" hidden="1" outlineLevel="1" thickBot="1">
      <c r="A1769" s="7" t="s">
        <v>333</v>
      </c>
      <c r="B1769" s="5">
        <v>749</v>
      </c>
      <c r="C1769" s="9"/>
      <c r="D1769" s="8">
        <f t="shared" si="50"/>
        <v>0</v>
      </c>
      <c r="P1769" s="1">
        <v>1976</v>
      </c>
    </row>
    <row r="1770" spans="1:16" ht="15.75" hidden="1" outlineLevel="1" thickBot="1">
      <c r="A1770" s="7" t="s">
        <v>334</v>
      </c>
      <c r="B1770" s="5">
        <v>599</v>
      </c>
      <c r="C1770" s="9"/>
      <c r="D1770" s="8">
        <f t="shared" si="50"/>
        <v>0</v>
      </c>
      <c r="P1770" s="1">
        <v>270</v>
      </c>
    </row>
    <row r="1771" spans="1:16" ht="15.75" hidden="1" outlineLevel="1" thickBot="1">
      <c r="A1771" s="7" t="s">
        <v>335</v>
      </c>
      <c r="B1771" s="5">
        <v>173.8</v>
      </c>
      <c r="C1771" s="9"/>
      <c r="D1771" s="8">
        <f t="shared" si="50"/>
        <v>0</v>
      </c>
      <c r="P1771" s="1">
        <v>28363</v>
      </c>
    </row>
    <row r="1772" spans="1:16" ht="15.75" hidden="1" outlineLevel="1" thickBot="1">
      <c r="A1772" s="7" t="s">
        <v>336</v>
      </c>
      <c r="B1772" s="5">
        <v>173.8</v>
      </c>
      <c r="C1772" s="9"/>
      <c r="D1772" s="8">
        <f t="shared" si="50"/>
        <v>0</v>
      </c>
      <c r="P1772" s="1">
        <v>28364</v>
      </c>
    </row>
    <row r="1773" spans="1:16" ht="15.75" hidden="1" outlineLevel="1" thickBot="1">
      <c r="A1773" s="7" t="s">
        <v>337</v>
      </c>
      <c r="B1773" s="5">
        <v>173.8</v>
      </c>
      <c r="C1773" s="9"/>
      <c r="D1773" s="8">
        <f t="shared" si="50"/>
        <v>0</v>
      </c>
      <c r="P1773" s="1">
        <v>28362</v>
      </c>
    </row>
    <row r="1774" spans="1:16" ht="15.75" hidden="1" outlineLevel="1" thickBot="1">
      <c r="A1774" s="7" t="s">
        <v>338</v>
      </c>
      <c r="B1774" s="5">
        <v>211.3</v>
      </c>
      <c r="C1774" s="9"/>
      <c r="D1774" s="8">
        <f t="shared" si="50"/>
        <v>0</v>
      </c>
      <c r="P1774" s="1">
        <v>34710</v>
      </c>
    </row>
    <row r="1775" spans="1:16" ht="15.75" hidden="1" outlineLevel="1" thickBot="1">
      <c r="A1775" s="7" t="s">
        <v>339</v>
      </c>
      <c r="B1775" s="5">
        <v>211.3</v>
      </c>
      <c r="C1775" s="9"/>
      <c r="D1775" s="8">
        <f t="shared" si="50"/>
        <v>0</v>
      </c>
      <c r="P1775" s="1">
        <v>33195</v>
      </c>
    </row>
    <row r="1776" spans="1:16" ht="15.75" hidden="1" outlineLevel="1" thickBot="1">
      <c r="A1776" s="7" t="s">
        <v>340</v>
      </c>
      <c r="B1776" s="5">
        <v>211.3</v>
      </c>
      <c r="C1776" s="9"/>
      <c r="D1776" s="8">
        <f t="shared" si="50"/>
        <v>0</v>
      </c>
      <c r="P1776" s="1">
        <v>33196</v>
      </c>
    </row>
    <row r="1777" spans="1:16" ht="15.75" hidden="1" outlineLevel="1" thickBot="1">
      <c r="A1777" s="7" t="s">
        <v>341</v>
      </c>
      <c r="B1777" s="5">
        <v>211.3</v>
      </c>
      <c r="C1777" s="9"/>
      <c r="D1777" s="8">
        <f t="shared" si="50"/>
        <v>0</v>
      </c>
      <c r="P1777" s="1">
        <v>33197</v>
      </c>
    </row>
    <row r="1778" spans="1:16" ht="15.75" hidden="1" outlineLevel="1" thickBot="1">
      <c r="A1778" s="7" t="s">
        <v>342</v>
      </c>
      <c r="B1778" s="5">
        <v>211.3</v>
      </c>
      <c r="C1778" s="9"/>
      <c r="D1778" s="8">
        <f t="shared" si="50"/>
        <v>0</v>
      </c>
      <c r="P1778" s="1">
        <v>34711</v>
      </c>
    </row>
    <row r="1779" spans="1:16" ht="15.75" hidden="1" outlineLevel="1" thickBot="1">
      <c r="A1779" s="7" t="s">
        <v>343</v>
      </c>
      <c r="B1779" s="5">
        <v>173.8</v>
      </c>
      <c r="C1779" s="9"/>
      <c r="D1779" s="8">
        <f t="shared" si="50"/>
        <v>0</v>
      </c>
      <c r="P1779" s="1">
        <v>36827</v>
      </c>
    </row>
    <row r="1780" spans="1:16" ht="15.75" hidden="1" outlineLevel="1" thickBot="1">
      <c r="A1780" s="7" t="s">
        <v>344</v>
      </c>
      <c r="B1780" s="5">
        <v>173.8</v>
      </c>
      <c r="C1780" s="9"/>
      <c r="D1780" s="8">
        <f t="shared" si="50"/>
        <v>0</v>
      </c>
      <c r="P1780" s="1">
        <v>36828</v>
      </c>
    </row>
    <row r="1781" spans="1:16" ht="15.75" hidden="1" outlineLevel="1" thickBot="1">
      <c r="A1781" s="7" t="s">
        <v>345</v>
      </c>
      <c r="B1781" s="5">
        <v>173.8</v>
      </c>
      <c r="C1781" s="9"/>
      <c r="D1781" s="8">
        <f t="shared" si="50"/>
        <v>0</v>
      </c>
      <c r="P1781" s="1">
        <v>36829</v>
      </c>
    </row>
    <row r="1782" spans="1:16" ht="15.75" hidden="1" outlineLevel="1" thickBot="1">
      <c r="A1782" s="7" t="s">
        <v>346</v>
      </c>
      <c r="B1782" s="5">
        <v>173.8</v>
      </c>
      <c r="C1782" s="9"/>
      <c r="D1782" s="8">
        <f t="shared" si="50"/>
        <v>0</v>
      </c>
      <c r="P1782" s="1">
        <v>36830</v>
      </c>
    </row>
    <row r="1783" spans="1:16" ht="15.75" hidden="1" outlineLevel="1" thickBot="1">
      <c r="A1783" s="7" t="s">
        <v>347</v>
      </c>
      <c r="B1783" s="5">
        <v>86.3</v>
      </c>
      <c r="C1783" s="9"/>
      <c r="D1783" s="8">
        <f t="shared" si="50"/>
        <v>0</v>
      </c>
      <c r="P1783" s="1">
        <v>21349</v>
      </c>
    </row>
    <row r="1784" spans="1:16" ht="15.75" hidden="1" outlineLevel="1" thickBot="1">
      <c r="A1784" s="7" t="s">
        <v>348</v>
      </c>
      <c r="B1784" s="5">
        <v>174</v>
      </c>
      <c r="C1784" s="9"/>
      <c r="D1784" s="8">
        <f t="shared" si="50"/>
        <v>0</v>
      </c>
      <c r="P1784" s="1">
        <v>37895</v>
      </c>
    </row>
    <row r="1785" spans="1:16" ht="15.75" hidden="1" outlineLevel="1" thickBot="1">
      <c r="A1785" s="7" t="s">
        <v>349</v>
      </c>
      <c r="B1785" s="5">
        <v>174</v>
      </c>
      <c r="C1785" s="9"/>
      <c r="D1785" s="8">
        <f t="shared" si="50"/>
        <v>0</v>
      </c>
      <c r="P1785" s="1">
        <v>37698</v>
      </c>
    </row>
    <row r="1786" spans="1:16" ht="15.75" hidden="1" outlineLevel="1" thickBot="1">
      <c r="A1786" s="7" t="s">
        <v>350</v>
      </c>
      <c r="B1786" s="5">
        <v>174</v>
      </c>
      <c r="C1786" s="9"/>
      <c r="D1786" s="8">
        <f t="shared" si="50"/>
        <v>0</v>
      </c>
      <c r="P1786" s="1">
        <v>37699</v>
      </c>
    </row>
    <row r="1787" spans="1:16" ht="15.75" hidden="1" outlineLevel="1" thickBot="1">
      <c r="A1787" s="7" t="s">
        <v>351</v>
      </c>
      <c r="B1787" s="5">
        <v>224.4</v>
      </c>
      <c r="C1787" s="9"/>
      <c r="D1787" s="8">
        <f t="shared" si="50"/>
        <v>0</v>
      </c>
      <c r="P1787" s="1">
        <v>38084</v>
      </c>
    </row>
    <row r="1788" spans="1:16" ht="15.75" hidden="1" outlineLevel="1" thickBot="1">
      <c r="A1788" s="7" t="s">
        <v>352</v>
      </c>
      <c r="B1788" s="5">
        <v>224.4</v>
      </c>
      <c r="C1788" s="9"/>
      <c r="D1788" s="8">
        <f t="shared" si="50"/>
        <v>0</v>
      </c>
      <c r="P1788" s="1">
        <v>38082</v>
      </c>
    </row>
    <row r="1789" spans="1:16" ht="15.75" hidden="1" outlineLevel="1" thickBot="1">
      <c r="A1789" s="7" t="s">
        <v>353</v>
      </c>
      <c r="B1789" s="5">
        <v>86.3</v>
      </c>
      <c r="C1789" s="9"/>
      <c r="D1789" s="8">
        <f t="shared" si="50"/>
        <v>0</v>
      </c>
      <c r="P1789" s="1">
        <v>30282</v>
      </c>
    </row>
    <row r="1790" spans="1:16" ht="15.75" hidden="1" outlineLevel="1" thickBot="1">
      <c r="A1790" s="7" t="s">
        <v>354</v>
      </c>
      <c r="B1790" s="5">
        <v>93.8</v>
      </c>
      <c r="C1790" s="9"/>
      <c r="D1790" s="8">
        <f t="shared" si="50"/>
        <v>0</v>
      </c>
      <c r="P1790" s="1">
        <v>37860</v>
      </c>
    </row>
    <row r="1791" spans="1:16" ht="15.75" hidden="1" outlineLevel="1" thickBot="1">
      <c r="A1791" s="7" t="s">
        <v>355</v>
      </c>
      <c r="B1791" s="5">
        <v>93.8</v>
      </c>
      <c r="C1791" s="9"/>
      <c r="D1791" s="8">
        <f t="shared" si="50"/>
        <v>0</v>
      </c>
      <c r="P1791" s="1">
        <v>27884</v>
      </c>
    </row>
    <row r="1792" spans="1:16" ht="15.75" hidden="1" outlineLevel="1" thickBot="1">
      <c r="A1792" s="7" t="s">
        <v>356</v>
      </c>
      <c r="B1792" s="5">
        <v>93.8</v>
      </c>
      <c r="C1792" s="9"/>
      <c r="D1792" s="8">
        <f t="shared" si="50"/>
        <v>0</v>
      </c>
      <c r="P1792" s="1">
        <v>38138</v>
      </c>
    </row>
    <row r="1793" spans="1:16" ht="15.75" hidden="1" outlineLevel="1" thickBot="1">
      <c r="A1793" s="7" t="s">
        <v>357</v>
      </c>
      <c r="B1793" s="5">
        <v>86.25</v>
      </c>
      <c r="C1793" s="9"/>
      <c r="D1793" s="8">
        <f t="shared" si="50"/>
        <v>0</v>
      </c>
      <c r="P1793" s="1">
        <v>36823</v>
      </c>
    </row>
    <row r="1794" spans="1:16" ht="15.75" hidden="1" outlineLevel="1" thickBot="1">
      <c r="A1794" s="7" t="s">
        <v>358</v>
      </c>
      <c r="B1794" s="5">
        <v>86.25</v>
      </c>
      <c r="C1794" s="9"/>
      <c r="D1794" s="8">
        <f t="shared" si="50"/>
        <v>0</v>
      </c>
      <c r="P1794" s="1">
        <v>37897</v>
      </c>
    </row>
    <row r="1795" spans="1:16" ht="15.75" hidden="1" outlineLevel="1" thickBot="1">
      <c r="A1795" s="7" t="s">
        <v>359</v>
      </c>
      <c r="B1795" s="5">
        <v>86.25</v>
      </c>
      <c r="C1795" s="9"/>
      <c r="D1795" s="8">
        <f t="shared" si="50"/>
        <v>0</v>
      </c>
      <c r="P1795" s="1">
        <v>36824</v>
      </c>
    </row>
    <row r="1796" spans="1:16" ht="15.75" hidden="1" outlineLevel="1" thickBot="1">
      <c r="A1796" s="7" t="s">
        <v>360</v>
      </c>
      <c r="B1796" s="5">
        <v>223.8</v>
      </c>
      <c r="C1796" s="9"/>
      <c r="D1796" s="8">
        <f t="shared" si="50"/>
        <v>0</v>
      </c>
      <c r="P1796" s="1">
        <v>36825</v>
      </c>
    </row>
    <row r="1797" spans="1:16" ht="15.75" hidden="1" outlineLevel="1" thickBot="1">
      <c r="A1797" s="7" t="s">
        <v>361</v>
      </c>
      <c r="B1797" s="5">
        <v>223.8</v>
      </c>
      <c r="C1797" s="9"/>
      <c r="D1797" s="8">
        <f t="shared" si="50"/>
        <v>0</v>
      </c>
      <c r="P1797" s="1">
        <v>34867</v>
      </c>
    </row>
    <row r="1798" spans="1:16" ht="15.75" hidden="1" outlineLevel="1" thickBot="1">
      <c r="A1798" s="7" t="s">
        <v>362</v>
      </c>
      <c r="B1798" s="5">
        <v>223.8</v>
      </c>
      <c r="C1798" s="9"/>
      <c r="D1798" s="8">
        <f t="shared" si="50"/>
        <v>0</v>
      </c>
      <c r="P1798" s="1">
        <v>36826</v>
      </c>
    </row>
    <row r="1799" spans="1:16" ht="15.75" hidden="1" outlineLevel="1" thickBot="1">
      <c r="A1799" s="7" t="s">
        <v>363</v>
      </c>
      <c r="B1799" s="5">
        <v>223.8</v>
      </c>
      <c r="C1799" s="9"/>
      <c r="D1799" s="8">
        <f aca="true" t="shared" si="51" ref="D1799:D1862">B1799*C1799</f>
        <v>0</v>
      </c>
      <c r="P1799" s="1">
        <v>34869</v>
      </c>
    </row>
    <row r="1800" spans="1:16" ht="15.75" hidden="1" outlineLevel="1" thickBot="1">
      <c r="A1800" s="7" t="s">
        <v>364</v>
      </c>
      <c r="B1800" s="5">
        <v>223.8</v>
      </c>
      <c r="C1800" s="9"/>
      <c r="D1800" s="8">
        <f t="shared" si="51"/>
        <v>0</v>
      </c>
      <c r="P1800" s="1">
        <v>34868</v>
      </c>
    </row>
    <row r="1801" spans="1:16" ht="15.75" hidden="1" outlineLevel="1" thickBot="1">
      <c r="A1801" s="7" t="s">
        <v>365</v>
      </c>
      <c r="B1801" s="5">
        <v>223.8</v>
      </c>
      <c r="C1801" s="9"/>
      <c r="D1801" s="8">
        <f t="shared" si="51"/>
        <v>0</v>
      </c>
      <c r="P1801" s="1">
        <v>34870</v>
      </c>
    </row>
    <row r="1802" spans="1:16" ht="15.75" hidden="1" outlineLevel="1" thickBot="1">
      <c r="A1802" s="7" t="s">
        <v>366</v>
      </c>
      <c r="B1802" s="5">
        <v>141.3</v>
      </c>
      <c r="C1802" s="9"/>
      <c r="D1802" s="8">
        <f t="shared" si="51"/>
        <v>0</v>
      </c>
      <c r="P1802" s="1">
        <v>36831</v>
      </c>
    </row>
    <row r="1803" spans="1:16" ht="15.75" hidden="1" outlineLevel="1" thickBot="1">
      <c r="A1803" s="7" t="s">
        <v>367</v>
      </c>
      <c r="B1803" s="5">
        <v>141.3</v>
      </c>
      <c r="C1803" s="9"/>
      <c r="D1803" s="8">
        <f t="shared" si="51"/>
        <v>0</v>
      </c>
      <c r="P1803" s="1">
        <v>36832</v>
      </c>
    </row>
    <row r="1804" spans="1:16" ht="15.75" hidden="1" outlineLevel="1" thickBot="1">
      <c r="A1804" s="7" t="s">
        <v>368</v>
      </c>
      <c r="B1804" s="5">
        <v>98.8</v>
      </c>
      <c r="C1804" s="9"/>
      <c r="D1804" s="8">
        <f t="shared" si="51"/>
        <v>0</v>
      </c>
      <c r="P1804" s="1">
        <v>38228</v>
      </c>
    </row>
    <row r="1805" spans="1:16" ht="15.75" hidden="1" outlineLevel="1" thickBot="1">
      <c r="A1805" s="7" t="s">
        <v>369</v>
      </c>
      <c r="B1805" s="5">
        <v>98.8</v>
      </c>
      <c r="C1805" s="9"/>
      <c r="D1805" s="8">
        <f t="shared" si="51"/>
        <v>0</v>
      </c>
      <c r="P1805" s="1">
        <v>38227</v>
      </c>
    </row>
    <row r="1806" spans="1:16" ht="15.75" hidden="1" outlineLevel="1" thickBot="1">
      <c r="A1806" s="7" t="s">
        <v>370</v>
      </c>
      <c r="B1806" s="5">
        <v>186.3</v>
      </c>
      <c r="C1806" s="9"/>
      <c r="D1806" s="8">
        <f t="shared" si="51"/>
        <v>0</v>
      </c>
      <c r="P1806" s="1">
        <v>34871</v>
      </c>
    </row>
    <row r="1807" spans="1:16" ht="15.75" hidden="1" outlineLevel="1" thickBot="1">
      <c r="A1807" s="7" t="s">
        <v>371</v>
      </c>
      <c r="B1807" s="5">
        <v>186.3</v>
      </c>
      <c r="C1807" s="9"/>
      <c r="D1807" s="8">
        <f t="shared" si="51"/>
        <v>0</v>
      </c>
      <c r="P1807" s="1">
        <v>36441</v>
      </c>
    </row>
    <row r="1808" spans="1:16" ht="15.75" hidden="1" outlineLevel="1" thickBot="1">
      <c r="A1808" s="7" t="s">
        <v>372</v>
      </c>
      <c r="B1808" s="5">
        <v>186.3</v>
      </c>
      <c r="C1808" s="9"/>
      <c r="D1808" s="8">
        <f t="shared" si="51"/>
        <v>0</v>
      </c>
      <c r="P1808" s="1">
        <v>34872</v>
      </c>
    </row>
    <row r="1809" spans="1:16" ht="15.75" hidden="1" outlineLevel="1" thickBot="1">
      <c r="A1809" s="7" t="s">
        <v>373</v>
      </c>
      <c r="B1809" s="5">
        <v>223.8</v>
      </c>
      <c r="C1809" s="9"/>
      <c r="D1809" s="8">
        <f t="shared" si="51"/>
        <v>0</v>
      </c>
      <c r="P1809" s="1">
        <v>25845</v>
      </c>
    </row>
    <row r="1810" spans="1:16" ht="15.75" hidden="1" outlineLevel="1" thickBot="1">
      <c r="A1810" s="7" t="s">
        <v>374</v>
      </c>
      <c r="B1810" s="5">
        <v>223.8</v>
      </c>
      <c r="C1810" s="9"/>
      <c r="D1810" s="8">
        <f t="shared" si="51"/>
        <v>0</v>
      </c>
      <c r="P1810" s="1">
        <v>26600</v>
      </c>
    </row>
    <row r="1811" spans="1:16" ht="15.75" hidden="1" outlineLevel="1" thickBot="1">
      <c r="A1811" s="7" t="s">
        <v>375</v>
      </c>
      <c r="B1811" s="5">
        <v>223.8</v>
      </c>
      <c r="C1811" s="9"/>
      <c r="D1811" s="8">
        <f t="shared" si="51"/>
        <v>0</v>
      </c>
      <c r="P1811" s="1">
        <v>26601</v>
      </c>
    </row>
    <row r="1812" spans="1:16" ht="15.75" hidden="1" outlineLevel="1" thickBot="1">
      <c r="A1812" s="7" t="s">
        <v>376</v>
      </c>
      <c r="B1812" s="5">
        <v>223.8</v>
      </c>
      <c r="C1812" s="9"/>
      <c r="D1812" s="8">
        <f t="shared" si="51"/>
        <v>0</v>
      </c>
      <c r="P1812" s="1">
        <v>25846</v>
      </c>
    </row>
    <row r="1813" spans="1:16" ht="15.75" hidden="1" outlineLevel="1" thickBot="1">
      <c r="A1813" s="7" t="s">
        <v>377</v>
      </c>
      <c r="B1813" s="5">
        <v>223.8</v>
      </c>
      <c r="C1813" s="9"/>
      <c r="D1813" s="8">
        <f t="shared" si="51"/>
        <v>0</v>
      </c>
      <c r="P1813" s="1">
        <v>34107</v>
      </c>
    </row>
    <row r="1814" spans="1:16" ht="15.75" hidden="1" outlineLevel="1" thickBot="1">
      <c r="A1814" s="7" t="s">
        <v>378</v>
      </c>
      <c r="B1814" s="5">
        <v>223.8</v>
      </c>
      <c r="C1814" s="9"/>
      <c r="D1814" s="8">
        <f t="shared" si="51"/>
        <v>0</v>
      </c>
      <c r="P1814" s="1">
        <v>25847</v>
      </c>
    </row>
    <row r="1815" spans="1:16" ht="15.75" hidden="1" outlineLevel="1" thickBot="1">
      <c r="A1815" s="7" t="s">
        <v>379</v>
      </c>
      <c r="B1815" s="5">
        <v>223.8</v>
      </c>
      <c r="C1815" s="9"/>
      <c r="D1815" s="8">
        <f t="shared" si="51"/>
        <v>0</v>
      </c>
      <c r="P1815" s="1">
        <v>37312</v>
      </c>
    </row>
    <row r="1816" spans="1:16" ht="15.75" hidden="1" outlineLevel="1" thickBot="1">
      <c r="A1816" s="7" t="s">
        <v>380</v>
      </c>
      <c r="B1816" s="5">
        <v>161.3</v>
      </c>
      <c r="C1816" s="9"/>
      <c r="D1816" s="8">
        <f t="shared" si="51"/>
        <v>0</v>
      </c>
      <c r="P1816" s="1">
        <v>36442</v>
      </c>
    </row>
    <row r="1817" spans="1:16" ht="15.75" hidden="1" outlineLevel="1" thickBot="1">
      <c r="A1817" s="7" t="s">
        <v>381</v>
      </c>
      <c r="B1817" s="5">
        <v>161.3</v>
      </c>
      <c r="C1817" s="9"/>
      <c r="D1817" s="8">
        <f t="shared" si="51"/>
        <v>0</v>
      </c>
      <c r="P1817" s="1">
        <v>36443</v>
      </c>
    </row>
    <row r="1818" spans="1:16" ht="15.75" hidden="1" outlineLevel="1" thickBot="1">
      <c r="A1818" s="7" t="s">
        <v>382</v>
      </c>
      <c r="B1818" s="5">
        <v>161.3</v>
      </c>
      <c r="C1818" s="9"/>
      <c r="D1818" s="8">
        <f t="shared" si="51"/>
        <v>0</v>
      </c>
      <c r="P1818" s="1">
        <v>36444</v>
      </c>
    </row>
    <row r="1819" spans="1:16" ht="15.75" hidden="1" outlineLevel="1" thickBot="1">
      <c r="A1819" s="7" t="s">
        <v>383</v>
      </c>
      <c r="B1819" s="5">
        <v>161.3</v>
      </c>
      <c r="C1819" s="9"/>
      <c r="D1819" s="8">
        <f t="shared" si="51"/>
        <v>0</v>
      </c>
      <c r="P1819" s="1">
        <v>36445</v>
      </c>
    </row>
    <row r="1820" spans="1:16" ht="15.75" hidden="1" outlineLevel="1" thickBot="1">
      <c r="A1820" s="7" t="s">
        <v>384</v>
      </c>
      <c r="B1820" s="5">
        <v>286.3</v>
      </c>
      <c r="C1820" s="9"/>
      <c r="D1820" s="8">
        <f t="shared" si="51"/>
        <v>0</v>
      </c>
      <c r="P1820" s="1">
        <v>29814</v>
      </c>
    </row>
    <row r="1821" spans="1:16" ht="15.75" hidden="1" outlineLevel="1" thickBot="1">
      <c r="A1821" s="7" t="s">
        <v>385</v>
      </c>
      <c r="B1821" s="5">
        <v>286.3</v>
      </c>
      <c r="C1821" s="9"/>
      <c r="D1821" s="8">
        <f t="shared" si="51"/>
        <v>0</v>
      </c>
      <c r="P1821" s="1">
        <v>29813</v>
      </c>
    </row>
    <row r="1822" spans="1:16" ht="15.75" hidden="1" outlineLevel="1" thickBot="1">
      <c r="A1822" s="7" t="s">
        <v>386</v>
      </c>
      <c r="B1822" s="5">
        <v>286.3</v>
      </c>
      <c r="C1822" s="9"/>
      <c r="D1822" s="8">
        <f t="shared" si="51"/>
        <v>0</v>
      </c>
      <c r="P1822" s="1">
        <v>29816</v>
      </c>
    </row>
    <row r="1823" spans="1:16" ht="15.75" hidden="1" outlineLevel="1" thickBot="1">
      <c r="A1823" s="7" t="s">
        <v>387</v>
      </c>
      <c r="B1823" s="5">
        <v>223.8</v>
      </c>
      <c r="C1823" s="9"/>
      <c r="D1823" s="8">
        <f t="shared" si="51"/>
        <v>0</v>
      </c>
      <c r="P1823" s="1">
        <v>28740</v>
      </c>
    </row>
    <row r="1824" spans="1:16" ht="15.75" hidden="1" outlineLevel="1" thickBot="1">
      <c r="A1824" s="7" t="s">
        <v>388</v>
      </c>
      <c r="B1824" s="5">
        <v>223.8</v>
      </c>
      <c r="C1824" s="9"/>
      <c r="D1824" s="8">
        <f t="shared" si="51"/>
        <v>0</v>
      </c>
      <c r="P1824" s="1">
        <v>28741</v>
      </c>
    </row>
    <row r="1825" spans="1:16" ht="15.75" hidden="1" outlineLevel="1" thickBot="1">
      <c r="A1825" s="7" t="s">
        <v>389</v>
      </c>
      <c r="B1825" s="5">
        <v>223.8</v>
      </c>
      <c r="C1825" s="9"/>
      <c r="D1825" s="8">
        <f t="shared" si="51"/>
        <v>0</v>
      </c>
      <c r="P1825" s="1">
        <v>32897</v>
      </c>
    </row>
    <row r="1826" spans="1:16" ht="15.75" hidden="1" outlineLevel="1" thickBot="1">
      <c r="A1826" s="7" t="s">
        <v>390</v>
      </c>
      <c r="B1826" s="5">
        <v>218.8</v>
      </c>
      <c r="C1826" s="9"/>
      <c r="D1826" s="8">
        <f t="shared" si="51"/>
        <v>0</v>
      </c>
      <c r="P1826" s="1">
        <v>34712</v>
      </c>
    </row>
    <row r="1827" spans="1:16" ht="15.75" hidden="1" outlineLevel="1" thickBot="1">
      <c r="A1827" s="7" t="s">
        <v>391</v>
      </c>
      <c r="B1827" s="5">
        <v>218.8</v>
      </c>
      <c r="C1827" s="9"/>
      <c r="D1827" s="8">
        <f t="shared" si="51"/>
        <v>0</v>
      </c>
      <c r="P1827" s="1">
        <v>34713</v>
      </c>
    </row>
    <row r="1828" spans="1:16" ht="15.75" hidden="1" outlineLevel="1" thickBot="1">
      <c r="A1828" s="7" t="s">
        <v>392</v>
      </c>
      <c r="B1828" s="5">
        <v>218.8</v>
      </c>
      <c r="C1828" s="9"/>
      <c r="D1828" s="8">
        <f t="shared" si="51"/>
        <v>0</v>
      </c>
      <c r="P1828" s="1">
        <v>33193</v>
      </c>
    </row>
    <row r="1829" spans="1:16" ht="15.75" hidden="1" outlineLevel="1" thickBot="1">
      <c r="A1829" s="7" t="s">
        <v>393</v>
      </c>
      <c r="B1829" s="5">
        <v>218.8</v>
      </c>
      <c r="C1829" s="9"/>
      <c r="D1829" s="8">
        <f t="shared" si="51"/>
        <v>0</v>
      </c>
      <c r="P1829" s="1">
        <v>33194</v>
      </c>
    </row>
    <row r="1830" spans="1:16" ht="15.75" hidden="1" outlineLevel="1" thickBot="1">
      <c r="A1830" s="7" t="s">
        <v>394</v>
      </c>
      <c r="B1830" s="5">
        <v>161.3</v>
      </c>
      <c r="C1830" s="9"/>
      <c r="D1830" s="8">
        <f t="shared" si="51"/>
        <v>0</v>
      </c>
      <c r="P1830" s="1">
        <v>38200</v>
      </c>
    </row>
    <row r="1831" spans="1:16" ht="15.75" hidden="1" outlineLevel="1" thickBot="1">
      <c r="A1831" s="7" t="s">
        <v>395</v>
      </c>
      <c r="B1831" s="5">
        <v>161.3</v>
      </c>
      <c r="C1831" s="9"/>
      <c r="D1831" s="8">
        <f t="shared" si="51"/>
        <v>0</v>
      </c>
      <c r="P1831" s="1">
        <v>38201</v>
      </c>
    </row>
    <row r="1832" spans="1:16" ht="15.75" hidden="1" outlineLevel="1" thickBot="1">
      <c r="A1832" s="7" t="s">
        <v>396</v>
      </c>
      <c r="B1832" s="5">
        <v>161.3</v>
      </c>
      <c r="C1832" s="9"/>
      <c r="D1832" s="8">
        <f t="shared" si="51"/>
        <v>0</v>
      </c>
      <c r="P1832" s="1">
        <v>38202</v>
      </c>
    </row>
    <row r="1833" spans="1:16" ht="15.75" hidden="1" outlineLevel="1" thickBot="1">
      <c r="A1833" s="7" t="s">
        <v>397</v>
      </c>
      <c r="B1833" s="5">
        <v>186.3</v>
      </c>
      <c r="C1833" s="9"/>
      <c r="D1833" s="8">
        <f t="shared" si="51"/>
        <v>0</v>
      </c>
      <c r="P1833" s="1">
        <v>12245</v>
      </c>
    </row>
    <row r="1834" spans="1:16" ht="15.75" hidden="1" outlineLevel="1" thickBot="1">
      <c r="A1834" s="7" t="s">
        <v>398</v>
      </c>
      <c r="B1834" s="5">
        <v>186.3</v>
      </c>
      <c r="C1834" s="9"/>
      <c r="D1834" s="8">
        <f t="shared" si="51"/>
        <v>0</v>
      </c>
      <c r="P1834" s="1">
        <v>12243</v>
      </c>
    </row>
    <row r="1835" spans="1:16" ht="15.75" hidden="1" outlineLevel="1" thickBot="1">
      <c r="A1835" s="7" t="s">
        <v>399</v>
      </c>
      <c r="B1835" s="5">
        <v>99</v>
      </c>
      <c r="C1835" s="9"/>
      <c r="D1835" s="8">
        <f t="shared" si="51"/>
        <v>0</v>
      </c>
      <c r="P1835" s="1">
        <v>29668</v>
      </c>
    </row>
    <row r="1836" spans="1:16" ht="15.75" hidden="1" outlineLevel="1" thickBot="1">
      <c r="A1836" s="7" t="s">
        <v>400</v>
      </c>
      <c r="B1836" s="5">
        <v>241.4</v>
      </c>
      <c r="C1836" s="9"/>
      <c r="D1836" s="8">
        <f t="shared" si="51"/>
        <v>0</v>
      </c>
      <c r="P1836" s="1">
        <v>30361</v>
      </c>
    </row>
    <row r="1837" spans="1:16" ht="15.75" hidden="1" outlineLevel="1" thickBot="1">
      <c r="A1837" s="7" t="s">
        <v>401</v>
      </c>
      <c r="B1837" s="5">
        <v>241.4</v>
      </c>
      <c r="C1837" s="9"/>
      <c r="D1837" s="8">
        <f t="shared" si="51"/>
        <v>0</v>
      </c>
      <c r="P1837" s="1">
        <v>30362</v>
      </c>
    </row>
    <row r="1838" spans="1:16" ht="15.75" hidden="1" outlineLevel="1" thickBot="1">
      <c r="A1838" s="7" t="s">
        <v>402</v>
      </c>
      <c r="B1838" s="5">
        <v>115</v>
      </c>
      <c r="C1838" s="9"/>
      <c r="D1838" s="8">
        <f t="shared" si="51"/>
        <v>0</v>
      </c>
      <c r="P1838" s="1">
        <v>27281</v>
      </c>
    </row>
    <row r="1839" spans="1:16" ht="15.75" hidden="1" outlineLevel="1" thickBot="1">
      <c r="A1839" s="7" t="s">
        <v>403</v>
      </c>
      <c r="B1839" s="5">
        <v>351</v>
      </c>
      <c r="C1839" s="9"/>
      <c r="D1839" s="8">
        <f t="shared" si="51"/>
        <v>0</v>
      </c>
      <c r="P1839" s="1">
        <v>23599</v>
      </c>
    </row>
    <row r="1840" spans="1:16" ht="15.75" hidden="1" outlineLevel="1" thickBot="1">
      <c r="A1840" s="7" t="s">
        <v>404</v>
      </c>
      <c r="B1840" s="5">
        <v>236</v>
      </c>
      <c r="C1840" s="9"/>
      <c r="D1840" s="8">
        <f t="shared" si="51"/>
        <v>0</v>
      </c>
      <c r="P1840" s="1">
        <v>28369</v>
      </c>
    </row>
    <row r="1841" spans="1:16" ht="15.75" hidden="1" outlineLevel="1" thickBot="1">
      <c r="A1841" s="7" t="s">
        <v>405</v>
      </c>
      <c r="B1841" s="5">
        <v>287</v>
      </c>
      <c r="C1841" s="9"/>
      <c r="D1841" s="8">
        <f t="shared" si="51"/>
        <v>0</v>
      </c>
      <c r="P1841" s="1">
        <v>23354</v>
      </c>
    </row>
    <row r="1842" spans="1:16" ht="15.75" hidden="1" outlineLevel="1" thickBot="1">
      <c r="A1842" s="7" t="s">
        <v>406</v>
      </c>
      <c r="B1842" s="5">
        <v>351</v>
      </c>
      <c r="C1842" s="9"/>
      <c r="D1842" s="8">
        <f t="shared" si="51"/>
        <v>0</v>
      </c>
      <c r="P1842" s="1">
        <v>35503</v>
      </c>
    </row>
    <row r="1843" spans="1:16" ht="15.75" hidden="1" outlineLevel="1" thickBot="1">
      <c r="A1843" s="7" t="s">
        <v>407</v>
      </c>
      <c r="B1843" s="5">
        <v>287</v>
      </c>
      <c r="C1843" s="9"/>
      <c r="D1843" s="8">
        <f t="shared" si="51"/>
        <v>0</v>
      </c>
      <c r="P1843" s="1">
        <v>35502</v>
      </c>
    </row>
    <row r="1844" spans="1:16" ht="15.75" hidden="1" outlineLevel="1" thickBot="1">
      <c r="A1844" s="7" t="s">
        <v>408</v>
      </c>
      <c r="B1844" s="5">
        <v>260.7</v>
      </c>
      <c r="C1844" s="9"/>
      <c r="D1844" s="8">
        <f t="shared" si="51"/>
        <v>0</v>
      </c>
      <c r="P1844" s="1">
        <v>296</v>
      </c>
    </row>
    <row r="1845" spans="1:16" ht="15.75" hidden="1" outlineLevel="1" thickBot="1">
      <c r="A1845" s="7" t="s">
        <v>409</v>
      </c>
      <c r="B1845" s="5">
        <v>260.7</v>
      </c>
      <c r="C1845" s="9"/>
      <c r="D1845" s="8">
        <f t="shared" si="51"/>
        <v>0</v>
      </c>
      <c r="P1845" s="1">
        <v>341</v>
      </c>
    </row>
    <row r="1846" spans="1:16" ht="15.75" hidden="1" outlineLevel="1" thickBot="1">
      <c r="A1846" s="7" t="s">
        <v>410</v>
      </c>
      <c r="B1846" s="5">
        <v>313</v>
      </c>
      <c r="C1846" s="9"/>
      <c r="D1846" s="8">
        <f t="shared" si="51"/>
        <v>0</v>
      </c>
      <c r="P1846" s="1">
        <v>23615</v>
      </c>
    </row>
    <row r="1847" spans="1:16" ht="15.75" hidden="1" outlineLevel="1" thickBot="1">
      <c r="A1847" s="7" t="s">
        <v>411</v>
      </c>
      <c r="B1847" s="5">
        <v>313</v>
      </c>
      <c r="C1847" s="9"/>
      <c r="D1847" s="8">
        <f t="shared" si="51"/>
        <v>0</v>
      </c>
      <c r="P1847" s="1">
        <v>38226</v>
      </c>
    </row>
    <row r="1848" spans="1:16" ht="15.75" hidden="1" outlineLevel="1" thickBot="1">
      <c r="A1848" s="7" t="s">
        <v>412</v>
      </c>
      <c r="B1848" s="5">
        <v>313</v>
      </c>
      <c r="C1848" s="9"/>
      <c r="D1848" s="8">
        <f t="shared" si="51"/>
        <v>0</v>
      </c>
      <c r="P1848" s="1">
        <v>26075</v>
      </c>
    </row>
    <row r="1849" spans="1:16" ht="15.75" hidden="1" outlineLevel="1" thickBot="1">
      <c r="A1849" s="7" t="s">
        <v>413</v>
      </c>
      <c r="B1849" s="5">
        <v>244</v>
      </c>
      <c r="C1849" s="9"/>
      <c r="D1849" s="8">
        <f t="shared" si="51"/>
        <v>0</v>
      </c>
      <c r="P1849" s="1">
        <v>16680</v>
      </c>
    </row>
    <row r="1850" spans="1:16" ht="15.75" hidden="1" outlineLevel="1" thickBot="1">
      <c r="A1850" s="7" t="s">
        <v>414</v>
      </c>
      <c r="B1850" s="5">
        <v>244</v>
      </c>
      <c r="C1850" s="9"/>
      <c r="D1850" s="8">
        <f t="shared" si="51"/>
        <v>0</v>
      </c>
      <c r="P1850" s="1">
        <v>26811</v>
      </c>
    </row>
    <row r="1851" spans="1:16" ht="15.75" hidden="1" outlineLevel="1" thickBot="1">
      <c r="A1851" s="7" t="s">
        <v>415</v>
      </c>
      <c r="B1851" s="5">
        <v>1168</v>
      </c>
      <c r="C1851" s="9"/>
      <c r="D1851" s="8">
        <f t="shared" si="51"/>
        <v>0</v>
      </c>
      <c r="P1851" s="1">
        <v>37731</v>
      </c>
    </row>
    <row r="1852" spans="1:16" ht="15.75" hidden="1" outlineLevel="1" thickBot="1">
      <c r="A1852" s="7" t="s">
        <v>416</v>
      </c>
      <c r="B1852" s="5">
        <v>1168</v>
      </c>
      <c r="C1852" s="9"/>
      <c r="D1852" s="8">
        <f t="shared" si="51"/>
        <v>0</v>
      </c>
      <c r="P1852" s="1">
        <v>37732</v>
      </c>
    </row>
    <row r="1853" spans="1:16" ht="15.75" hidden="1" outlineLevel="1" thickBot="1">
      <c r="A1853" s="7" t="s">
        <v>417</v>
      </c>
      <c r="B1853" s="5">
        <v>1168</v>
      </c>
      <c r="C1853" s="9"/>
      <c r="D1853" s="8">
        <f t="shared" si="51"/>
        <v>0</v>
      </c>
      <c r="P1853" s="1">
        <v>28944</v>
      </c>
    </row>
    <row r="1854" spans="1:16" ht="15.75" hidden="1" outlineLevel="1" thickBot="1">
      <c r="A1854" s="7" t="s">
        <v>418</v>
      </c>
      <c r="B1854" s="5">
        <v>1168</v>
      </c>
      <c r="C1854" s="9"/>
      <c r="D1854" s="8">
        <f t="shared" si="51"/>
        <v>0</v>
      </c>
      <c r="P1854" s="1">
        <v>201</v>
      </c>
    </row>
    <row r="1855" spans="1:16" ht="15.75" hidden="1" outlineLevel="1" thickBot="1">
      <c r="A1855" s="7" t="s">
        <v>419</v>
      </c>
      <c r="B1855" s="5">
        <v>895</v>
      </c>
      <c r="C1855" s="9"/>
      <c r="D1855" s="8">
        <f t="shared" si="51"/>
        <v>0</v>
      </c>
      <c r="P1855" s="1">
        <v>272</v>
      </c>
    </row>
    <row r="1856" spans="1:16" ht="15.75" hidden="1" outlineLevel="1" thickBot="1">
      <c r="A1856" s="7" t="s">
        <v>420</v>
      </c>
      <c r="B1856" s="5">
        <v>99</v>
      </c>
      <c r="C1856" s="9"/>
      <c r="D1856" s="8">
        <f t="shared" si="51"/>
        <v>0</v>
      </c>
      <c r="P1856" s="1">
        <v>22251</v>
      </c>
    </row>
    <row r="1857" spans="1:16" ht="15.75" hidden="1" outlineLevel="1" thickBot="1">
      <c r="A1857" s="7" t="s">
        <v>421</v>
      </c>
      <c r="B1857" s="5">
        <v>79</v>
      </c>
      <c r="C1857" s="9"/>
      <c r="D1857" s="8">
        <f t="shared" si="51"/>
        <v>0</v>
      </c>
      <c r="P1857" s="1">
        <v>27034</v>
      </c>
    </row>
    <row r="1858" spans="1:16" ht="15.75" hidden="1" outlineLevel="1" thickBot="1">
      <c r="A1858" s="7" t="s">
        <v>422</v>
      </c>
      <c r="B1858" s="5">
        <v>198</v>
      </c>
      <c r="C1858" s="9"/>
      <c r="D1858" s="8">
        <f t="shared" si="51"/>
        <v>0</v>
      </c>
      <c r="P1858" s="1">
        <v>34768</v>
      </c>
    </row>
    <row r="1859" spans="1:16" ht="15.75" hidden="1" outlineLevel="1" thickBot="1">
      <c r="A1859" s="7" t="s">
        <v>423</v>
      </c>
      <c r="B1859" s="5">
        <v>198</v>
      </c>
      <c r="C1859" s="9"/>
      <c r="D1859" s="8">
        <f t="shared" si="51"/>
        <v>0</v>
      </c>
      <c r="P1859" s="1">
        <v>26240</v>
      </c>
    </row>
    <row r="1860" spans="1:16" ht="15.75" hidden="1" outlineLevel="1" thickBot="1">
      <c r="A1860" s="7" t="s">
        <v>424</v>
      </c>
      <c r="B1860" s="5">
        <v>198</v>
      </c>
      <c r="C1860" s="9"/>
      <c r="D1860" s="8">
        <f t="shared" si="51"/>
        <v>0</v>
      </c>
      <c r="P1860" s="1">
        <v>13113</v>
      </c>
    </row>
    <row r="1861" spans="1:16" ht="15.75" hidden="1" outlineLevel="1" thickBot="1">
      <c r="A1861" s="7" t="s">
        <v>425</v>
      </c>
      <c r="B1861" s="5">
        <v>211.3</v>
      </c>
      <c r="C1861" s="9"/>
      <c r="D1861" s="8">
        <f t="shared" si="51"/>
        <v>0</v>
      </c>
      <c r="P1861" s="1">
        <v>37109</v>
      </c>
    </row>
    <row r="1862" spans="1:16" ht="15.75" hidden="1" outlineLevel="1" thickBot="1">
      <c r="A1862" s="7" t="s">
        <v>426</v>
      </c>
      <c r="B1862" s="5">
        <v>211.3</v>
      </c>
      <c r="C1862" s="9"/>
      <c r="D1862" s="8">
        <f t="shared" si="51"/>
        <v>0</v>
      </c>
      <c r="P1862" s="1">
        <v>28122</v>
      </c>
    </row>
    <row r="1863" spans="1:16" ht="15.75" hidden="1" outlineLevel="1" thickBot="1">
      <c r="A1863" s="7" t="s">
        <v>427</v>
      </c>
      <c r="B1863" s="5">
        <v>211.3</v>
      </c>
      <c r="C1863" s="9"/>
      <c r="D1863" s="8">
        <f aca="true" t="shared" si="52" ref="D1863:D1926">B1863*C1863</f>
        <v>0</v>
      </c>
      <c r="P1863" s="1">
        <v>37110</v>
      </c>
    </row>
    <row r="1864" spans="1:16" ht="15.75" hidden="1" outlineLevel="1" thickBot="1">
      <c r="A1864" s="7" t="s">
        <v>428</v>
      </c>
      <c r="B1864" s="5">
        <v>211.3</v>
      </c>
      <c r="C1864" s="9"/>
      <c r="D1864" s="8">
        <f t="shared" si="52"/>
        <v>0</v>
      </c>
      <c r="P1864" s="1">
        <v>28121</v>
      </c>
    </row>
    <row r="1865" spans="1:16" ht="15.75" hidden="1" outlineLevel="1" thickBot="1">
      <c r="A1865" s="7" t="s">
        <v>429</v>
      </c>
      <c r="B1865" s="5">
        <v>211.3</v>
      </c>
      <c r="C1865" s="9"/>
      <c r="D1865" s="8">
        <f t="shared" si="52"/>
        <v>0</v>
      </c>
      <c r="P1865" s="1">
        <v>28123</v>
      </c>
    </row>
    <row r="1866" spans="1:16" ht="15.75" hidden="1" outlineLevel="1" thickBot="1">
      <c r="A1866" s="7" t="s">
        <v>430</v>
      </c>
      <c r="B1866" s="5">
        <v>480</v>
      </c>
      <c r="C1866" s="9"/>
      <c r="D1866" s="8">
        <f t="shared" si="52"/>
        <v>0</v>
      </c>
      <c r="P1866" s="1">
        <v>221</v>
      </c>
    </row>
    <row r="1867" spans="1:16" ht="15.75" hidden="1" outlineLevel="1" thickBot="1">
      <c r="A1867" s="7" t="s">
        <v>431</v>
      </c>
      <c r="B1867" s="5">
        <v>525</v>
      </c>
      <c r="C1867" s="9"/>
      <c r="D1867" s="8">
        <f t="shared" si="52"/>
        <v>0</v>
      </c>
      <c r="P1867" s="1">
        <v>1677</v>
      </c>
    </row>
    <row r="1868" spans="1:16" ht="15.75" hidden="1" outlineLevel="1" thickBot="1">
      <c r="A1868" s="7" t="s">
        <v>432</v>
      </c>
      <c r="B1868" s="5">
        <v>170.5</v>
      </c>
      <c r="C1868" s="9"/>
      <c r="D1868" s="8">
        <f t="shared" si="52"/>
        <v>0</v>
      </c>
      <c r="P1868" s="1">
        <v>25221</v>
      </c>
    </row>
    <row r="1869" spans="1:16" ht="15.75" hidden="1" outlineLevel="1" thickBot="1">
      <c r="A1869" s="7" t="s">
        <v>433</v>
      </c>
      <c r="B1869" s="5">
        <v>170.5</v>
      </c>
      <c r="C1869" s="9"/>
      <c r="D1869" s="8">
        <f t="shared" si="52"/>
        <v>0</v>
      </c>
      <c r="P1869" s="1">
        <v>25220</v>
      </c>
    </row>
    <row r="1870" spans="1:16" ht="15.75" hidden="1" outlineLevel="1" thickBot="1">
      <c r="A1870" s="7" t="s">
        <v>434</v>
      </c>
      <c r="B1870" s="5">
        <v>456.9</v>
      </c>
      <c r="C1870" s="9"/>
      <c r="D1870" s="8">
        <f t="shared" si="52"/>
        <v>0</v>
      </c>
      <c r="P1870" s="1">
        <v>34764</v>
      </c>
    </row>
    <row r="1871" spans="1:16" ht="15.75" hidden="1" outlineLevel="1" thickBot="1">
      <c r="A1871" s="7" t="s">
        <v>435</v>
      </c>
      <c r="B1871" s="5">
        <v>456.9</v>
      </c>
      <c r="C1871" s="9"/>
      <c r="D1871" s="8">
        <f t="shared" si="52"/>
        <v>0</v>
      </c>
      <c r="P1871" s="1">
        <v>34765</v>
      </c>
    </row>
    <row r="1872" spans="1:16" ht="15.75" hidden="1" outlineLevel="1" thickBot="1">
      <c r="A1872" s="7" t="s">
        <v>436</v>
      </c>
      <c r="B1872" s="5">
        <v>456.9</v>
      </c>
      <c r="C1872" s="9"/>
      <c r="D1872" s="8">
        <f t="shared" si="52"/>
        <v>0</v>
      </c>
      <c r="P1872" s="1">
        <v>34766</v>
      </c>
    </row>
    <row r="1873" spans="1:16" ht="15.75" hidden="1" outlineLevel="1" thickBot="1">
      <c r="A1873" s="7" t="s">
        <v>437</v>
      </c>
      <c r="B1873" s="5">
        <v>184</v>
      </c>
      <c r="C1873" s="9"/>
      <c r="D1873" s="8">
        <f t="shared" si="52"/>
        <v>0</v>
      </c>
      <c r="P1873" s="1">
        <v>35789</v>
      </c>
    </row>
    <row r="1874" spans="1:16" ht="15.75" hidden="1" outlineLevel="1" thickBot="1">
      <c r="A1874" s="7" t="s">
        <v>438</v>
      </c>
      <c r="B1874" s="5">
        <v>110.4</v>
      </c>
      <c r="C1874" s="9"/>
      <c r="D1874" s="8">
        <f t="shared" si="52"/>
        <v>0</v>
      </c>
      <c r="P1874" s="1">
        <v>36353</v>
      </c>
    </row>
    <row r="1875" spans="1:16" ht="15.75" hidden="1" outlineLevel="1" thickBot="1">
      <c r="A1875" s="7" t="s">
        <v>439</v>
      </c>
      <c r="B1875" s="5">
        <v>110.4</v>
      </c>
      <c r="C1875" s="9"/>
      <c r="D1875" s="8">
        <f t="shared" si="52"/>
        <v>0</v>
      </c>
      <c r="P1875" s="1">
        <v>36355</v>
      </c>
    </row>
    <row r="1876" spans="1:16" ht="15.75" hidden="1" outlineLevel="1" thickBot="1">
      <c r="A1876" s="7" t="s">
        <v>440</v>
      </c>
      <c r="B1876" s="5">
        <v>110.4</v>
      </c>
      <c r="C1876" s="9"/>
      <c r="D1876" s="8">
        <f t="shared" si="52"/>
        <v>0</v>
      </c>
      <c r="P1876" s="1">
        <v>36352</v>
      </c>
    </row>
    <row r="1877" spans="1:16" ht="15.75" hidden="1" outlineLevel="1" thickBot="1">
      <c r="A1877" s="7" t="s">
        <v>441</v>
      </c>
      <c r="B1877" s="5">
        <v>199</v>
      </c>
      <c r="C1877" s="9"/>
      <c r="D1877" s="8">
        <f t="shared" si="52"/>
        <v>0</v>
      </c>
      <c r="P1877" s="1">
        <v>38295</v>
      </c>
    </row>
    <row r="1878" spans="1:16" ht="15.75" hidden="1" outlineLevel="1" thickBot="1">
      <c r="A1878" s="7" t="s">
        <v>442</v>
      </c>
      <c r="B1878" s="5">
        <v>199</v>
      </c>
      <c r="C1878" s="9"/>
      <c r="D1878" s="8">
        <f t="shared" si="52"/>
        <v>0</v>
      </c>
      <c r="P1878" s="1">
        <v>38272</v>
      </c>
    </row>
    <row r="1879" spans="1:16" ht="15.75" hidden="1" outlineLevel="1" thickBot="1">
      <c r="A1879" s="7" t="s">
        <v>443</v>
      </c>
      <c r="B1879" s="5">
        <v>199</v>
      </c>
      <c r="C1879" s="9"/>
      <c r="D1879" s="8">
        <f t="shared" si="52"/>
        <v>0</v>
      </c>
      <c r="P1879" s="1">
        <v>38296</v>
      </c>
    </row>
    <row r="1880" spans="1:16" ht="15.75" hidden="1" outlineLevel="1" thickBot="1">
      <c r="A1880" s="7" t="s">
        <v>444</v>
      </c>
      <c r="B1880" s="5">
        <v>199</v>
      </c>
      <c r="C1880" s="9"/>
      <c r="D1880" s="8">
        <f t="shared" si="52"/>
        <v>0</v>
      </c>
      <c r="P1880" s="1">
        <v>38273</v>
      </c>
    </row>
    <row r="1881" spans="1:16" ht="15.75" hidden="1" outlineLevel="1" thickBot="1">
      <c r="A1881" s="7" t="s">
        <v>445</v>
      </c>
      <c r="B1881" s="5">
        <v>163</v>
      </c>
      <c r="C1881" s="9"/>
      <c r="D1881" s="8">
        <f t="shared" si="52"/>
        <v>0</v>
      </c>
      <c r="P1881" s="1">
        <v>37504</v>
      </c>
    </row>
    <row r="1882" spans="1:16" ht="15.75" hidden="1" outlineLevel="1" thickBot="1">
      <c r="A1882" s="7" t="s">
        <v>446</v>
      </c>
      <c r="B1882" s="5">
        <v>330</v>
      </c>
      <c r="C1882" s="9"/>
      <c r="D1882" s="8">
        <f t="shared" si="52"/>
        <v>0</v>
      </c>
      <c r="P1882" s="1">
        <v>583</v>
      </c>
    </row>
    <row r="1883" spans="1:16" ht="15.75" hidden="1" outlineLevel="1" thickBot="1">
      <c r="A1883" s="7" t="s">
        <v>447</v>
      </c>
      <c r="B1883" s="5">
        <v>390.8</v>
      </c>
      <c r="C1883" s="9"/>
      <c r="D1883" s="8">
        <f t="shared" si="52"/>
        <v>0</v>
      </c>
      <c r="P1883" s="1">
        <v>24740</v>
      </c>
    </row>
    <row r="1884" spans="1:16" ht="15.75" hidden="1" outlineLevel="1" thickBot="1">
      <c r="A1884" s="7" t="s">
        <v>448</v>
      </c>
      <c r="B1884" s="5">
        <v>166.7</v>
      </c>
      <c r="C1884" s="9"/>
      <c r="D1884" s="8">
        <f t="shared" si="52"/>
        <v>0</v>
      </c>
      <c r="P1884" s="1">
        <v>30370</v>
      </c>
    </row>
    <row r="1885" spans="1:16" ht="15.75" hidden="1" outlineLevel="1" thickBot="1">
      <c r="A1885" s="7" t="s">
        <v>449</v>
      </c>
      <c r="B1885" s="5">
        <v>89.1</v>
      </c>
      <c r="C1885" s="9"/>
      <c r="D1885" s="8">
        <f t="shared" si="52"/>
        <v>0</v>
      </c>
      <c r="P1885" s="1">
        <v>36814</v>
      </c>
    </row>
    <row r="1886" spans="1:16" ht="15.75" hidden="1" outlineLevel="1" thickBot="1">
      <c r="A1886" s="7" t="s">
        <v>450</v>
      </c>
      <c r="B1886" s="5">
        <v>89.1</v>
      </c>
      <c r="C1886" s="9"/>
      <c r="D1886" s="8">
        <f t="shared" si="52"/>
        <v>0</v>
      </c>
      <c r="P1886" s="1">
        <v>36815</v>
      </c>
    </row>
    <row r="1887" spans="1:16" ht="15.75" hidden="1" outlineLevel="1" thickBot="1">
      <c r="A1887" s="7" t="s">
        <v>451</v>
      </c>
      <c r="B1887" s="5">
        <v>89.1</v>
      </c>
      <c r="C1887" s="9"/>
      <c r="D1887" s="8">
        <f t="shared" si="52"/>
        <v>0</v>
      </c>
      <c r="P1887" s="1">
        <v>36816</v>
      </c>
    </row>
    <row r="1888" spans="1:16" ht="15.75" hidden="1" outlineLevel="1" thickBot="1">
      <c r="A1888" s="7" t="s">
        <v>452</v>
      </c>
      <c r="B1888" s="5">
        <v>89.1</v>
      </c>
      <c r="C1888" s="9"/>
      <c r="D1888" s="8">
        <f t="shared" si="52"/>
        <v>0</v>
      </c>
      <c r="P1888" s="1">
        <v>36813</v>
      </c>
    </row>
    <row r="1889" spans="1:16" ht="15.75" hidden="1" outlineLevel="1" thickBot="1">
      <c r="A1889" s="7" t="s">
        <v>453</v>
      </c>
      <c r="B1889" s="5">
        <v>413</v>
      </c>
      <c r="C1889" s="9"/>
      <c r="D1889" s="8">
        <f t="shared" si="52"/>
        <v>0</v>
      </c>
      <c r="P1889" s="1">
        <v>1069</v>
      </c>
    </row>
    <row r="1890" spans="1:16" ht="15.75" hidden="1" outlineLevel="1" thickBot="1">
      <c r="A1890" s="7" t="s">
        <v>454</v>
      </c>
      <c r="B1890" s="5">
        <v>454</v>
      </c>
      <c r="C1890" s="9"/>
      <c r="D1890" s="8">
        <f t="shared" si="52"/>
        <v>0</v>
      </c>
      <c r="P1890" s="1">
        <v>2556</v>
      </c>
    </row>
    <row r="1891" spans="1:16" ht="15.75" hidden="1" outlineLevel="1" thickBot="1">
      <c r="A1891" s="7" t="s">
        <v>455</v>
      </c>
      <c r="B1891" s="5">
        <v>60.9</v>
      </c>
      <c r="C1891" s="9"/>
      <c r="D1891" s="8">
        <f t="shared" si="52"/>
        <v>0</v>
      </c>
      <c r="P1891" s="1">
        <v>36643</v>
      </c>
    </row>
    <row r="1892" spans="1:16" ht="15.75" hidden="1" outlineLevel="1" thickBot="1">
      <c r="A1892" s="7" t="s">
        <v>456</v>
      </c>
      <c r="B1892" s="5">
        <v>60.9</v>
      </c>
      <c r="C1892" s="9"/>
      <c r="D1892" s="8">
        <f t="shared" si="52"/>
        <v>0</v>
      </c>
      <c r="P1892" s="1">
        <v>36640</v>
      </c>
    </row>
    <row r="1893" spans="1:16" ht="15.75" hidden="1" outlineLevel="1" thickBot="1">
      <c r="A1893" s="7" t="s">
        <v>457</v>
      </c>
      <c r="B1893" s="5">
        <v>60.9</v>
      </c>
      <c r="C1893" s="9"/>
      <c r="D1893" s="8">
        <f t="shared" si="52"/>
        <v>0</v>
      </c>
      <c r="P1893" s="1">
        <v>36641</v>
      </c>
    </row>
    <row r="1894" spans="1:16" ht="15.75" hidden="1" outlineLevel="1" thickBot="1">
      <c r="A1894" s="7" t="s">
        <v>458</v>
      </c>
      <c r="B1894" s="5">
        <v>60.9</v>
      </c>
      <c r="C1894" s="9"/>
      <c r="D1894" s="8">
        <f t="shared" si="52"/>
        <v>0</v>
      </c>
      <c r="P1894" s="1">
        <v>37523</v>
      </c>
    </row>
    <row r="1895" spans="1:16" ht="15.75" hidden="1" outlineLevel="1" thickBot="1">
      <c r="A1895" s="7" t="s">
        <v>459</v>
      </c>
      <c r="B1895" s="5">
        <v>60.9</v>
      </c>
      <c r="C1895" s="9"/>
      <c r="D1895" s="8">
        <f t="shared" si="52"/>
        <v>0</v>
      </c>
      <c r="P1895" s="1">
        <v>37524</v>
      </c>
    </row>
    <row r="1896" spans="1:16" ht="15.75" hidden="1" outlineLevel="1" thickBot="1">
      <c r="A1896" s="7" t="s">
        <v>460</v>
      </c>
      <c r="B1896" s="5">
        <v>60.9</v>
      </c>
      <c r="C1896" s="9"/>
      <c r="D1896" s="8">
        <f t="shared" si="52"/>
        <v>0</v>
      </c>
      <c r="P1896" s="1">
        <v>36642</v>
      </c>
    </row>
    <row r="1897" spans="1:16" ht="15.75" hidden="1" outlineLevel="1" thickBot="1">
      <c r="A1897" s="7" t="s">
        <v>461</v>
      </c>
      <c r="B1897" s="5">
        <v>163</v>
      </c>
      <c r="C1897" s="9"/>
      <c r="D1897" s="8">
        <f t="shared" si="52"/>
        <v>0</v>
      </c>
      <c r="P1897" s="1">
        <v>37503</v>
      </c>
    </row>
    <row r="1898" spans="1:16" ht="15.75" hidden="1" outlineLevel="1" thickBot="1">
      <c r="A1898" s="7" t="s">
        <v>462</v>
      </c>
      <c r="B1898" s="5">
        <v>75.2</v>
      </c>
      <c r="C1898" s="9"/>
      <c r="D1898" s="8">
        <f t="shared" si="52"/>
        <v>0</v>
      </c>
      <c r="P1898" s="1">
        <v>38023</v>
      </c>
    </row>
    <row r="1899" spans="1:16" ht="15.75" hidden="1" outlineLevel="1" thickBot="1">
      <c r="A1899" s="7" t="s">
        <v>463</v>
      </c>
      <c r="B1899" s="5">
        <v>75.2</v>
      </c>
      <c r="C1899" s="9"/>
      <c r="D1899" s="8">
        <f t="shared" si="52"/>
        <v>0</v>
      </c>
      <c r="P1899" s="1">
        <v>38259</v>
      </c>
    </row>
    <row r="1900" spans="1:16" ht="15.75" hidden="1" outlineLevel="1" thickBot="1">
      <c r="A1900" s="7" t="s">
        <v>464</v>
      </c>
      <c r="B1900" s="5">
        <v>75.2</v>
      </c>
      <c r="C1900" s="9"/>
      <c r="D1900" s="8">
        <f t="shared" si="52"/>
        <v>0</v>
      </c>
      <c r="P1900" s="1">
        <v>265</v>
      </c>
    </row>
    <row r="1901" spans="1:16" ht="15.75" hidden="1" outlineLevel="1" thickBot="1">
      <c r="A1901" s="7" t="s">
        <v>465</v>
      </c>
      <c r="B1901" s="5">
        <v>75.2</v>
      </c>
      <c r="C1901" s="9"/>
      <c r="D1901" s="8">
        <f t="shared" si="52"/>
        <v>0</v>
      </c>
      <c r="P1901" s="1">
        <v>36767</v>
      </c>
    </row>
    <row r="1902" spans="1:16" ht="15.75" hidden="1" outlineLevel="1" thickBot="1">
      <c r="A1902" s="7" t="s">
        <v>466</v>
      </c>
      <c r="B1902" s="5">
        <v>75.2</v>
      </c>
      <c r="C1902" s="9"/>
      <c r="D1902" s="8">
        <f t="shared" si="52"/>
        <v>0</v>
      </c>
      <c r="P1902" s="1">
        <v>38025</v>
      </c>
    </row>
    <row r="1903" spans="1:16" ht="15.75" hidden="1" outlineLevel="1" thickBot="1">
      <c r="A1903" s="7" t="s">
        <v>467</v>
      </c>
      <c r="B1903" s="5">
        <v>75.2</v>
      </c>
      <c r="C1903" s="9"/>
      <c r="D1903" s="8">
        <f t="shared" si="52"/>
        <v>0</v>
      </c>
      <c r="P1903" s="1">
        <v>38024</v>
      </c>
    </row>
    <row r="1904" spans="1:16" ht="15.75" hidden="1" outlineLevel="1" thickBot="1">
      <c r="A1904" s="7" t="s">
        <v>468</v>
      </c>
      <c r="B1904" s="5">
        <v>75.2</v>
      </c>
      <c r="C1904" s="9"/>
      <c r="D1904" s="8">
        <f t="shared" si="52"/>
        <v>0</v>
      </c>
      <c r="P1904" s="1">
        <v>8351</v>
      </c>
    </row>
    <row r="1905" spans="1:16" ht="15.75" hidden="1" outlineLevel="1" thickBot="1">
      <c r="A1905" s="7" t="s">
        <v>469</v>
      </c>
      <c r="B1905" s="5">
        <v>104.9</v>
      </c>
      <c r="C1905" s="9"/>
      <c r="D1905" s="8">
        <f t="shared" si="52"/>
        <v>0</v>
      </c>
      <c r="P1905" s="1">
        <v>11616</v>
      </c>
    </row>
    <row r="1906" spans="1:16" ht="15.75" hidden="1" outlineLevel="1" thickBot="1">
      <c r="A1906" s="7" t="s">
        <v>470</v>
      </c>
      <c r="B1906" s="5">
        <v>104.9</v>
      </c>
      <c r="C1906" s="9"/>
      <c r="D1906" s="8">
        <f t="shared" si="52"/>
        <v>0</v>
      </c>
      <c r="P1906" s="1">
        <v>37898</v>
      </c>
    </row>
    <row r="1907" spans="1:16" ht="15.75" hidden="1" outlineLevel="1" thickBot="1">
      <c r="A1907" s="7" t="s">
        <v>471</v>
      </c>
      <c r="B1907" s="5">
        <v>104.9</v>
      </c>
      <c r="C1907" s="9"/>
      <c r="D1907" s="8">
        <f t="shared" si="52"/>
        <v>0</v>
      </c>
      <c r="P1907" s="1">
        <v>37781</v>
      </c>
    </row>
    <row r="1908" spans="1:16" ht="15.75" hidden="1" outlineLevel="1" thickBot="1">
      <c r="A1908" s="7" t="s">
        <v>472</v>
      </c>
      <c r="B1908" s="5">
        <v>104.9</v>
      </c>
      <c r="C1908" s="9"/>
      <c r="D1908" s="8">
        <f t="shared" si="52"/>
        <v>0</v>
      </c>
      <c r="P1908" s="1">
        <v>37782</v>
      </c>
    </row>
    <row r="1909" spans="1:16" ht="15.75" hidden="1" outlineLevel="1" thickBot="1">
      <c r="A1909" s="7" t="s">
        <v>473</v>
      </c>
      <c r="B1909" s="5">
        <v>104.9</v>
      </c>
      <c r="C1909" s="9"/>
      <c r="D1909" s="8">
        <f t="shared" si="52"/>
        <v>0</v>
      </c>
      <c r="P1909" s="1">
        <v>37783</v>
      </c>
    </row>
    <row r="1910" spans="1:16" ht="15.75" hidden="1" outlineLevel="1" thickBot="1">
      <c r="A1910" s="7" t="s">
        <v>474</v>
      </c>
      <c r="B1910" s="5">
        <v>104.9</v>
      </c>
      <c r="C1910" s="9"/>
      <c r="D1910" s="8">
        <f t="shared" si="52"/>
        <v>0</v>
      </c>
      <c r="P1910" s="1">
        <v>8365</v>
      </c>
    </row>
    <row r="1911" spans="1:16" ht="15.75" hidden="1" outlineLevel="1" thickBot="1">
      <c r="A1911" s="7" t="s">
        <v>475</v>
      </c>
      <c r="B1911" s="5">
        <v>104.9</v>
      </c>
      <c r="C1911" s="9"/>
      <c r="D1911" s="8">
        <f t="shared" si="52"/>
        <v>0</v>
      </c>
      <c r="P1911" s="1">
        <v>17144</v>
      </c>
    </row>
    <row r="1912" spans="1:16" ht="15.75" hidden="1" outlineLevel="1" thickBot="1">
      <c r="A1912" s="7" t="s">
        <v>476</v>
      </c>
      <c r="B1912" s="5">
        <v>104.9</v>
      </c>
      <c r="C1912" s="9"/>
      <c r="D1912" s="8">
        <f t="shared" si="52"/>
        <v>0</v>
      </c>
      <c r="P1912" s="1">
        <v>11478</v>
      </c>
    </row>
    <row r="1913" spans="1:16" ht="15.75" hidden="1" outlineLevel="1" thickBot="1">
      <c r="A1913" s="7" t="s">
        <v>477</v>
      </c>
      <c r="B1913" s="5">
        <v>104.9</v>
      </c>
      <c r="C1913" s="9"/>
      <c r="D1913" s="8">
        <f t="shared" si="52"/>
        <v>0</v>
      </c>
      <c r="P1913" s="1">
        <v>37718</v>
      </c>
    </row>
    <row r="1914" spans="1:16" ht="15.75" hidden="1" outlineLevel="1" thickBot="1">
      <c r="A1914" s="7" t="s">
        <v>478</v>
      </c>
      <c r="B1914" s="5">
        <v>104.9</v>
      </c>
      <c r="C1914" s="9"/>
      <c r="D1914" s="8">
        <f t="shared" si="52"/>
        <v>0</v>
      </c>
      <c r="P1914" s="1">
        <v>660</v>
      </c>
    </row>
    <row r="1915" spans="1:16" ht="15.75" hidden="1" outlineLevel="1" thickBot="1">
      <c r="A1915" s="7" t="s">
        <v>479</v>
      </c>
      <c r="B1915" s="5">
        <v>104.9</v>
      </c>
      <c r="C1915" s="9"/>
      <c r="D1915" s="8">
        <f t="shared" si="52"/>
        <v>0</v>
      </c>
      <c r="P1915" s="1">
        <v>3496</v>
      </c>
    </row>
    <row r="1916" spans="1:16" ht="15.75" hidden="1" outlineLevel="1" thickBot="1">
      <c r="A1916" s="7" t="s">
        <v>480</v>
      </c>
      <c r="B1916" s="5">
        <v>104.9</v>
      </c>
      <c r="C1916" s="9"/>
      <c r="D1916" s="8">
        <f t="shared" si="52"/>
        <v>0</v>
      </c>
      <c r="P1916" s="1">
        <v>2044</v>
      </c>
    </row>
    <row r="1917" spans="1:16" ht="15.75" hidden="1" outlineLevel="1" thickBot="1">
      <c r="A1917" s="7" t="s">
        <v>481</v>
      </c>
      <c r="B1917" s="5">
        <v>104.9</v>
      </c>
      <c r="C1917" s="9"/>
      <c r="D1917" s="8">
        <f t="shared" si="52"/>
        <v>0</v>
      </c>
      <c r="P1917" s="1">
        <v>37864</v>
      </c>
    </row>
    <row r="1918" spans="1:16" ht="15.75" hidden="1" outlineLevel="1" thickBot="1">
      <c r="A1918" s="7" t="s">
        <v>482</v>
      </c>
      <c r="B1918" s="5">
        <v>104.9</v>
      </c>
      <c r="C1918" s="9"/>
      <c r="D1918" s="8">
        <f t="shared" si="52"/>
        <v>0</v>
      </c>
      <c r="P1918" s="1">
        <v>1536</v>
      </c>
    </row>
    <row r="1919" spans="1:16" ht="15.75" hidden="1" outlineLevel="1" thickBot="1">
      <c r="A1919" s="7" t="s">
        <v>483</v>
      </c>
      <c r="B1919" s="5">
        <v>224</v>
      </c>
      <c r="C1919" s="9"/>
      <c r="D1919" s="8">
        <f t="shared" si="52"/>
        <v>0</v>
      </c>
      <c r="P1919" s="1">
        <v>28284</v>
      </c>
    </row>
    <row r="1920" spans="1:16" ht="15.75" hidden="1" outlineLevel="1" thickBot="1">
      <c r="A1920" s="7" t="s">
        <v>484</v>
      </c>
      <c r="B1920" s="5">
        <v>224</v>
      </c>
      <c r="C1920" s="9"/>
      <c r="D1920" s="8">
        <f t="shared" si="52"/>
        <v>0</v>
      </c>
      <c r="P1920" s="1">
        <v>35682</v>
      </c>
    </row>
    <row r="1921" spans="1:16" ht="15.75" hidden="1" outlineLevel="1" thickBot="1">
      <c r="A1921" s="7" t="s">
        <v>485</v>
      </c>
      <c r="B1921" s="5">
        <v>342</v>
      </c>
      <c r="C1921" s="9"/>
      <c r="D1921" s="8">
        <f t="shared" si="52"/>
        <v>0</v>
      </c>
      <c r="P1921" s="1">
        <v>34070</v>
      </c>
    </row>
    <row r="1922" spans="1:16" ht="15.75" hidden="1" outlineLevel="1" thickBot="1">
      <c r="A1922" s="7" t="s">
        <v>486</v>
      </c>
      <c r="B1922" s="5">
        <v>599</v>
      </c>
      <c r="C1922" s="9"/>
      <c r="D1922" s="8">
        <f t="shared" si="52"/>
        <v>0</v>
      </c>
      <c r="P1922" s="1">
        <v>38239</v>
      </c>
    </row>
    <row r="1923" spans="1:16" ht="15.75" hidden="1" outlineLevel="1" thickBot="1">
      <c r="A1923" s="7" t="s">
        <v>487</v>
      </c>
      <c r="B1923" s="5">
        <v>599</v>
      </c>
      <c r="C1923" s="9"/>
      <c r="D1923" s="8">
        <f t="shared" si="52"/>
        <v>0</v>
      </c>
      <c r="P1923" s="1">
        <v>38238</v>
      </c>
    </row>
    <row r="1924" spans="1:16" ht="15.75" hidden="1" outlineLevel="1" thickBot="1">
      <c r="A1924" s="7" t="s">
        <v>488</v>
      </c>
      <c r="B1924" s="5">
        <v>299</v>
      </c>
      <c r="C1924" s="9"/>
      <c r="D1924" s="8">
        <f t="shared" si="52"/>
        <v>0</v>
      </c>
      <c r="P1924" s="1">
        <v>357</v>
      </c>
    </row>
    <row r="1925" spans="1:16" ht="15.75" hidden="1" outlineLevel="1" thickBot="1">
      <c r="A1925" s="7" t="s">
        <v>489</v>
      </c>
      <c r="B1925" s="5">
        <v>395</v>
      </c>
      <c r="C1925" s="9"/>
      <c r="D1925" s="8">
        <f t="shared" si="52"/>
        <v>0</v>
      </c>
      <c r="P1925" s="1">
        <v>31018</v>
      </c>
    </row>
    <row r="1926" spans="1:16" ht="15.75" hidden="1" outlineLevel="1" thickBot="1">
      <c r="A1926" s="7" t="s">
        <v>490</v>
      </c>
      <c r="B1926" s="5">
        <v>395</v>
      </c>
      <c r="C1926" s="9"/>
      <c r="D1926" s="8">
        <f t="shared" si="52"/>
        <v>0</v>
      </c>
      <c r="P1926" s="1">
        <v>27488</v>
      </c>
    </row>
    <row r="1927" spans="1:16" ht="15.75" hidden="1" outlineLevel="1" thickBot="1">
      <c r="A1927" s="7" t="s">
        <v>491</v>
      </c>
      <c r="B1927" s="5">
        <v>395</v>
      </c>
      <c r="C1927" s="9"/>
      <c r="D1927" s="8">
        <f aca="true" t="shared" si="53" ref="D1927:D1968">B1927*C1927</f>
        <v>0</v>
      </c>
      <c r="P1927" s="1">
        <v>27489</v>
      </c>
    </row>
    <row r="1928" spans="1:16" ht="15.75" hidden="1" outlineLevel="1" thickBot="1">
      <c r="A1928" s="7" t="s">
        <v>492</v>
      </c>
      <c r="B1928" s="5">
        <v>565</v>
      </c>
      <c r="C1928" s="9"/>
      <c r="D1928" s="8">
        <f t="shared" si="53"/>
        <v>0</v>
      </c>
      <c r="P1928" s="1">
        <v>35083</v>
      </c>
    </row>
    <row r="1929" spans="1:16" ht="15.75" hidden="1" outlineLevel="1" thickBot="1">
      <c r="A1929" s="7" t="s">
        <v>493</v>
      </c>
      <c r="B1929" s="5">
        <v>395</v>
      </c>
      <c r="C1929" s="9"/>
      <c r="D1929" s="8">
        <f t="shared" si="53"/>
        <v>0</v>
      </c>
      <c r="P1929" s="1">
        <v>15009</v>
      </c>
    </row>
    <row r="1930" spans="1:16" ht="15.75" hidden="1" outlineLevel="1" thickBot="1">
      <c r="A1930" s="7" t="s">
        <v>494</v>
      </c>
      <c r="B1930" s="5">
        <v>299</v>
      </c>
      <c r="C1930" s="9"/>
      <c r="D1930" s="8">
        <f t="shared" si="53"/>
        <v>0</v>
      </c>
      <c r="P1930" s="1">
        <v>14457</v>
      </c>
    </row>
    <row r="1931" spans="1:16" ht="15.75" hidden="1" outlineLevel="1" thickBot="1">
      <c r="A1931" s="7" t="s">
        <v>495</v>
      </c>
      <c r="B1931" s="5">
        <v>455</v>
      </c>
      <c r="C1931" s="9"/>
      <c r="D1931" s="8">
        <f t="shared" si="53"/>
        <v>0</v>
      </c>
      <c r="P1931" s="1">
        <v>2591</v>
      </c>
    </row>
    <row r="1932" spans="1:16" ht="15.75" hidden="1" outlineLevel="1" thickBot="1">
      <c r="A1932" s="7" t="s">
        <v>496</v>
      </c>
      <c r="B1932" s="5">
        <v>495</v>
      </c>
      <c r="C1932" s="9"/>
      <c r="D1932" s="8">
        <f t="shared" si="53"/>
        <v>0</v>
      </c>
      <c r="P1932" s="1">
        <v>575</v>
      </c>
    </row>
    <row r="1933" spans="1:16" ht="15.75" hidden="1" outlineLevel="1" thickBot="1">
      <c r="A1933" s="7" t="s">
        <v>497</v>
      </c>
      <c r="B1933" s="5">
        <v>244</v>
      </c>
      <c r="C1933" s="9"/>
      <c r="D1933" s="8">
        <f t="shared" si="53"/>
        <v>0</v>
      </c>
      <c r="P1933" s="1">
        <v>34177</v>
      </c>
    </row>
    <row r="1934" spans="1:16" ht="15.75" hidden="1" outlineLevel="1" thickBot="1">
      <c r="A1934" s="7" t="s">
        <v>498</v>
      </c>
      <c r="B1934" s="5">
        <v>244</v>
      </c>
      <c r="C1934" s="9"/>
      <c r="D1934" s="8">
        <f t="shared" si="53"/>
        <v>0</v>
      </c>
      <c r="P1934" s="1">
        <v>34178</v>
      </c>
    </row>
    <row r="1935" spans="1:16" ht="15.75" hidden="1" outlineLevel="1" thickBot="1">
      <c r="A1935" s="7" t="s">
        <v>499</v>
      </c>
      <c r="B1935" s="5">
        <v>132.2</v>
      </c>
      <c r="C1935" s="9"/>
      <c r="D1935" s="8">
        <f t="shared" si="53"/>
        <v>0</v>
      </c>
      <c r="P1935" s="1">
        <v>37199</v>
      </c>
    </row>
    <row r="1936" spans="1:16" ht="15.75" hidden="1" outlineLevel="1" thickBot="1">
      <c r="A1936" s="7" t="s">
        <v>500</v>
      </c>
      <c r="B1936" s="5">
        <v>132.2</v>
      </c>
      <c r="C1936" s="9"/>
      <c r="D1936" s="8">
        <f t="shared" si="53"/>
        <v>0</v>
      </c>
      <c r="P1936" s="1">
        <v>28965</v>
      </c>
    </row>
    <row r="1937" spans="1:16" ht="15.75" hidden="1" outlineLevel="1" thickBot="1">
      <c r="A1937" s="7" t="s">
        <v>501</v>
      </c>
      <c r="B1937" s="5">
        <v>225</v>
      </c>
      <c r="C1937" s="9"/>
      <c r="D1937" s="8">
        <f t="shared" si="53"/>
        <v>0</v>
      </c>
      <c r="P1937" s="1">
        <v>37040</v>
      </c>
    </row>
    <row r="1938" spans="1:16" ht="15.75" hidden="1" outlineLevel="1" thickBot="1">
      <c r="A1938" s="7" t="s">
        <v>502</v>
      </c>
      <c r="B1938" s="5">
        <v>225</v>
      </c>
      <c r="C1938" s="9"/>
      <c r="D1938" s="8">
        <f t="shared" si="53"/>
        <v>0</v>
      </c>
      <c r="P1938" s="1">
        <v>37041</v>
      </c>
    </row>
    <row r="1939" spans="1:16" ht="15.75" hidden="1" outlineLevel="1" thickBot="1">
      <c r="A1939" s="7" t="s">
        <v>503</v>
      </c>
      <c r="B1939" s="5">
        <v>225</v>
      </c>
      <c r="C1939" s="9"/>
      <c r="D1939" s="8">
        <f t="shared" si="53"/>
        <v>0</v>
      </c>
      <c r="P1939" s="1">
        <v>37042</v>
      </c>
    </row>
    <row r="1940" spans="1:16" ht="15.75" hidden="1" outlineLevel="1" thickBot="1">
      <c r="A1940" s="7" t="s">
        <v>504</v>
      </c>
      <c r="B1940" s="5">
        <v>116</v>
      </c>
      <c r="C1940" s="9"/>
      <c r="D1940" s="8">
        <f t="shared" si="53"/>
        <v>0</v>
      </c>
      <c r="P1940" s="1">
        <v>35653</v>
      </c>
    </row>
    <row r="1941" spans="1:16" ht="15.75" hidden="1" outlineLevel="1" thickBot="1">
      <c r="A1941" s="7" t="s">
        <v>505</v>
      </c>
      <c r="B1941" s="5">
        <v>116</v>
      </c>
      <c r="C1941" s="9"/>
      <c r="D1941" s="8">
        <f t="shared" si="53"/>
        <v>0</v>
      </c>
      <c r="P1941" s="1">
        <v>35654</v>
      </c>
    </row>
    <row r="1942" spans="1:16" ht="15.75" hidden="1" outlineLevel="1" thickBot="1">
      <c r="A1942" s="7" t="s">
        <v>506</v>
      </c>
      <c r="B1942" s="5">
        <v>116</v>
      </c>
      <c r="C1942" s="9"/>
      <c r="D1942" s="8">
        <f t="shared" si="53"/>
        <v>0</v>
      </c>
      <c r="P1942" s="1">
        <v>35652</v>
      </c>
    </row>
    <row r="1943" spans="1:16" ht="15.75" hidden="1" outlineLevel="1" thickBot="1">
      <c r="A1943" s="7" t="s">
        <v>507</v>
      </c>
      <c r="B1943" s="5">
        <v>39</v>
      </c>
      <c r="C1943" s="9"/>
      <c r="D1943" s="8">
        <f t="shared" si="53"/>
        <v>0</v>
      </c>
      <c r="P1943" s="1">
        <v>3293</v>
      </c>
    </row>
    <row r="1944" spans="1:16" ht="15.75" hidden="1" outlineLevel="1" thickBot="1">
      <c r="A1944" s="7" t="s">
        <v>508</v>
      </c>
      <c r="B1944" s="5">
        <v>72</v>
      </c>
      <c r="C1944" s="9"/>
      <c r="D1944" s="8">
        <f t="shared" si="53"/>
        <v>0</v>
      </c>
      <c r="P1944" s="1">
        <v>33123</v>
      </c>
    </row>
    <row r="1945" spans="1:16" ht="15.75" hidden="1" outlineLevel="1" thickBot="1">
      <c r="A1945" s="7" t="s">
        <v>509</v>
      </c>
      <c r="B1945" s="5">
        <v>76.7</v>
      </c>
      <c r="C1945" s="9"/>
      <c r="D1945" s="8">
        <f t="shared" si="53"/>
        <v>0</v>
      </c>
      <c r="P1945" s="1">
        <v>36067</v>
      </c>
    </row>
    <row r="1946" spans="1:16" ht="15.75" hidden="1" outlineLevel="1" thickBot="1">
      <c r="A1946" s="7" t="s">
        <v>510</v>
      </c>
      <c r="B1946" s="5">
        <v>76.7</v>
      </c>
      <c r="C1946" s="9"/>
      <c r="D1946" s="8">
        <f t="shared" si="53"/>
        <v>0</v>
      </c>
      <c r="P1946" s="1">
        <v>28611</v>
      </c>
    </row>
    <row r="1947" spans="1:16" ht="15.75" hidden="1" outlineLevel="1" thickBot="1">
      <c r="A1947" s="7" t="s">
        <v>511</v>
      </c>
      <c r="B1947" s="5">
        <v>76.7</v>
      </c>
      <c r="C1947" s="9"/>
      <c r="D1947" s="8">
        <f t="shared" si="53"/>
        <v>0</v>
      </c>
      <c r="P1947" s="1">
        <v>28612</v>
      </c>
    </row>
    <row r="1948" spans="1:16" ht="15.75" hidden="1" outlineLevel="1" thickBot="1">
      <c r="A1948" s="7" t="s">
        <v>512</v>
      </c>
      <c r="B1948" s="5">
        <v>76.7</v>
      </c>
      <c r="C1948" s="9"/>
      <c r="D1948" s="8">
        <f t="shared" si="53"/>
        <v>0</v>
      </c>
      <c r="P1948" s="1">
        <v>28610</v>
      </c>
    </row>
    <row r="1949" spans="1:16" ht="15.75" hidden="1" outlineLevel="1" thickBot="1">
      <c r="A1949" s="7" t="s">
        <v>513</v>
      </c>
      <c r="B1949" s="5">
        <v>369</v>
      </c>
      <c r="C1949" s="9"/>
      <c r="D1949" s="8">
        <f t="shared" si="53"/>
        <v>0</v>
      </c>
      <c r="P1949" s="1">
        <v>308</v>
      </c>
    </row>
    <row r="1950" spans="1:16" ht="15.75" hidden="1" outlineLevel="1" thickBot="1">
      <c r="A1950" s="7" t="s">
        <v>514</v>
      </c>
      <c r="B1950" s="5">
        <v>499</v>
      </c>
      <c r="C1950" s="9"/>
      <c r="D1950" s="8">
        <f t="shared" si="53"/>
        <v>0</v>
      </c>
      <c r="P1950" s="1">
        <v>170</v>
      </c>
    </row>
    <row r="1951" spans="1:16" ht="15.75" hidden="1" outlineLevel="1" thickBot="1">
      <c r="A1951" s="7" t="s">
        <v>515</v>
      </c>
      <c r="B1951" s="5">
        <v>180</v>
      </c>
      <c r="C1951" s="9"/>
      <c r="D1951" s="8">
        <f t="shared" si="53"/>
        <v>0</v>
      </c>
      <c r="P1951" s="1">
        <v>31756</v>
      </c>
    </row>
    <row r="1952" spans="1:16" ht="15.75" hidden="1" outlineLevel="1" thickBot="1">
      <c r="A1952" s="7" t="s">
        <v>516</v>
      </c>
      <c r="B1952" s="5">
        <v>180</v>
      </c>
      <c r="C1952" s="9"/>
      <c r="D1952" s="8">
        <f t="shared" si="53"/>
        <v>0</v>
      </c>
      <c r="P1952" s="1">
        <v>35674</v>
      </c>
    </row>
    <row r="1953" spans="1:16" ht="15.75" hidden="1" outlineLevel="1" thickBot="1">
      <c r="A1953" s="7" t="s">
        <v>517</v>
      </c>
      <c r="B1953" s="5">
        <v>180</v>
      </c>
      <c r="C1953" s="9"/>
      <c r="D1953" s="8">
        <f t="shared" si="53"/>
        <v>0</v>
      </c>
      <c r="P1953" s="1">
        <v>31757</v>
      </c>
    </row>
    <row r="1954" spans="1:16" ht="15.75" hidden="1" outlineLevel="1" thickBot="1">
      <c r="A1954" s="7" t="s">
        <v>518</v>
      </c>
      <c r="B1954" s="5">
        <v>180</v>
      </c>
      <c r="C1954" s="9"/>
      <c r="D1954" s="8">
        <f t="shared" si="53"/>
        <v>0</v>
      </c>
      <c r="P1954" s="1">
        <v>31755</v>
      </c>
    </row>
    <row r="1955" spans="1:16" ht="15.75" hidden="1" outlineLevel="1" thickBot="1">
      <c r="A1955" s="7" t="s">
        <v>519</v>
      </c>
      <c r="B1955" s="5">
        <v>225</v>
      </c>
      <c r="C1955" s="9"/>
      <c r="D1955" s="8">
        <f t="shared" si="53"/>
        <v>0</v>
      </c>
      <c r="P1955" s="1">
        <v>28150</v>
      </c>
    </row>
    <row r="1956" spans="1:16" ht="15.75" hidden="1" outlineLevel="1" thickBot="1">
      <c r="A1956" s="7" t="s">
        <v>520</v>
      </c>
      <c r="B1956" s="5">
        <v>225</v>
      </c>
      <c r="C1956" s="9"/>
      <c r="D1956" s="8">
        <f t="shared" si="53"/>
        <v>0</v>
      </c>
      <c r="P1956" s="1">
        <v>28146</v>
      </c>
    </row>
    <row r="1957" spans="1:16" ht="15.75" hidden="1" outlineLevel="1" thickBot="1">
      <c r="A1957" s="7" t="s">
        <v>521</v>
      </c>
      <c r="B1957" s="5">
        <v>225</v>
      </c>
      <c r="C1957" s="9"/>
      <c r="D1957" s="8">
        <f t="shared" si="53"/>
        <v>0</v>
      </c>
      <c r="P1957" s="1">
        <v>28145</v>
      </c>
    </row>
    <row r="1958" spans="1:16" ht="15.75" hidden="1" outlineLevel="1" thickBot="1">
      <c r="A1958" s="7" t="s">
        <v>522</v>
      </c>
      <c r="B1958" s="5">
        <v>325</v>
      </c>
      <c r="C1958" s="9"/>
      <c r="D1958" s="8">
        <f t="shared" si="53"/>
        <v>0</v>
      </c>
      <c r="P1958" s="1">
        <v>30094</v>
      </c>
    </row>
    <row r="1959" spans="1:16" ht="15.75" hidden="1" outlineLevel="1" thickBot="1">
      <c r="A1959" s="7" t="s">
        <v>523</v>
      </c>
      <c r="B1959" s="5">
        <v>325</v>
      </c>
      <c r="C1959" s="9"/>
      <c r="D1959" s="8">
        <f t="shared" si="53"/>
        <v>0</v>
      </c>
      <c r="P1959" s="1">
        <v>30096</v>
      </c>
    </row>
    <row r="1960" spans="1:16" ht="15.75" hidden="1" outlineLevel="1" thickBot="1">
      <c r="A1960" s="7" t="s">
        <v>524</v>
      </c>
      <c r="B1960" s="5">
        <v>325</v>
      </c>
      <c r="C1960" s="9"/>
      <c r="D1960" s="8">
        <f t="shared" si="53"/>
        <v>0</v>
      </c>
      <c r="P1960" s="1">
        <v>30095</v>
      </c>
    </row>
    <row r="1961" spans="1:16" ht="15.75" hidden="1" outlineLevel="1" thickBot="1">
      <c r="A1961" s="7" t="s">
        <v>525</v>
      </c>
      <c r="B1961" s="5">
        <v>108.2</v>
      </c>
      <c r="C1961" s="9"/>
      <c r="D1961" s="8">
        <f t="shared" si="53"/>
        <v>0</v>
      </c>
      <c r="P1961" s="1">
        <v>37723</v>
      </c>
    </row>
    <row r="1962" spans="1:16" ht="15.75" hidden="1" outlineLevel="1" thickBot="1">
      <c r="A1962" s="7" t="s">
        <v>526</v>
      </c>
      <c r="B1962" s="5">
        <v>108.2</v>
      </c>
      <c r="C1962" s="9"/>
      <c r="D1962" s="8">
        <f t="shared" si="53"/>
        <v>0</v>
      </c>
      <c r="P1962" s="1">
        <v>37725</v>
      </c>
    </row>
    <row r="1963" spans="1:16" ht="15.75" hidden="1" outlineLevel="1" thickBot="1">
      <c r="A1963" s="7" t="s">
        <v>527</v>
      </c>
      <c r="B1963" s="5">
        <v>108.2</v>
      </c>
      <c r="C1963" s="9"/>
      <c r="D1963" s="8">
        <f t="shared" si="53"/>
        <v>0</v>
      </c>
      <c r="P1963" s="1">
        <v>37724</v>
      </c>
    </row>
    <row r="1964" spans="1:16" ht="15.75" hidden="1" outlineLevel="1" thickBot="1">
      <c r="A1964" s="7" t="s">
        <v>528</v>
      </c>
      <c r="B1964" s="5">
        <v>108.2</v>
      </c>
      <c r="C1964" s="9"/>
      <c r="D1964" s="8">
        <f t="shared" si="53"/>
        <v>0</v>
      </c>
      <c r="P1964" s="1">
        <v>37726</v>
      </c>
    </row>
    <row r="1965" spans="1:16" ht="15.75" hidden="1" outlineLevel="1" thickBot="1">
      <c r="A1965" s="7" t="s">
        <v>529</v>
      </c>
      <c r="B1965" s="5">
        <v>120.3</v>
      </c>
      <c r="C1965" s="9"/>
      <c r="D1965" s="8">
        <f t="shared" si="53"/>
        <v>0</v>
      </c>
      <c r="P1965" s="1">
        <v>282</v>
      </c>
    </row>
    <row r="1966" spans="1:16" ht="15.75" hidden="1" outlineLevel="1" thickBot="1">
      <c r="A1966" s="7" t="s">
        <v>530</v>
      </c>
      <c r="B1966" s="5">
        <v>120.3</v>
      </c>
      <c r="C1966" s="9"/>
      <c r="D1966" s="8">
        <f t="shared" si="53"/>
        <v>0</v>
      </c>
      <c r="P1966" s="1">
        <v>259</v>
      </c>
    </row>
    <row r="1967" spans="1:16" ht="15.75" hidden="1" outlineLevel="1" thickBot="1">
      <c r="A1967" s="7" t="s">
        <v>531</v>
      </c>
      <c r="B1967" s="5">
        <v>120.3</v>
      </c>
      <c r="C1967" s="9"/>
      <c r="D1967" s="8">
        <f t="shared" si="53"/>
        <v>0</v>
      </c>
      <c r="P1967" s="1">
        <v>262</v>
      </c>
    </row>
    <row r="1968" spans="1:16" ht="15.75" hidden="1" outlineLevel="1" thickBot="1">
      <c r="A1968" s="7" t="s">
        <v>532</v>
      </c>
      <c r="B1968" s="5">
        <v>120.3</v>
      </c>
      <c r="C1968" s="9"/>
      <c r="D1968" s="8">
        <f t="shared" si="53"/>
        <v>0</v>
      </c>
      <c r="P1968" s="1">
        <v>675</v>
      </c>
    </row>
  </sheetData>
  <sheetProtection/>
  <mergeCells count="51">
    <mergeCell ref="A479:D479"/>
    <mergeCell ref="A481:D481"/>
    <mergeCell ref="A1135:D1135"/>
    <mergeCell ref="A1158:D1158"/>
    <mergeCell ref="A819:D819"/>
    <mergeCell ref="A820:D820"/>
    <mergeCell ref="A845:D845"/>
    <mergeCell ref="A968:D968"/>
    <mergeCell ref="A1024:D1024"/>
    <mergeCell ref="A1046:D1046"/>
    <mergeCell ref="A550:D550"/>
    <mergeCell ref="A726:D726"/>
    <mergeCell ref="A468:D468"/>
    <mergeCell ref="A469:D469"/>
    <mergeCell ref="A472:D472"/>
    <mergeCell ref="A473:D473"/>
    <mergeCell ref="A474:D474"/>
    <mergeCell ref="A475:D475"/>
    <mergeCell ref="A476:D476"/>
    <mergeCell ref="A477:D477"/>
    <mergeCell ref="A145:D145"/>
    <mergeCell ref="A159:D159"/>
    <mergeCell ref="A243:D243"/>
    <mergeCell ref="A244:D244"/>
    <mergeCell ref="A296:D296"/>
    <mergeCell ref="A426:D426"/>
    <mergeCell ref="A129:D129"/>
    <mergeCell ref="A130:D130"/>
    <mergeCell ref="A131:D131"/>
    <mergeCell ref="A132:D132"/>
    <mergeCell ref="A427:D427"/>
    <mergeCell ref="A467:D467"/>
    <mergeCell ref="A135:D135"/>
    <mergeCell ref="A136:D136"/>
    <mergeCell ref="A143:D143"/>
    <mergeCell ref="A144:D144"/>
    <mergeCell ref="A34:D34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35:D35"/>
    <mergeCell ref="A45:D45"/>
    <mergeCell ref="A4:B4"/>
    <mergeCell ref="A6:D6"/>
    <mergeCell ref="A7:D7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Светлана</cp:lastModifiedBy>
  <dcterms:created xsi:type="dcterms:W3CDTF">2017-01-27T06:56:32Z</dcterms:created>
  <dcterms:modified xsi:type="dcterms:W3CDTF">2017-01-29T17:08:52Z</dcterms:modified>
  <cp:category/>
  <cp:version/>
  <cp:contentType/>
  <cp:contentStatus/>
</cp:coreProperties>
</file>