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bo-\Desktop\"/>
    </mc:Choice>
  </mc:AlternateContent>
  <bookViews>
    <workbookView xWindow="0" yWindow="0" windowWidth="20490" windowHeight="8220" tabRatio="0"/>
  </bookViews>
  <sheets>
    <sheet name="TDSheet" sheetId="1" r:id="rId1"/>
  </sheets>
  <definedNames>
    <definedName name="_xlnm._FilterDatabase" localSheetId="0" hidden="1">TDSheet!$G$1:$G$2531</definedName>
  </definedNames>
  <calcPr calcId="171027" refMode="R1C1"/>
</workbook>
</file>

<file path=xl/calcChain.xml><?xml version="1.0" encoding="utf-8"?>
<calcChain xmlns="http://schemas.openxmlformats.org/spreadsheetml/2006/main">
  <c r="I2505" i="1" l="1"/>
  <c r="I2504" i="1"/>
  <c r="I2501" i="1"/>
  <c r="I2500" i="1"/>
  <c r="I2497" i="1"/>
  <c r="I2494" i="1"/>
  <c r="I2493" i="1"/>
  <c r="I2490" i="1"/>
  <c r="I2489" i="1"/>
  <c r="I2485" i="1"/>
  <c r="I2482" i="1"/>
  <c r="I2481" i="1"/>
  <c r="I2478" i="1"/>
  <c r="I2477" i="1"/>
  <c r="I2476" i="1"/>
  <c r="I2475" i="1"/>
  <c r="I2474" i="1"/>
  <c r="I2471" i="1"/>
  <c r="I2470" i="1"/>
  <c r="I2467" i="1"/>
  <c r="I2464" i="1"/>
  <c r="I2461" i="1"/>
  <c r="I2460" i="1"/>
  <c r="I2459" i="1"/>
  <c r="I2458" i="1"/>
  <c r="I2454" i="1"/>
  <c r="I2453" i="1"/>
  <c r="I2452" i="1"/>
  <c r="I2451" i="1"/>
  <c r="I2450" i="1"/>
  <c r="I2449" i="1"/>
  <c r="I2448" i="1"/>
  <c r="I2447" i="1"/>
  <c r="I2446" i="1"/>
  <c r="I2444" i="1"/>
  <c r="I2443" i="1"/>
  <c r="I2442" i="1"/>
  <c r="I2441" i="1"/>
  <c r="I2440" i="1"/>
  <c r="I2439" i="1"/>
  <c r="I2438" i="1"/>
  <c r="I2437" i="1"/>
  <c r="I2436" i="1"/>
  <c r="I2434" i="1"/>
  <c r="I2433" i="1"/>
  <c r="I2432" i="1"/>
  <c r="I2431" i="1"/>
  <c r="I2430" i="1"/>
  <c r="I2429" i="1"/>
  <c r="I2428" i="1"/>
  <c r="I2427" i="1"/>
  <c r="I2426" i="1"/>
  <c r="I2424" i="1"/>
  <c r="I2423" i="1"/>
  <c r="I2422" i="1"/>
  <c r="I2421" i="1"/>
  <c r="I2420" i="1"/>
  <c r="I2419" i="1"/>
  <c r="I2418" i="1"/>
  <c r="I2417" i="1"/>
  <c r="I2416" i="1"/>
  <c r="I2414" i="1"/>
  <c r="I2413" i="1"/>
  <c r="I2412" i="1"/>
  <c r="I2411" i="1"/>
  <c r="I2410" i="1"/>
  <c r="I2409" i="1"/>
  <c r="I2408" i="1"/>
  <c r="I2407" i="1"/>
  <c r="I2406" i="1"/>
  <c r="I2404" i="1"/>
  <c r="I2403" i="1"/>
  <c r="I2402" i="1"/>
  <c r="I2401" i="1"/>
  <c r="I2400" i="1"/>
  <c r="I2399" i="1"/>
  <c r="I2398" i="1"/>
  <c r="I2397" i="1"/>
  <c r="I2396" i="1"/>
  <c r="I2394" i="1"/>
  <c r="I2393" i="1"/>
  <c r="I2392" i="1"/>
  <c r="I2391" i="1"/>
  <c r="I2390" i="1"/>
  <c r="I2389" i="1"/>
  <c r="I2388" i="1"/>
  <c r="I2387" i="1"/>
  <c r="I2386" i="1"/>
  <c r="I2384" i="1"/>
  <c r="I2383" i="1"/>
  <c r="I2382" i="1"/>
  <c r="I2381" i="1"/>
  <c r="I2380" i="1"/>
  <c r="I2379" i="1"/>
  <c r="I2378" i="1"/>
  <c r="I2377" i="1"/>
  <c r="I2376" i="1"/>
  <c r="I2374" i="1"/>
  <c r="I2373" i="1"/>
  <c r="I2372" i="1"/>
  <c r="I2371" i="1"/>
  <c r="I2370" i="1"/>
  <c r="I2369" i="1"/>
  <c r="I2368" i="1"/>
  <c r="I2367" i="1"/>
  <c r="I2366" i="1"/>
  <c r="I2364" i="1"/>
  <c r="I2363" i="1"/>
  <c r="I2362" i="1"/>
  <c r="I2361" i="1"/>
  <c r="I2360" i="1"/>
  <c r="I2359" i="1"/>
  <c r="I2358" i="1"/>
  <c r="I2357" i="1"/>
  <c r="I2356" i="1"/>
  <c r="I2354" i="1"/>
  <c r="I2353" i="1"/>
  <c r="I2352" i="1"/>
  <c r="I2351" i="1"/>
  <c r="I2350" i="1"/>
  <c r="I2349" i="1"/>
  <c r="I2348" i="1"/>
  <c r="I2347" i="1"/>
  <c r="I2346" i="1"/>
  <c r="I2343" i="1"/>
  <c r="I2341" i="1"/>
  <c r="I2338" i="1"/>
  <c r="I2336" i="1"/>
  <c r="I2334" i="1"/>
  <c r="I2332" i="1"/>
  <c r="I2331" i="1"/>
  <c r="I2329" i="1"/>
  <c r="I2328" i="1"/>
  <c r="I2327" i="1"/>
  <c r="I2323" i="1"/>
  <c r="I2322" i="1"/>
  <c r="I2321" i="1"/>
  <c r="I2320" i="1"/>
  <c r="I2319" i="1"/>
  <c r="I2318" i="1"/>
  <c r="I2317" i="1"/>
  <c r="I2316" i="1"/>
  <c r="I2315" i="1"/>
  <c r="I2314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3" i="1"/>
  <c r="I2292" i="1"/>
  <c r="I2291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2" i="1"/>
  <c r="I2251" i="1"/>
  <c r="I2250" i="1"/>
  <c r="I2249" i="1"/>
  <c r="I2248" i="1"/>
  <c r="I2247" i="1"/>
  <c r="I2246" i="1"/>
  <c r="I2245" i="1"/>
  <c r="I2244" i="1"/>
  <c r="I2243" i="1"/>
  <c r="I2242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4" i="1"/>
  <c r="I2223" i="1"/>
  <c r="I2222" i="1"/>
  <c r="I2221" i="1"/>
  <c r="I2220" i="1"/>
  <c r="I2218" i="1"/>
  <c r="I2217" i="1"/>
  <c r="I2216" i="1"/>
  <c r="I2215" i="1"/>
  <c r="I2214" i="1"/>
  <c r="I2213" i="1"/>
  <c r="I2211" i="1"/>
  <c r="I2210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3" i="1"/>
  <c r="I2192" i="1"/>
  <c r="I2191" i="1"/>
  <c r="I2190" i="1"/>
  <c r="I2189" i="1"/>
  <c r="I2188" i="1"/>
  <c r="I2184" i="1"/>
  <c r="I2182" i="1"/>
  <c r="I2181" i="1"/>
  <c r="I2180" i="1"/>
  <c r="I2178" i="1"/>
  <c r="I2177" i="1"/>
  <c r="I2176" i="1"/>
  <c r="I2175" i="1"/>
  <c r="I2174" i="1"/>
  <c r="I2173" i="1"/>
  <c r="I2172" i="1"/>
  <c r="I2171" i="1"/>
  <c r="I2170" i="1"/>
  <c r="I2169" i="1"/>
  <c r="I2166" i="1"/>
  <c r="I2165" i="1"/>
  <c r="I2164" i="1"/>
  <c r="I2163" i="1"/>
  <c r="I2162" i="1"/>
  <c r="I2157" i="1"/>
  <c r="I2156" i="1"/>
  <c r="I2155" i="1"/>
  <c r="I2153" i="1"/>
  <c r="I2152" i="1"/>
  <c r="I2151" i="1"/>
  <c r="I2150" i="1"/>
  <c r="I2149" i="1"/>
  <c r="I2148" i="1"/>
  <c r="I2147" i="1"/>
  <c r="I2146" i="1"/>
  <c r="I2145" i="1"/>
  <c r="I2144" i="1"/>
  <c r="I2142" i="1"/>
  <c r="I2141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1" i="1"/>
  <c r="I2120" i="1"/>
  <c r="I2119" i="1"/>
  <c r="I2118" i="1"/>
  <c r="I2117" i="1"/>
  <c r="I2115" i="1"/>
  <c r="I2113" i="1"/>
  <c r="I2112" i="1"/>
  <c r="I2111" i="1"/>
  <c r="I2110" i="1"/>
  <c r="I2109" i="1"/>
  <c r="I2108" i="1"/>
  <c r="I2107" i="1"/>
  <c r="I2105" i="1"/>
  <c r="I2103" i="1"/>
  <c r="I2102" i="1"/>
  <c r="I2101" i="1"/>
  <c r="I2100" i="1"/>
  <c r="I2099" i="1"/>
  <c r="I2098" i="1"/>
  <c r="I2097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5" i="1"/>
  <c r="I2074" i="1"/>
  <c r="I2073" i="1"/>
  <c r="I2072" i="1"/>
  <c r="I2071" i="1"/>
  <c r="I2069" i="1"/>
  <c r="I2068" i="1"/>
  <c r="I2067" i="1"/>
  <c r="I2065" i="1"/>
  <c r="I2064" i="1"/>
  <c r="I2063" i="1"/>
  <c r="I2062" i="1"/>
  <c r="I2061" i="1"/>
  <c r="I2060" i="1"/>
  <c r="I2059" i="1"/>
  <c r="I2058" i="1"/>
  <c r="I2057" i="1"/>
  <c r="I2056" i="1"/>
  <c r="I2054" i="1"/>
  <c r="I2053" i="1"/>
  <c r="I2052" i="1"/>
  <c r="I2051" i="1"/>
  <c r="I2050" i="1"/>
  <c r="I2049" i="1"/>
  <c r="I2047" i="1"/>
  <c r="I2046" i="1"/>
  <c r="I2045" i="1"/>
  <c r="I2044" i="1"/>
  <c r="I2043" i="1"/>
  <c r="I2042" i="1"/>
  <c r="I2041" i="1"/>
  <c r="I2039" i="1"/>
  <c r="I2038" i="1"/>
  <c r="I2037" i="1"/>
  <c r="I2036" i="1"/>
  <c r="I2035" i="1"/>
  <c r="I2033" i="1"/>
  <c r="I2032" i="1"/>
  <c r="I2031" i="1"/>
  <c r="I2030" i="1"/>
  <c r="I2029" i="1"/>
  <c r="I2027" i="1"/>
  <c r="I2026" i="1"/>
  <c r="I2025" i="1"/>
  <c r="I2024" i="1"/>
  <c r="I2023" i="1"/>
  <c r="I2022" i="1"/>
  <c r="I2020" i="1"/>
  <c r="I2019" i="1"/>
  <c r="I2018" i="1"/>
  <c r="I2016" i="1"/>
  <c r="I2015" i="1"/>
  <c r="I2014" i="1"/>
  <c r="I2013" i="1"/>
  <c r="I2012" i="1"/>
  <c r="I2011" i="1"/>
  <c r="I2010" i="1"/>
  <c r="I2008" i="1"/>
  <c r="I2007" i="1"/>
  <c r="I2006" i="1"/>
  <c r="I2005" i="1"/>
  <c r="I2004" i="1"/>
  <c r="I2003" i="1"/>
  <c r="I2002" i="1"/>
  <c r="I2001" i="1"/>
  <c r="I2000" i="1"/>
  <c r="I1999" i="1"/>
  <c r="I1997" i="1"/>
  <c r="I1996" i="1"/>
  <c r="I1995" i="1"/>
  <c r="I1994" i="1"/>
  <c r="I1993" i="1"/>
  <c r="I1992" i="1"/>
  <c r="I1991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67" i="1"/>
  <c r="I1964" i="1"/>
  <c r="I1963" i="1"/>
  <c r="I1962" i="1"/>
  <c r="I1961" i="1"/>
  <c r="I1959" i="1"/>
  <c r="I1957" i="1"/>
  <c r="I1955" i="1"/>
  <c r="I1954" i="1"/>
  <c r="I1953" i="1"/>
  <c r="I1951" i="1"/>
  <c r="I1950" i="1"/>
  <c r="I1949" i="1"/>
  <c r="I1948" i="1"/>
  <c r="I1947" i="1"/>
  <c r="I1945" i="1"/>
  <c r="I1944" i="1"/>
  <c r="I1941" i="1"/>
  <c r="I1940" i="1"/>
  <c r="I1938" i="1"/>
  <c r="I1937" i="1"/>
  <c r="I1936" i="1"/>
  <c r="I1935" i="1"/>
  <c r="I1934" i="1"/>
  <c r="I1933" i="1"/>
  <c r="I1932" i="1"/>
  <c r="I1930" i="1"/>
  <c r="I1929" i="1"/>
  <c r="I1928" i="1"/>
  <c r="I1927" i="1"/>
  <c r="I1926" i="1"/>
  <c r="I1925" i="1"/>
  <c r="I1924" i="1"/>
  <c r="I1923" i="1"/>
  <c r="I1921" i="1"/>
  <c r="I1920" i="1"/>
  <c r="I1919" i="1"/>
  <c r="I1918" i="1"/>
  <c r="I1917" i="1"/>
  <c r="I1916" i="1"/>
  <c r="I1915" i="1"/>
  <c r="I1913" i="1"/>
  <c r="I1912" i="1"/>
  <c r="I1911" i="1"/>
  <c r="I1910" i="1"/>
  <c r="I1909" i="1"/>
  <c r="I1908" i="1"/>
  <c r="I1907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6" i="1"/>
  <c r="I1885" i="1"/>
  <c r="I1884" i="1"/>
  <c r="I1883" i="1"/>
  <c r="I1882" i="1"/>
  <c r="I1881" i="1"/>
  <c r="I1880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7" i="1"/>
  <c r="I1856" i="1"/>
  <c r="I1855" i="1"/>
  <c r="I1854" i="1"/>
  <c r="I1853" i="1"/>
  <c r="I1852" i="1"/>
  <c r="I1851" i="1"/>
  <c r="I1850" i="1"/>
  <c r="I1849" i="1"/>
  <c r="I1847" i="1"/>
  <c r="I1846" i="1"/>
  <c r="I1845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7" i="1"/>
  <c r="I1816" i="1"/>
  <c r="I1815" i="1"/>
  <c r="I1814" i="1"/>
  <c r="I1812" i="1"/>
  <c r="I1811" i="1"/>
  <c r="I1810" i="1"/>
  <c r="I1809" i="1"/>
  <c r="I1808" i="1"/>
  <c r="I1806" i="1"/>
  <c r="I1805" i="1"/>
  <c r="I1804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4" i="1"/>
  <c r="I1761" i="1"/>
  <c r="I1759" i="1"/>
  <c r="I1758" i="1"/>
  <c r="I1757" i="1"/>
  <c r="I1756" i="1"/>
  <c r="I1755" i="1"/>
  <c r="I1753" i="1"/>
  <c r="I1752" i="1"/>
  <c r="I1751" i="1"/>
  <c r="I1750" i="1"/>
  <c r="I1749" i="1"/>
  <c r="I1748" i="1"/>
  <c r="I1747" i="1"/>
  <c r="I1745" i="1"/>
  <c r="I1743" i="1"/>
  <c r="I1741" i="1"/>
  <c r="I1739" i="1"/>
  <c r="I1737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8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1" i="1"/>
  <c r="I1530" i="1"/>
  <c r="I1529" i="1"/>
  <c r="I1527" i="1"/>
  <c r="I1525" i="1"/>
  <c r="I1524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2" i="1"/>
  <c r="I1461" i="1"/>
  <c r="I1460" i="1"/>
  <c r="I1459" i="1"/>
  <c r="I1458" i="1"/>
  <c r="I1457" i="1"/>
  <c r="I1456" i="1"/>
  <c r="I1455" i="1"/>
  <c r="I1454" i="1"/>
  <c r="I1452" i="1"/>
  <c r="I1451" i="1"/>
  <c r="I1450" i="1"/>
  <c r="I1449" i="1"/>
  <c r="I1448" i="1"/>
  <c r="I1447" i="1"/>
  <c r="I1446" i="1"/>
  <c r="I1445" i="1"/>
  <c r="I1444" i="1"/>
  <c r="I1442" i="1"/>
  <c r="I1440" i="1"/>
  <c r="I1438" i="1"/>
  <c r="I1437" i="1"/>
  <c r="I1436" i="1"/>
  <c r="I1435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1" i="1"/>
  <c r="I1208" i="1"/>
  <c r="I1207" i="1"/>
  <c r="I1206" i="1"/>
  <c r="I1205" i="1"/>
  <c r="I1204" i="1"/>
  <c r="I1203" i="1"/>
  <c r="I1202" i="1"/>
  <c r="I1201" i="1"/>
  <c r="I1199" i="1"/>
  <c r="I1198" i="1"/>
  <c r="I1197" i="1"/>
  <c r="I1196" i="1"/>
  <c r="I1195" i="1"/>
  <c r="I1194" i="1"/>
  <c r="I1193" i="1"/>
  <c r="I1192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29" i="1"/>
  <c r="I1128" i="1"/>
  <c r="I1127" i="1"/>
  <c r="I1126" i="1"/>
  <c r="I1125" i="1"/>
  <c r="I1124" i="1"/>
  <c r="I1123" i="1"/>
  <c r="I1122" i="1"/>
  <c r="I1121" i="1"/>
  <c r="I1119" i="1"/>
  <c r="I1118" i="1"/>
  <c r="I1117" i="1"/>
  <c r="I1116" i="1"/>
  <c r="I1115" i="1"/>
  <c r="I1114" i="1"/>
  <c r="I1113" i="1"/>
  <c r="I1112" i="1"/>
  <c r="I1111" i="1"/>
  <c r="I1109" i="1"/>
  <c r="I1108" i="1"/>
  <c r="I1107" i="1"/>
  <c r="I1106" i="1"/>
  <c r="I1104" i="1"/>
  <c r="I1102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0" i="1"/>
  <c r="I1069" i="1"/>
  <c r="I1068" i="1"/>
  <c r="I1067" i="1"/>
  <c r="I1066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3" i="1"/>
  <c r="I992" i="1"/>
  <c r="I991" i="1"/>
  <c r="I990" i="1"/>
  <c r="I989" i="1"/>
  <c r="I988" i="1"/>
  <c r="I987" i="1"/>
  <c r="I986" i="1"/>
  <c r="I985" i="1"/>
  <c r="I984" i="1"/>
  <c r="I982" i="1"/>
  <c r="I981" i="1"/>
  <c r="I980" i="1"/>
  <c r="I979" i="1"/>
  <c r="I978" i="1"/>
  <c r="I977" i="1"/>
  <c r="I975" i="1"/>
  <c r="I974" i="1"/>
  <c r="I973" i="1"/>
  <c r="I972" i="1"/>
  <c r="I971" i="1"/>
  <c r="I970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8" i="1"/>
  <c r="I897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5" i="1"/>
  <c r="I794" i="1"/>
  <c r="I793" i="1"/>
  <c r="I792" i="1"/>
  <c r="I791" i="1"/>
  <c r="I790" i="1"/>
  <c r="I789" i="1"/>
  <c r="I788" i="1"/>
  <c r="I787" i="1"/>
  <c r="I785" i="1"/>
  <c r="I784" i="1"/>
  <c r="I783" i="1"/>
  <c r="I782" i="1"/>
  <c r="I781" i="1"/>
  <c r="I780" i="1"/>
  <c r="I779" i="1"/>
  <c r="I778" i="1"/>
  <c r="I777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0" i="1"/>
  <c r="I729" i="1"/>
  <c r="I728" i="1"/>
  <c r="I727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3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2" i="1"/>
  <c r="I490" i="1"/>
  <c r="I489" i="1"/>
  <c r="I488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6" i="1"/>
  <c r="I455" i="1"/>
  <c r="I454" i="1"/>
  <c r="I453" i="1"/>
  <c r="I452" i="1"/>
  <c r="I450" i="1"/>
  <c r="I449" i="1"/>
  <c r="I448" i="1"/>
  <c r="I447" i="1"/>
  <c r="I446" i="1"/>
  <c r="I444" i="1"/>
  <c r="I443" i="1"/>
  <c r="I442" i="1"/>
  <c r="I441" i="1"/>
  <c r="I440" i="1"/>
  <c r="I438" i="1"/>
  <c r="I437" i="1"/>
  <c r="I436" i="1"/>
  <c r="I435" i="1"/>
  <c r="I434" i="1"/>
  <c r="I431" i="1"/>
  <c r="I430" i="1"/>
  <c r="I429" i="1"/>
  <c r="I428" i="1"/>
  <c r="I427" i="1"/>
  <c r="I426" i="1"/>
  <c r="I425" i="1"/>
  <c r="I424" i="1"/>
  <c r="I423" i="1"/>
  <c r="I422" i="1"/>
  <c r="I420" i="1"/>
  <c r="I419" i="1"/>
  <c r="I418" i="1"/>
  <c r="I417" i="1"/>
  <c r="I416" i="1"/>
  <c r="I415" i="1"/>
  <c r="I414" i="1"/>
  <c r="I413" i="1"/>
  <c r="I412" i="1"/>
  <c r="I411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3" i="1"/>
  <c r="I272" i="1"/>
  <c r="I271" i="1"/>
  <c r="I270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88" i="1"/>
  <c r="I187" i="1"/>
  <c r="I186" i="1"/>
  <c r="I185" i="1"/>
  <c r="I184" i="1"/>
  <c r="I183" i="1"/>
  <c r="I182" i="1"/>
  <c r="I181" i="1"/>
  <c r="I180" i="1"/>
  <c r="I178" i="1"/>
  <c r="I177" i="1"/>
  <c r="I176" i="1"/>
  <c r="I175" i="1"/>
  <c r="I172" i="1"/>
  <c r="I171" i="1"/>
  <c r="I170" i="1"/>
  <c r="I169" i="1"/>
  <c r="I168" i="1"/>
  <c r="I166" i="1"/>
  <c r="I165" i="1"/>
  <c r="I164" i="1"/>
  <c r="I163" i="1"/>
  <c r="I162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2" i="1"/>
  <c r="I141" i="1"/>
  <c r="I139" i="1"/>
  <c r="I138" i="1"/>
  <c r="I136" i="1"/>
  <c r="I135" i="1"/>
  <c r="I134" i="1"/>
  <c r="I133" i="1"/>
  <c r="I132" i="1"/>
  <c r="I130" i="1"/>
  <c r="I129" i="1"/>
  <c r="I128" i="1"/>
  <c r="I127" i="1"/>
  <c r="I125" i="1"/>
  <c r="I124" i="1"/>
  <c r="I123" i="1"/>
  <c r="I122" i="1"/>
  <c r="I121" i="1"/>
  <c r="I119" i="1"/>
  <c r="I118" i="1"/>
  <c r="I116" i="1"/>
  <c r="I115" i="1"/>
  <c r="I114" i="1"/>
  <c r="I113" i="1"/>
  <c r="I111" i="1"/>
  <c r="I110" i="1"/>
  <c r="I109" i="1"/>
  <c r="I108" i="1"/>
  <c r="I107" i="1"/>
  <c r="I106" i="1"/>
  <c r="I105" i="1"/>
  <c r="I104" i="1"/>
  <c r="I101" i="1"/>
  <c r="I100" i="1"/>
  <c r="I99" i="1"/>
  <c r="I98" i="1"/>
  <c r="I96" i="1"/>
  <c r="I95" i="1"/>
  <c r="I94" i="1"/>
  <c r="I93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49" i="1"/>
  <c r="I48" i="1"/>
  <c r="I47" i="1"/>
  <c r="I46" i="1"/>
  <c r="I44" i="1"/>
  <c r="I43" i="1"/>
  <c r="I42" i="1"/>
  <c r="I41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2506" i="1" l="1"/>
</calcChain>
</file>

<file path=xl/sharedStrings.xml><?xml version="1.0" encoding="utf-8"?>
<sst xmlns="http://schemas.openxmlformats.org/spreadsheetml/2006/main" count="6769" uniqueCount="2055">
  <si>
    <t>Артикул</t>
  </si>
  <si>
    <t>Номенклатура</t>
  </si>
  <si>
    <t>Характеристика</t>
  </si>
  <si>
    <t>Доп. информация</t>
  </si>
  <si>
    <t>Кол-во в упаковке</t>
  </si>
  <si>
    <t>Цена за единицу</t>
  </si>
  <si>
    <t>Заказ, УПАК!!!</t>
  </si>
  <si>
    <t>Сумма заказа</t>
  </si>
  <si>
    <t>В т.ч. % скидки по акции</t>
  </si>
  <si>
    <t>Одежда для новорожденных</t>
  </si>
  <si>
    <t>1 Коллекции</t>
  </si>
  <si>
    <t>1Коллекция "Морская жизнь" (интерлок пенье)</t>
  </si>
  <si>
    <t>141/322/мж-B (1)</t>
  </si>
  <si>
    <t>Комбинезон\Боди c шалькой "Морская жизнь", р.62 (интерлок)</t>
  </si>
  <si>
    <t>141/322/мж-C (1)</t>
  </si>
  <si>
    <t>Комбинезон\Боди c шалькой "Морская жизнь", р.68 (интерлок)</t>
  </si>
  <si>
    <t>141/322/мж-D (1)</t>
  </si>
  <si>
    <t>Комбинезон\Боди c шалькой "Морская жизнь", р.74 (интерлок)</t>
  </si>
  <si>
    <t>141/322/мж-E (1)</t>
  </si>
  <si>
    <t>Комбинезон\Боди c шалькой "Морская жизнь", р.80 (интерлок)</t>
  </si>
  <si>
    <t>43322/мж-C (1)</t>
  </si>
  <si>
    <t>Комбинезон\Боди-майка "Морская жизнь", р.68 (интерлок)</t>
  </si>
  <si>
    <t>43322/мж-D (1)</t>
  </si>
  <si>
    <t>Комбинезон\Боди-майка "Морская жизнь", р.74 (интерлок)</t>
  </si>
  <si>
    <t>43322/мж-E (1)</t>
  </si>
  <si>
    <t>Комбинезон\Боди-майка "Морская жизнь", р.80 (интерлок)</t>
  </si>
  <si>
    <t>43322/мж-F (1)</t>
  </si>
  <si>
    <t>Комбинезон\Боди-майка "Морская жизнь", р.86 (интерлок)</t>
  </si>
  <si>
    <t>52322/мж-B (1)</t>
  </si>
  <si>
    <t>Комбинезон\Полукомбинезон "Морская жизнь", р.62 (интерлок)</t>
  </si>
  <si>
    <t>52322/мж-C (1)</t>
  </si>
  <si>
    <t>Комбинезон\Полукомбинезон "Морская жизнь", р.68 (интерлок)</t>
  </si>
  <si>
    <t>52322/мж-D (1)</t>
  </si>
  <si>
    <t>Комбинезон\Полукомбинезон "Морская жизнь", р.74 (интерлок)</t>
  </si>
  <si>
    <t>52322/мж-E (1)</t>
  </si>
  <si>
    <t>Комбинезон\Полукомбинезон "Морская жизнь", р.80 (интерлок)</t>
  </si>
  <si>
    <t>623332/мж-C (1)</t>
  </si>
  <si>
    <t>Пижама "Морская жизнь", р.68 (интерлок)</t>
  </si>
  <si>
    <t>623332/мж-D (1)</t>
  </si>
  <si>
    <t>Пижама "Морская жизнь", р.74 (интерлок)</t>
  </si>
  <si>
    <t>623332/мж-E (1)</t>
  </si>
  <si>
    <t>Пижама "Морская жизнь", р.80 (интерлок)</t>
  </si>
  <si>
    <t>623332/мж-F (1)</t>
  </si>
  <si>
    <t>Пижама "Морская жизнь", р.86 (интерлок)</t>
  </si>
  <si>
    <t>32320/мж-A (1)</t>
  </si>
  <si>
    <t>Ползунки короткие "Морская жизнь", р.56 (интерлок)</t>
  </si>
  <si>
    <t>32320/мж-B (1)</t>
  </si>
  <si>
    <t>Ползунки короткие "Морская жизнь", р.62 (интерлок)</t>
  </si>
  <si>
    <t>32320/мж-C (1)</t>
  </si>
  <si>
    <t>Ползунки короткие "Морская жизнь", р.68 (интерлок)</t>
  </si>
  <si>
    <t>32320/мж-D (1)</t>
  </si>
  <si>
    <t>Ползунки короткие "Морская жизнь", р.74 (интерлок)</t>
  </si>
  <si>
    <t>33320/мж-C (1)</t>
  </si>
  <si>
    <t>Ползунки\Штанишки с манжетами "Морская жизнь", р.68 (интерлок)</t>
  </si>
  <si>
    <t>33320/мж-D (1)</t>
  </si>
  <si>
    <t>Ползунки\Штанишки с манжетами "Морская жизнь", р.74 (интерлок)</t>
  </si>
  <si>
    <t>33320/мж-E (1)</t>
  </si>
  <si>
    <t>Ползунки\Штанишки с манжетами "Морская жизнь", р.80 (интерлок)</t>
  </si>
  <si>
    <t>33320/мж-F (1)</t>
  </si>
  <si>
    <t>Ползунки\Штанишки с манжетами "Морская жизнь", р.86 (интерлок)</t>
  </si>
  <si>
    <t>152/322/мж-B (1)</t>
  </si>
  <si>
    <t>Полукомбинезон\Песочник с плеч. застежкой "Морская жизнь", р.62 (интерлок)</t>
  </si>
  <si>
    <t>152/322/мж-C (1)</t>
  </si>
  <si>
    <t>Полукомбинезон\Песочник с плеч. застежкой "Морская жизнь", р.68 (интерлок)</t>
  </si>
  <si>
    <t>152/322/мж-D (1)</t>
  </si>
  <si>
    <t>Полукомбинезон\Песочник с плеч. застежкой "Морская жизнь", р.74 (интерлок)</t>
  </si>
  <si>
    <t>152/322/мж-E (1)</t>
  </si>
  <si>
    <t>Полукомбинезон\Песочник с плеч. застежкой "Морская жизнь", р.80 (интерлок)</t>
  </si>
  <si>
    <t>66322/мж-C (1)</t>
  </si>
  <si>
    <t>Фуфайка\футболка дл. рукав "Морская жизнь", р.68 (интерлок)</t>
  </si>
  <si>
    <t>66322/мж-D (1)</t>
  </si>
  <si>
    <t>Фуфайка\футболка дл. рукав "Морская жизнь", р.74 (интерлок)</t>
  </si>
  <si>
    <t>66322/мж-E (1)</t>
  </si>
  <si>
    <t>Фуфайка\футболка дл. рукав "Морская жизнь", р.80 (интерлок)</t>
  </si>
  <si>
    <t>66322/мж-F (1)</t>
  </si>
  <si>
    <t>Фуфайка\футболка дл. рукав "Морская жизнь", р.86 (интерлок)</t>
  </si>
  <si>
    <t>67322/мж-C (1)</t>
  </si>
  <si>
    <t>Фуфайка\футболка кор.рукав "Морская жизнь", р.68 (интерлок)</t>
  </si>
  <si>
    <t>67322/мж-D (1)</t>
  </si>
  <si>
    <t>Фуфайка\футболка кор.рукав "Морская жизнь", р.74 (интерлок)</t>
  </si>
  <si>
    <t>василек</t>
  </si>
  <si>
    <t>51322/мж-B (1)</t>
  </si>
  <si>
    <t>Комбинезон "Морская жизнь", р.62,(интерлок)</t>
  </si>
  <si>
    <t>51322/мж-C (1)</t>
  </si>
  <si>
    <t>Комбинезон "Морская жизнь", р.68,(интерлок)</t>
  </si>
  <si>
    <t>51322/мж-D (1)</t>
  </si>
  <si>
    <t>Комбинезон "Морская жизнь", р.74,(интерлок)</t>
  </si>
  <si>
    <t>51322/мж-E (1)</t>
  </si>
  <si>
    <t>Комбинезон "Морская жизнь", р.80,(интерлок)</t>
  </si>
  <si>
    <t>набивка</t>
  </si>
  <si>
    <t>2Коллекция "Спелая вишня" (интерлок пенье)</t>
  </si>
  <si>
    <t>141/322/св-B (1)</t>
  </si>
  <si>
    <t>Комбинезон\Боди c шалькой "Спелая  вишня", р.62 (интерлок)</t>
  </si>
  <si>
    <t>141/322/св-D (1)</t>
  </si>
  <si>
    <t>Комбинезон\Боди c шалькой "Спелая  вишня", р.74 (интерлок)</t>
  </si>
  <si>
    <t>141/322/св-E (1)</t>
  </si>
  <si>
    <t>Комбинезон\Боди c шалькой "Спелая  вишня", р.80 (интерлок)</t>
  </si>
  <si>
    <t>141/322св-C (1)</t>
  </si>
  <si>
    <t>Комбинезон\Боди c шалькой "Спелая  вишня", р.68 (интерлок)</t>
  </si>
  <si>
    <t>41322/св-B (1)</t>
  </si>
  <si>
    <t>Комбинезон\Боди кор. рукав "Спелая  вишня", р.62 (интерлок)</t>
  </si>
  <si>
    <t>41322/св-C (1)</t>
  </si>
  <si>
    <t>Комбинезон\Боди кор. рукав "Спелая  вишня", р.68 (интерлок)</t>
  </si>
  <si>
    <t>41322/св-D (1)</t>
  </si>
  <si>
    <t>Комбинезон\Боди кор. рукав "Спелая  вишня", р.74 (интерлок)</t>
  </si>
  <si>
    <t>41322/св-E (1)</t>
  </si>
  <si>
    <t>Комбинезон\Боди кор. рукав "Спелая  вишня", р.80 (интерлок)</t>
  </si>
  <si>
    <t>43322/св-C (1)</t>
  </si>
  <si>
    <t>Комбинезон\Боди-майка "Спелая  вишня", р.68 (интерлок)</t>
  </si>
  <si>
    <t>43322/св-D (1)</t>
  </si>
  <si>
    <t>Комбинезон\Боди-майка "Спелая  вишня", р.74 (интерлок)</t>
  </si>
  <si>
    <t>43322/св-F (1)</t>
  </si>
  <si>
    <t>Комбинезон\Боди-майка "Спелая  вишня", р.86 (интерлок)</t>
  </si>
  <si>
    <t>43322/св-E (1)</t>
  </si>
  <si>
    <t>Комбинезон\Боди-майка"Спелая  вишня", р.80 (интерлок)</t>
  </si>
  <si>
    <t>52322/св-B (1)</t>
  </si>
  <si>
    <t>Комбинезон\Полукомбинезон "Спелая  вишня", р.62 (интерлок)</t>
  </si>
  <si>
    <t>52322/св-D (1)</t>
  </si>
  <si>
    <t>Комбинезон\Полукомбинезон "Спелая  вишня", р.74 (интерлок)</t>
  </si>
  <si>
    <t>52322/св-E (1)</t>
  </si>
  <si>
    <t>Комбинезон\Полукомбинезон "Спелая  вишня", р.80 (интерлок)</t>
  </si>
  <si>
    <t>52332/св-C (1)</t>
  </si>
  <si>
    <t>Комбинезон\Полукомбинезон "Спелая  вишня", р.68 (интерлок)</t>
  </si>
  <si>
    <t>623332/св-C (1)</t>
  </si>
  <si>
    <t>Пижама "Спелая  вишня", р.68 (интерлок)</t>
  </si>
  <si>
    <t>623332/св-D (1)</t>
  </si>
  <si>
    <t>Пижама "Спелая  вишня", р.74 (интерлок)</t>
  </si>
  <si>
    <t>623332/св-E (1)</t>
  </si>
  <si>
    <t>Пижама "Спелая  вишня", р.80 (интерлок)</t>
  </si>
  <si>
    <t>623332/св-F (1)</t>
  </si>
  <si>
    <t>Пижама "Спелая  вишня", р.86 (интерлок)</t>
  </si>
  <si>
    <t>32320/св-A (1)</t>
  </si>
  <si>
    <t>Ползунки короткие "Спелая  вишня", р.56 (интерлок)</t>
  </si>
  <si>
    <t>32320/св-B (1)</t>
  </si>
  <si>
    <t>Ползунки короткие "Спелая  вишня", р.62 (интерлок)</t>
  </si>
  <si>
    <t>32320/св-C (1)</t>
  </si>
  <si>
    <t>Ползунки короткие "Спелая  вишня", р.68 (интерлок)</t>
  </si>
  <si>
    <t>32320/св-D (1)</t>
  </si>
  <si>
    <t>Ползунки короткие "Спелая  вишня", р.74 (интерлок)</t>
  </si>
  <si>
    <t>33320/св-C (1)</t>
  </si>
  <si>
    <t>Ползунки\Штанишки с манжетами "Спелая  вишня", р.68 (интерлок)</t>
  </si>
  <si>
    <t>33320/св-D (1)</t>
  </si>
  <si>
    <t>Ползунки\Штанишки с манжетами "Спелая  вишня", р.74 (интерлок)</t>
  </si>
  <si>
    <t>33320/св-E (1)</t>
  </si>
  <si>
    <t>Ползунки\Штанишки с манжетами "Спелая  вишня", р.80 (интерлок)</t>
  </si>
  <si>
    <t>33320/св-F (1)</t>
  </si>
  <si>
    <t>Ползунки\Штанишки с манжетами "Спелая  вишня", р.86 (интерлок)</t>
  </si>
  <si>
    <t>152/322/св-B (1)</t>
  </si>
  <si>
    <t>Полукомбинезон\Песочник с плеч. застежкой "Спелая  вишня", р.62 (интерлок)</t>
  </si>
  <si>
    <t>152/322/св-C (1)</t>
  </si>
  <si>
    <t>Полукомбинезон\Песочник с плеч. застежкой "Спелая  вишня", р.68 (интерлок)</t>
  </si>
  <si>
    <t>152/322/св-D (1)</t>
  </si>
  <si>
    <t>Полукомбинезон\Песочник с плеч. застежкой "Спелая  вишня", р.74 (интерлок)</t>
  </si>
  <si>
    <t>152/322/св-E (1)</t>
  </si>
  <si>
    <t>Полукомбинезон\Песочник с плеч. застежкой "Спелая  вишня", р.80 (интерлок)</t>
  </si>
  <si>
    <t>66322/св-C (1)</t>
  </si>
  <si>
    <t>Фуфайка\футболка дл. рукав "Спелая  вишня", р.68 (интерлок)</t>
  </si>
  <si>
    <t>66322/св-D (1)</t>
  </si>
  <si>
    <t>Фуфайка\футболка дл. рукав "Спелая  вишня", р.74 (интерлок)</t>
  </si>
  <si>
    <t>66322/св-E (1)</t>
  </si>
  <si>
    <t>Фуфайка\футболка дл. рукав "Спелая  вишня", р.80 (интерлок)</t>
  </si>
  <si>
    <t>66322/св-F (1)</t>
  </si>
  <si>
    <t>Фуфайка\футболка дл. рукав "Спелая  вишня", р.86 (интерлок)</t>
  </si>
  <si>
    <t>67322/св-C (1)</t>
  </si>
  <si>
    <t>Фуфайка\футболка кор.рукав "Спелая  вишня", р.68 (интерлок)</t>
  </si>
  <si>
    <t>67322/св-D (1)</t>
  </si>
  <si>
    <t>Фуфайка\футболка кор.рукав "Спелая  вишня", р.74 (интерлок)</t>
  </si>
  <si>
    <t>67322/св-E (1)</t>
  </si>
  <si>
    <t>Фуфайка\футболка кор.рукав "Спелая  вишня", р.80 (интерлок)</t>
  </si>
  <si>
    <t>67322/св-F (1)</t>
  </si>
  <si>
    <t>Фуфайка\футболка кор.рукав "Спелая  вишня", р.86 (интерлок)</t>
  </si>
  <si>
    <t>коралловый</t>
  </si>
  <si>
    <t>51322/св-B (1)</t>
  </si>
  <si>
    <t>Комбинезон "Спелая  вишня", р.62,(интерлок)</t>
  </si>
  <si>
    <t>51322/св-C (1)</t>
  </si>
  <si>
    <t>Комбинезон "Спелая  вишня", р.68,(интерлок)</t>
  </si>
  <si>
    <t>51322/св-D (1)</t>
  </si>
  <si>
    <t>Комбинезон "Спелая  вишня", р.74,(интерлок)</t>
  </si>
  <si>
    <t>51322/св-E (1)</t>
  </si>
  <si>
    <t>Комбинезон "Спелая  вишня", р.80,(интерлок)</t>
  </si>
  <si>
    <t>3Коллекция "Супер герой" (интерлок пенье)</t>
  </si>
  <si>
    <t>43322/сг-C (1)</t>
  </si>
  <si>
    <t>Комбинезон\Боди-майка "Супер герой", р.68 (интерлок)</t>
  </si>
  <si>
    <t>22322/сг-B (1)</t>
  </si>
  <si>
    <t>Кофточка  "Супер герой", р.62 (интерлок)</t>
  </si>
  <si>
    <t>22322/сг-C (1)</t>
  </si>
  <si>
    <t>Кофточка  "Супер герой", р.68 (интерлок)</t>
  </si>
  <si>
    <t>22322/сг-D (1)</t>
  </si>
  <si>
    <t>Кофточка  "Супер герой", р.74 (интерлок)</t>
  </si>
  <si>
    <t>66322/сг-C (1)</t>
  </si>
  <si>
    <t>Фуфайка\футболка дл. рукав "Супер герой", р.68 (интерлок)</t>
  </si>
  <si>
    <t>66322/сг-D (1)</t>
  </si>
  <si>
    <t>Фуфайка\футболка дл. рукав "Супер герой", р.74 (интерлок)</t>
  </si>
  <si>
    <t>66322/сг-E (1)</t>
  </si>
  <si>
    <t>Фуфайка\футболка дл. рукав "Супер герой", р.80 (интерлок)</t>
  </si>
  <si>
    <t>66322/сг-F (1)</t>
  </si>
  <si>
    <t>Фуфайка\футболка дл. рукав "Супер герой", р.86 (интерлок)</t>
  </si>
  <si>
    <t>БУМ</t>
  </si>
  <si>
    <t>51322/сг-B (1)</t>
  </si>
  <si>
    <t>Комбинезон "Супер герой", р.62,(интерлок)</t>
  </si>
  <si>
    <t>51322/сг-C (1)</t>
  </si>
  <si>
    <t>Комбинезон "Супер герой", р.68,(интерлок)</t>
  </si>
  <si>
    <t>51322/сг-D (1)</t>
  </si>
  <si>
    <t>Комбинезон "Супер герой", р.74,(интерлок)</t>
  </si>
  <si>
    <t>51322/сг-E (1)</t>
  </si>
  <si>
    <t>Комбинезон "Супер герой", р.80,(интерлок)</t>
  </si>
  <si>
    <t>БУМ, красный</t>
  </si>
  <si>
    <t>33320/сг-C (1)</t>
  </si>
  <si>
    <t>Ползунки\Штанишки с манжетами "Супер герой", р.68 (интерлок)</t>
  </si>
  <si>
    <t>33320/сг-E (1)</t>
  </si>
  <si>
    <t>Ползунки\Штанишки с манжетами "Супер герой", р.80 (интерлок)</t>
  </si>
  <si>
    <t>голубой</t>
  </si>
  <si>
    <t>красный</t>
  </si>
  <si>
    <t>46322/сг-C (1)</t>
  </si>
  <si>
    <t>Комбинезон\Боди длин. рукав "Супер герой", р.68 (интерлок)</t>
  </si>
  <si>
    <t>623332/сг-C (1)</t>
  </si>
  <si>
    <t>Пижама "Супер герой", р.68 (интерлок)</t>
  </si>
  <si>
    <t>623332/сг-D (1)</t>
  </si>
  <si>
    <t>Пижама "Супер герой", р.74 (интерлок)</t>
  </si>
  <si>
    <t>623332/сг-E (1)</t>
  </si>
  <si>
    <t>Пижама "Супер герой", р.80 (интерлок)</t>
  </si>
  <si>
    <t>синий</t>
  </si>
  <si>
    <t>46322/сг-F (1)</t>
  </si>
  <si>
    <t>Комбинезон\Боди длин. рукав "Супер герой", р.86 (интерлок)</t>
  </si>
  <si>
    <t>623332/сг-F (1)</t>
  </si>
  <si>
    <t>Пижама "Супер герой", р.86 (интерлок)</t>
  </si>
  <si>
    <t>Супер герой, красный</t>
  </si>
  <si>
    <t>41322/сг-E (1)</t>
  </si>
  <si>
    <t>Комбинезон\Боди кор. рукав  "Супер герой", р.80 (интерлок)</t>
  </si>
  <si>
    <t>41322/сг-B (1)</t>
  </si>
  <si>
    <t>Комбинезон\Боди кор. рукав "Супер герой", р.62 (интерлок)</t>
  </si>
  <si>
    <t>Супер герой, синий</t>
  </si>
  <si>
    <t>4Коллекция "Волшебный Единорог" (интерлок пенье)</t>
  </si>
  <si>
    <t>141/322/ве-B (1)</t>
  </si>
  <si>
    <t>Комбинезон\Боди c шалькой "Волшебный Единорог", р.62 (интерлок)</t>
  </si>
  <si>
    <t>141/322/ве-C (1)</t>
  </si>
  <si>
    <t>Комбинезон\Боди c шалькой "Волшебный Единорог", р.68 (интерлок)</t>
  </si>
  <si>
    <t>141/322/ве-D (1)</t>
  </si>
  <si>
    <t>Комбинезон\Боди c шалькой "Волшебный Единорог", р.74 (интерлок)</t>
  </si>
  <si>
    <t>141/322/ве-E (1)</t>
  </si>
  <si>
    <t>Комбинезон\Боди c шалькой "Волшебный Единорог", р.80 (интерлок)</t>
  </si>
  <si>
    <t>46322/ве-C (1)</t>
  </si>
  <si>
    <t>Комбинезон\Боди длин. рукав,с плеч. застежкой "Волшебный Единорог", р.68 (интерлок)</t>
  </si>
  <si>
    <t>46322/ве-E (1)</t>
  </si>
  <si>
    <t>Комбинезон\Боди длин. рукав,с плеч. застежкой "Волшебный Единорог", р.80 (интерлок)</t>
  </si>
  <si>
    <t>22322/ве-B (1)</t>
  </si>
  <si>
    <t>Кофточка с воротничком-стойкой "Волшебный Единорог", р.62 (интерлок)</t>
  </si>
  <si>
    <t>22322/ве-C (1)</t>
  </si>
  <si>
    <t>Кофточка с воротничком-стойкой "Волшебный Единорог", р.68 (интерлок)</t>
  </si>
  <si>
    <t>22322/ве-D (1)</t>
  </si>
  <si>
    <t>Кофточка с воротничком-стойкой "Волшебный Единорог", р.74 (интерлок)</t>
  </si>
  <si>
    <t>22322/ве-E (1)</t>
  </si>
  <si>
    <t>Кофточка с воротничком-стойкой "Волшебный Единорог", р.80 (интерлок)</t>
  </si>
  <si>
    <t>22322/ве-F (1)</t>
  </si>
  <si>
    <t>Кофточка с воротничком-стойкой "Волшебный Единорог", р.86 (интерлок)</t>
  </si>
  <si>
    <t>33320/ве-C (1)</t>
  </si>
  <si>
    <t>Ползунки\Штанишки с манжетами "Волшебный Единорог", р.68 (интерлок)</t>
  </si>
  <si>
    <t>66322/ве-C (1)</t>
  </si>
  <si>
    <t>Фуфайка\футболка дл. рукав "Волшебный Единорог", р.68 (интерлок)</t>
  </si>
  <si>
    <t>66322/ве-E (1)</t>
  </si>
  <si>
    <t>Фуфайка\футболка дл. рукав "Волшебный Единорог", р.80 (интерлок)</t>
  </si>
  <si>
    <t>66322/ве-F (1)</t>
  </si>
  <si>
    <t>Фуфайка\футболка дл. рукав "Волшебный Единорог", р.86 (интерлок)</t>
  </si>
  <si>
    <t>67322/ве-F (1)</t>
  </si>
  <si>
    <t>Фуфайка\футболка кор.рукав "Волшебный Единорог", р.86 (интерлок)</t>
  </si>
  <si>
    <t>лавандовый</t>
  </si>
  <si>
    <t>51322/ве-B (1)</t>
  </si>
  <si>
    <t>Комбинезон "Волшебный Единорог", р.62,(интерлок)</t>
  </si>
  <si>
    <t>51322/ве-C (1)</t>
  </si>
  <si>
    <t>Комбинезон "Волшебный Единорог", р.68,(интерлок)</t>
  </si>
  <si>
    <t>51322/ве-D (1)</t>
  </si>
  <si>
    <t>Комбинезон "Волшебный Единорог", р.74,(интерлок)</t>
  </si>
  <si>
    <t>51322/ве-E (1)</t>
  </si>
  <si>
    <t>Комбинезон "Волшебный Единорог", р.80,(интерлок)</t>
  </si>
  <si>
    <t>51322/ве-F (1)</t>
  </si>
  <si>
    <t>Комбинезон "Волшебный Единорог", р.86,(интерлок)</t>
  </si>
  <si>
    <t>экрю</t>
  </si>
  <si>
    <t>5Коллекция Далматинцы (интерлок пенье)</t>
  </si>
  <si>
    <t>22322/да-A (1)</t>
  </si>
  <si>
    <t>Комплект(Кофточка с воротничком-стойкой  "Далматинцы", р.56 (интерлок)-2шт.)</t>
  </si>
  <si>
    <t>33320/да-B (1)</t>
  </si>
  <si>
    <t>Комплект(Ползунки\Штанишки с манжетами "Далматинцы", р.62 (интерлок)-2шт.)</t>
  </si>
  <si>
    <t>66322/да-B (1)</t>
  </si>
  <si>
    <t>Комплект(Фуфайка\футболка дл. рукав на кнопках,с окант. "Далматинцы", р.62 (интерлок)-2шт.)</t>
  </si>
  <si>
    <t>66322/да-C (1)</t>
  </si>
  <si>
    <t>Комплект(Фуфайка\футболка дл. рукав на кнопках,с окант. "Далматинцы", р.68 (интерлок)-2шт.)</t>
  </si>
  <si>
    <t>розовый</t>
  </si>
  <si>
    <t>51322/да-A (1)</t>
  </si>
  <si>
    <t>Комплект(Комбинезон "Далматинцы", р.56, (интерлок)-2шт.)</t>
  </si>
  <si>
    <t>32320/да-A (1)</t>
  </si>
  <si>
    <t>Комплект(Ползунки короткие "Далматинцы", р.56 (интерлок)-2шт.)</t>
  </si>
  <si>
    <t>32320/да-D (1)</t>
  </si>
  <si>
    <t>Комплект(Ползунки короткие "Далматинцы", р.74 (интерлок)-2шт.)</t>
  </si>
  <si>
    <t>33320/да-C (1)</t>
  </si>
  <si>
    <t>Комплект(Ползунки\Штанишки с манжетами "Далматинцы", р.68 (интерлок)-2шт.)</t>
  </si>
  <si>
    <t>66322/да-D (1)</t>
  </si>
  <si>
    <t>Комплект(Фуфайка\футболка дл. рукав на кнопках,с окант. "Далматинцы", р.74 (интерлок)-2шт.)</t>
  </si>
  <si>
    <t>Поединичная упаковка</t>
  </si>
  <si>
    <t>/51322/да-B (1)</t>
  </si>
  <si>
    <t>Комбинезон "Далматинцы", р.62,(интерлок)</t>
  </si>
  <si>
    <t>/51322/да-C (1)</t>
  </si>
  <si>
    <t>Комбинезон "Далматинцы", р.68,(интерлок)</t>
  </si>
  <si>
    <t>/51322/да-D (1)</t>
  </si>
  <si>
    <t>Комбинезон "Далматинцы", р.74,(интерлок)</t>
  </si>
  <si>
    <t>/51322/да-E (1)</t>
  </si>
  <si>
    <t>Комбинезон "Далматинцы", р.80,(интерлок)</t>
  </si>
  <si>
    <t>/51322/да-F (1)</t>
  </si>
  <si>
    <t>Комбинезон "Далматинцы", р.86,(интерлок)</t>
  </si>
  <si>
    <t>/141/322/да-B (1)</t>
  </si>
  <si>
    <t>Комбинезон\Боди c шалькой "Далматинцы", р.62 (интерлок)</t>
  </si>
  <si>
    <t>/141/322/да-C (1)</t>
  </si>
  <si>
    <t>Комбинезон\Боди c шалькой "Далматинцы", р.68 (интерлок)</t>
  </si>
  <si>
    <t>/141/322/да-D (1)</t>
  </si>
  <si>
    <t>Комбинезон\Боди c шалькой "Далматинцы", р.74 (интерлок)</t>
  </si>
  <si>
    <t>/141/322/да-E (1)</t>
  </si>
  <si>
    <t>Комбинезон\Боди c шалькой "Далматинцы", р.80 (интерлок)</t>
  </si>
  <si>
    <t>/46322/да-C (1)</t>
  </si>
  <si>
    <t>Комбинезон\Боди длин. рукав,с плеч. застежкой "Далматинцы", р.68 (интерлок)</t>
  </si>
  <si>
    <t>/46322/да-D (1)</t>
  </si>
  <si>
    <t>Комбинезон\Боди длин. рукав,с плеч. застежкой "Далматинцы", р.74 (интерлок)</t>
  </si>
  <si>
    <t>/46322/да-E (1)</t>
  </si>
  <si>
    <t>Комбинезон\Боди длин. рукав,с плеч. застежкой "Далматинцы", р.80 (интерлок)</t>
  </si>
  <si>
    <t>/46322/да-F (1)</t>
  </si>
  <si>
    <t>Комбинезон\Боди длин. рукав,с плеч. застежкой "Далматинцы", р.86 (интерлок)</t>
  </si>
  <si>
    <t>/22322/да-B (1)</t>
  </si>
  <si>
    <t>Кофточка с воротничком-стойкой "Далматинцы", р.62 (интерлок)</t>
  </si>
  <si>
    <t>/22322/да-C (1)</t>
  </si>
  <si>
    <t>Кофточка с воротничком-стойкой "Далматинцы", р.68 (интерлок)</t>
  </si>
  <si>
    <t>/22322/да-D (1)</t>
  </si>
  <si>
    <t>Кофточка с воротничком-стойкой "Далматинцы", р.74 (интерлок)</t>
  </si>
  <si>
    <t>/22322/да-E (1)</t>
  </si>
  <si>
    <t>Кофточка с воротничком-стойкой "Далматинцы", р.80 (интерлок)</t>
  </si>
  <si>
    <t>/22322/да-F (1)</t>
  </si>
  <si>
    <t>Кофточка с воротничком-стойкой "Далматинцы", р.86 (интерлок)</t>
  </si>
  <si>
    <t>/33320/да-C (1)</t>
  </si>
  <si>
    <t>Ползунки\Штанишки с манжетами "Далматинцы", р.68 (интерлок)</t>
  </si>
  <si>
    <t>/33320/да-D (1)</t>
  </si>
  <si>
    <t>Ползунки\Штанишки с манжетами "Далматинцы", р.74 (интерлок)</t>
  </si>
  <si>
    <t>/33320/да-E (1)</t>
  </si>
  <si>
    <t>Ползунки\Штанишки с манжетами "Далматинцы", р.80 (интерлок)</t>
  </si>
  <si>
    <t>/33320/да-F (1)</t>
  </si>
  <si>
    <t>Ползунки\Штанишки с манжетами "Далматинцы", р.86 (интерлок)</t>
  </si>
  <si>
    <t>/66322/да-C (1)</t>
  </si>
  <si>
    <t>Фуфайка\футболка дл. рукав на кнопках,с окант. "Далматинцы", р.68 (интерлок)</t>
  </si>
  <si>
    <t>/66322/да-D (1)</t>
  </si>
  <si>
    <t>Фуфайка\футболка дл. рукав на кнопках,с окант. "Далматинцы", р.74 (интерлок)</t>
  </si>
  <si>
    <t>/66322/да-E (1)</t>
  </si>
  <si>
    <t>Фуфайка\футболка дл. рукав на кнопках,с окант. "Далматинцы", р.80 (интерлок)</t>
  </si>
  <si>
    <t>/66322/да-F (1)</t>
  </si>
  <si>
    <t>Фуфайка\футболка дл. рукав на кнопках,с окант. "Далматинцы", р.86 (интерлок)</t>
  </si>
  <si>
    <t>6Коллекция "Мятный зайка" (интерлок меланж)</t>
  </si>
  <si>
    <t>51322/мз-B (1)</t>
  </si>
  <si>
    <t>Комбинезон "Мятный зайка", р.62,(интерлок)</t>
  </si>
  <si>
    <t>51322/мз-C (1)</t>
  </si>
  <si>
    <t>Комбинезон "Мятный зайка", р.68,(интерлок)</t>
  </si>
  <si>
    <t>51322/мз-F (1)</t>
  </si>
  <si>
    <t>Комбинезон "Мятный зайка", р.86,(интерлок)</t>
  </si>
  <si>
    <t>41322/мз-E (1)</t>
  </si>
  <si>
    <t>Комбинезон\Боди кор. рукав  "Мятный зайка", р.80 (интерлок)</t>
  </si>
  <si>
    <t>41322/мз-B (1)</t>
  </si>
  <si>
    <t>Комбинезон\Боди кор. рукав "Мятный зайка", р.62 (интерлок)</t>
  </si>
  <si>
    <t>42322-к/мз-B (1)</t>
  </si>
  <si>
    <t>Комбинезон\Боди с застежкой "Мятный зайка", р.62 (интерлок)</t>
  </si>
  <si>
    <t>42322-к/мз-D (1)</t>
  </si>
  <si>
    <t>Комбинезон\Боди с застежкой "Мятный зайка", р.74 (интерлок)</t>
  </si>
  <si>
    <t>42322-к/мз-E (1)</t>
  </si>
  <si>
    <t>Комбинезон\Боди с застежкой "Мятный зайка", р.80 (интерлок)</t>
  </si>
  <si>
    <t>42322-к/мз-F (1)</t>
  </si>
  <si>
    <t>Комбинезон\Боди с застежкой "Мятный зайка", р.86 (интерлок)</t>
  </si>
  <si>
    <t>42322-к/мз-C (1)</t>
  </si>
  <si>
    <t>Комбинезон\Боди с застежкой"Мятный зайка", р.68 (интерлок)</t>
  </si>
  <si>
    <t>674932/мз-F (1)</t>
  </si>
  <si>
    <t>Комплект(фуфайка+шорты) "Мятный зайка", р.86 (интерлок)</t>
  </si>
  <si>
    <t>674932/мз-C (1)</t>
  </si>
  <si>
    <t>Комплект(фуфайка+шорты)"Мятный зайка", р.68 (интерлок)</t>
  </si>
  <si>
    <t>674932/мз-D (1)</t>
  </si>
  <si>
    <t>Комплект(фуфайка+шорты)"Мятный зайка", р.74 (интерлок)</t>
  </si>
  <si>
    <t>674932/мз-E (1)</t>
  </si>
  <si>
    <t>Комплект(фуфайка+шорты)"Мятный зайка", р.80 (интерлок)</t>
  </si>
  <si>
    <t>22322/мз-B (1)</t>
  </si>
  <si>
    <t>Кофточка  "Мятный зайка", р.62 (интерлок)</t>
  </si>
  <si>
    <t>22322/мз-C (1)</t>
  </si>
  <si>
    <t>Кофточка  "Мятный зайка", р.68 (интерлок)</t>
  </si>
  <si>
    <t>22322/мз-D (1)</t>
  </si>
  <si>
    <t>Кофточка  "Мятный зайка", р.74 (интерлок)</t>
  </si>
  <si>
    <t>22322/мз-E (1)</t>
  </si>
  <si>
    <t>Кофточка  "Мятный зайка", р.80 (интерлок)</t>
  </si>
  <si>
    <t>22322/мз-F (1)</t>
  </si>
  <si>
    <t>Кофточка  "Мятный зайка", р.86 (интерлок)</t>
  </si>
  <si>
    <t>623332/мз-C (1)</t>
  </si>
  <si>
    <t>Пижама "Мятный зайка", р.68 (интерлок)</t>
  </si>
  <si>
    <t>623332/мз-D (1)</t>
  </si>
  <si>
    <t>Пижама "Мятный зайка", р.74 (интерлок)</t>
  </si>
  <si>
    <t>623332/мз-E (1)</t>
  </si>
  <si>
    <t>Пижама "Мятный зайка", р.80 (интерлок)</t>
  </si>
  <si>
    <t>623332/мз-F (1)</t>
  </si>
  <si>
    <t>Пижама "Мятный зайка", р.86 (интерлок)</t>
  </si>
  <si>
    <t>33320/мз-C (1)</t>
  </si>
  <si>
    <t>Ползунки\Штанишки с манжетами "Мятный зайка", р.68 (интерлок)</t>
  </si>
  <si>
    <t>33320/мз-D (1)</t>
  </si>
  <si>
    <t>Ползунки\Штанишки с манжетами "Мятный зайка", р.74 (интерлок)</t>
  </si>
  <si>
    <t>33320/мз-E (1)</t>
  </si>
  <si>
    <t>Ползунки\Штанишки с манжетами "Мятный зайка", р.80 (интерлок)</t>
  </si>
  <si>
    <t>33320/мз-F (1)</t>
  </si>
  <si>
    <t>Ползунки\Штанишки с манжетами "Мятный зайка", р.86 (интерлок)</t>
  </si>
  <si>
    <t>7Коллекция "Хитрый лис" (интерлок меланж)</t>
  </si>
  <si>
    <t>51322/хл-B (1)</t>
  </si>
  <si>
    <t>Комбинезон "Хитрый лис", р.62,(интерлок)</t>
  </si>
  <si>
    <t>51322/хл-E (1)</t>
  </si>
  <si>
    <t>Комбинезон "Хитрый лис", р.80,(интерлок)</t>
  </si>
  <si>
    <t>41322/хл-B (1)</t>
  </si>
  <si>
    <t>Комбинезон\Боди кор. рукав "Хитрый лис", р.62 (интерлок)</t>
  </si>
  <si>
    <t>42322-к/хл-B (1)</t>
  </si>
  <si>
    <t>Комбинезон\Боди с застежкой "Хитрый лис", р.62 (интерлок)</t>
  </si>
  <si>
    <t>42322-к/хл-C (1)</t>
  </si>
  <si>
    <t>Комбинезон\Боди с застежкой"Хитрый лис", р.68 (интерлок)</t>
  </si>
  <si>
    <t>674932/хл-F (1)</t>
  </si>
  <si>
    <t>Комплект(фуфайка+шорты) "Хитрый лис", р.86 (интерлок)</t>
  </si>
  <si>
    <t>674932/хл-C (1)</t>
  </si>
  <si>
    <t>Комплект(фуфайка+шорты)"Хитрый лис", р.68 (интерлок)</t>
  </si>
  <si>
    <t>674932/хл-D (1)</t>
  </si>
  <si>
    <t>Комплект(фуфайка+шорты)"Хитрый лис", р.74 (интерлок)</t>
  </si>
  <si>
    <t>674932/хл-E (1)</t>
  </si>
  <si>
    <t>Комплект(фуфайка+шорты)"Хитрый лис", р.80 (интерлок)</t>
  </si>
  <si>
    <t>22322/хл-B (1)</t>
  </si>
  <si>
    <t>Кофточка  "Хитрый лис", р.62 (интерлок)</t>
  </si>
  <si>
    <t>22322/хл-C (1)</t>
  </si>
  <si>
    <t>Кофточка  "Хитрый лис", р.68 (интерлок)</t>
  </si>
  <si>
    <t>22322/хл-D (1)</t>
  </si>
  <si>
    <t>Кофточка  "Хитрый лис", р.74 (интерлок)</t>
  </si>
  <si>
    <t>22322/хл-E (1)</t>
  </si>
  <si>
    <t>Кофточка  "Хитрый лис", р.80 (интерлок)</t>
  </si>
  <si>
    <t>22322/хл-F (1)</t>
  </si>
  <si>
    <t>Кофточка  "Хитрый лис", р.86 (интерлок)</t>
  </si>
  <si>
    <t>623332/хл-C (1)</t>
  </si>
  <si>
    <t>Пижама "Хитрый лис", р.68 (интерлок)</t>
  </si>
  <si>
    <t>623332/хл-D (1)</t>
  </si>
  <si>
    <t>Пижама "Хитрый лис", р.74 (интерлок)</t>
  </si>
  <si>
    <t>623332/хл-E (1)</t>
  </si>
  <si>
    <t>Пижама "Хитрый лис", р.80 (интерлок)</t>
  </si>
  <si>
    <t>623332/хл-F (1)</t>
  </si>
  <si>
    <t>Пижама "Хитрый лис", р.86 (интерлок)</t>
  </si>
  <si>
    <t>33320/хл-C (1)</t>
  </si>
  <si>
    <t>Ползунки\Штанишки с манжетами "Хитрый лис", р.68 (интерлок)</t>
  </si>
  <si>
    <t>33320/хл-D (1)</t>
  </si>
  <si>
    <t>Ползунки\Штанишки с манжетами "Хитрый лис", р.74 (интерлок)</t>
  </si>
  <si>
    <t>8Коллекция "Умный мишка" (интерлок меланж)</t>
  </si>
  <si>
    <t>623332/уми-C (1)</t>
  </si>
  <si>
    <t>Пижама "Умный мишка", р.68 (интерлок)</t>
  </si>
  <si>
    <t>623332/уми-D (1)</t>
  </si>
  <si>
    <t>Пижама "Умный мишка", р.74 (интерлок)</t>
  </si>
  <si>
    <t>623332/уми-E (1)</t>
  </si>
  <si>
    <t>Пижама "Умный мишка", р.80 (интерлок)</t>
  </si>
  <si>
    <t>623332/уми-F (1)</t>
  </si>
  <si>
    <t>Пижама "Умный мишка", р.86 (интерлок)</t>
  </si>
  <si>
    <t>09Коллекция "Динозавры" (кулирная гладь)</t>
  </si>
  <si>
    <t>оранжевый</t>
  </si>
  <si>
    <t>251/172/ди-C (1)</t>
  </si>
  <si>
    <t>Комбинезон с манжетами "Динозавры", р.68 (кулир)</t>
  </si>
  <si>
    <t>251/172/ди-D (1)</t>
  </si>
  <si>
    <t>Комбинезон с манжетами "Динозавры", р.74 (кулир)</t>
  </si>
  <si>
    <t>251/172/ди-E (1)</t>
  </si>
  <si>
    <t>Комбинезон с манжетами "Динозавры", р.80 (кулир)</t>
  </si>
  <si>
    <t>251/172/ди-F (1)</t>
  </si>
  <si>
    <t>Комбинезон с манжетами "Динозавры", р.86 (кулир)</t>
  </si>
  <si>
    <t>251/172/ди-G (1)</t>
  </si>
  <si>
    <t>Комбинезон с манжетами "Динозавры", р.92 (кулир)</t>
  </si>
  <si>
    <t>52172/ди-C (1)</t>
  </si>
  <si>
    <t>Комбинезон\Полукомбинезон, "Динозавры", р.68 (кулир)</t>
  </si>
  <si>
    <t>52172/ди-D (1)</t>
  </si>
  <si>
    <t>Комбинезон\Полукомбинезон, "Динозавры", р.74 (кулир)</t>
  </si>
  <si>
    <t>52172/ди-E (1)</t>
  </si>
  <si>
    <t>Комбинезон\Полукомбинезон, "Динозавры", р.80 (кулир)</t>
  </si>
  <si>
    <t>52172/ди-F (1)</t>
  </si>
  <si>
    <t>Комбинезон\Полукомбинезон, "Динозавры", р.86 (кулир)</t>
  </si>
  <si>
    <t>33170/ди-C (1)</t>
  </si>
  <si>
    <t>Ползунки\Штанишки с манжетами "Динозавры", р.68 (кулир)</t>
  </si>
  <si>
    <t>33170/ди-D (1)</t>
  </si>
  <si>
    <t>Ползунки\Штанишки с манжетами "Динозавры", р.74 (кулир)</t>
  </si>
  <si>
    <t>33170/ди-E (1)</t>
  </si>
  <si>
    <t>Ползунки\Штанишки с манжетами "Динозавры", р.80 (кулир)</t>
  </si>
  <si>
    <t>33170/ди-F (1)</t>
  </si>
  <si>
    <t>Ползунки\Штанишки с манжетами "Динозавры", р.86 (кулир)</t>
  </si>
  <si>
    <t>33170/ди-G (1)</t>
  </si>
  <si>
    <t>Ползунки\Штанишки с манжетами "Динозавры", р.92 (кулир)</t>
  </si>
  <si>
    <t>67172/ди-C (1)</t>
  </si>
  <si>
    <t>Фуфайка\футболка корот. рукав на кнопках,с окант. "Динозавры", р.68 (кулир)</t>
  </si>
  <si>
    <t>67172/ди-D (1)</t>
  </si>
  <si>
    <t>Фуфайка\футболка корот. рукав на кнопках,с окант. "Динозавры", р.74 (кулир)</t>
  </si>
  <si>
    <t>67172/ди-E (1)</t>
  </si>
  <si>
    <t>Фуфайка\футболка корот. рукав на кнопках,с окант. "Динозавры", р.80 (кулир)</t>
  </si>
  <si>
    <t>67172/ди-F (1)</t>
  </si>
  <si>
    <t>Фуфайка\футболка корот. рукав на кнопках,с окант. "Динозавры", р.86 (кулир)</t>
  </si>
  <si>
    <t>67172/ди-G (1)</t>
  </si>
  <si>
    <t>Фуфайка\футболка корот. рукав на кнопках,с окант. "Динозавры", р.92(кулир)</t>
  </si>
  <si>
    <t>хаки</t>
  </si>
  <si>
    <t>10Коллекция "Лунный зайчик" (интерлок пенье)</t>
  </si>
  <si>
    <t>бежевый</t>
  </si>
  <si>
    <t>59322/лз-B (1)</t>
  </si>
  <si>
    <t>Комбинезон с наклонной застежкой "Лунный зайчик", р. 62 (интерлок)</t>
  </si>
  <si>
    <t>59322/лз-C (1)</t>
  </si>
  <si>
    <t>Комбинезон с наклонной застежкой "Лунный зайчик", р. 68 (интерлок)</t>
  </si>
  <si>
    <t>59322/лз-D (1)</t>
  </si>
  <si>
    <t>Комбинезон с наклонной застежкой "Лунный зайчик", р. 74 (интерлок)</t>
  </si>
  <si>
    <t>59322/лз-E (1)</t>
  </si>
  <si>
    <t>Комбинезон с наклонной застежкой "Лунный зайчик", р. 80 (интерлок)</t>
  </si>
  <si>
    <t>59322/лз-F (1)</t>
  </si>
  <si>
    <t>Комбинезон с наклонной застежкой "Лунный зайчик", р. 86 (интерлок)</t>
  </si>
  <si>
    <t>141/322/лз-B (1)</t>
  </si>
  <si>
    <t>Комбинезон\Боди c окантовкой "Лунный зайчик", р.62 (интерлок)</t>
  </si>
  <si>
    <t>141/322/лз-C (1)</t>
  </si>
  <si>
    <t>Комбинезон\Боди c окантовкой "Лунный зайчик", р.68 (интерлок)</t>
  </si>
  <si>
    <t>141/322/лз-D (1)</t>
  </si>
  <si>
    <t>Комбинезон\Боди c окантовкой "Лунный зайчик", р.74 (интерлок)</t>
  </si>
  <si>
    <t>141/322/лз-E (1)</t>
  </si>
  <si>
    <t>Комбинезон\Боди c окантовкой "Лунный зайчик", р.80 (интерлок)</t>
  </si>
  <si>
    <t>141/322/лз-F (1)</t>
  </si>
  <si>
    <t>Комбинезон\Боди c окантовкой "Лунный зайчик", р.86 (интерлок)</t>
  </si>
  <si>
    <t>37320/лз-B (1)</t>
  </si>
  <si>
    <t>Ползунки с юбочкой "Лунный зайчик", р.62 (интерлок)</t>
  </si>
  <si>
    <t>37320/лз-C (1)</t>
  </si>
  <si>
    <t>Ползунки с юбочкой "Лунный зайчик", р.68 (интерлок)</t>
  </si>
  <si>
    <t>37320/лз-D (1)</t>
  </si>
  <si>
    <t>Ползунки с юбочкой "Лунный зайчик", р.74 (интерлок)</t>
  </si>
  <si>
    <t>132/320/лз-C (1)</t>
  </si>
  <si>
    <t>Ползунки\Штанишки с манжетами "Лунный зайчик", р.68 (интерлок)</t>
  </si>
  <si>
    <t>132/320/лз-D (1)</t>
  </si>
  <si>
    <t>Ползунки\Штанишки с манжетами "Лунный зайчик", р.74 (интерлок)</t>
  </si>
  <si>
    <t>132/320/лз-E (1)</t>
  </si>
  <si>
    <t>Ползунки\Штанишки с манжетами "Лунный зайчик", р.80 (интерлок)</t>
  </si>
  <si>
    <t>132/320/лз-F (1)</t>
  </si>
  <si>
    <t>Ползунки\Штанишки с манжетами "Лунный зайчик", р.86 (интерлок)</t>
  </si>
  <si>
    <t>159/322/лз-C (1)</t>
  </si>
  <si>
    <t>Полукомбинезон\Песочник c крыл."Лунный зайчик", р.68 (интерлок)</t>
  </si>
  <si>
    <t>159/322/лз-D (1)</t>
  </si>
  <si>
    <t>Полукомбинезон\Песочник с крыл."Лунный зайчик", р.74 (интерлок)</t>
  </si>
  <si>
    <t>159/322/лз-E (1)</t>
  </si>
  <si>
    <t>Полукомбинезон\Песочник с крыл."Лунный зайчик", р.80 (интерлок)</t>
  </si>
  <si>
    <t>69322/лз-D (1)</t>
  </si>
  <si>
    <t>Фуфайка\футболка  рукав фонарик "Лунный зайчик", р.74 (интерлок)</t>
  </si>
  <si>
    <t>69322/лз-E (1)</t>
  </si>
  <si>
    <t>Фуфайка\футболка  рукав фонарик "Лунный зайчик", р.80 (интерлок)</t>
  </si>
  <si>
    <t>69322/лз-F (1)</t>
  </si>
  <si>
    <t>Фуфайка\футболка  рукав фонарик "Лунный зайчик", р.86 (интерлок)</t>
  </si>
  <si>
    <t>11Коллекция "Птички" (интерлок пенье)</t>
  </si>
  <si>
    <t>бирюза</t>
  </si>
  <si>
    <t>156/322/пт-C (1)</t>
  </si>
  <si>
    <t>Комбинезон с окантовкой борта "Птички", р.68 (интерлок)</t>
  </si>
  <si>
    <t>156/322/пт-D (1)</t>
  </si>
  <si>
    <t>Комбинезон с окантовкой борта "Птички", р.74 (интерлок)</t>
  </si>
  <si>
    <t>156/322/пт-E (1)</t>
  </si>
  <si>
    <t>Комбинезон с окантовкой борта "Птички", р.80 (интерлок)</t>
  </si>
  <si>
    <t>156/322/пт-F (1)</t>
  </si>
  <si>
    <t>Комбинезон с окантовкой борта "Птички", р.86 (интерлок)</t>
  </si>
  <si>
    <t>156/322/пт-G (1)</t>
  </si>
  <si>
    <t>Комбинезон с окантовкой борта "Птички", р.92 (интерлок)</t>
  </si>
  <si>
    <t>41322-к/пт-C (1)</t>
  </si>
  <si>
    <t>Комбинезон\Боди кор. рукав на кнопках"Птички", р.68 (интерлок)</t>
  </si>
  <si>
    <t>41322-к/пт-D (1)</t>
  </si>
  <si>
    <t>Комбинезон\Боди кор. рукав на кнопках"Птички", р.74 (интерлок)</t>
  </si>
  <si>
    <t>41322-к/пт-E (1)</t>
  </si>
  <si>
    <t>Комбинезон\Боди кор. рукав на кнопках"Птички", р.80 (интерлок)</t>
  </si>
  <si>
    <t>41322-к/пт-F (1)</t>
  </si>
  <si>
    <t>Комбинезон\Боди кор. рукав на кнопках"Птички", р.86 (интерлок)</t>
  </si>
  <si>
    <t>148/322/пт-C (1)</t>
  </si>
  <si>
    <t>Комбинезон\Боди с крыл. "Птички", р.68 (интерлок)</t>
  </si>
  <si>
    <t>148/322/пт-D (1)</t>
  </si>
  <si>
    <t>Комбинезон\Боди с крыл. "Птички", р.74 (интерлок)</t>
  </si>
  <si>
    <t>148/322/пт-E (1)</t>
  </si>
  <si>
    <t>Комбинезон\Боди с крыл. "Птички", р.80 (интерлок)</t>
  </si>
  <si>
    <t>148/322/пт-F (1)</t>
  </si>
  <si>
    <t>Комбинезон\Боди с крыл. "Птички", р.86 (интерлок)</t>
  </si>
  <si>
    <t>132/320/пт-C (1)</t>
  </si>
  <si>
    <t>Ползунки\Штанишки с манжетами "Птички", р.68(интерлок)</t>
  </si>
  <si>
    <t>132/320/пт-D (1)</t>
  </si>
  <si>
    <t>Ползунки\Штанишки с манжетами "Птички", р.74 (интерлок)</t>
  </si>
  <si>
    <t>132/320/пт-E (1)</t>
  </si>
  <si>
    <t>Ползунки\Штанишки с манжетами "Птички", р.80 (интерлок)</t>
  </si>
  <si>
    <t>132/320/пт-F (1)</t>
  </si>
  <si>
    <t>Ползунки\Штанишки с манжетами "Птички", р.86 (интерлок)</t>
  </si>
  <si>
    <t>69322/пт-C (1)</t>
  </si>
  <si>
    <t>Фуфайка\футболка  рукав фонарик "Птички", р.68 (интерлок)</t>
  </si>
  <si>
    <t>69322/пт-D (1)</t>
  </si>
  <si>
    <t>Фуфайка\футболка  рукав фонарик "Птички", р.74 (интерлок)</t>
  </si>
  <si>
    <t>69322/пт-E (1)</t>
  </si>
  <si>
    <t>Фуфайка\футболка  рукав фонарик "Птички", р.80 (интерлок)</t>
  </si>
  <si>
    <t>69322/пт-F (1)</t>
  </si>
  <si>
    <t>Фуфайка\футболка  рукав фонарик "Птички", р.86 (интерлок)</t>
  </si>
  <si>
    <t>12Коллекция "Тучки" (футер)</t>
  </si>
  <si>
    <t>22136/142/ту-D (1)</t>
  </si>
  <si>
    <t>Костюм(кофточка,штанишки) "Тучки", р.74 (футер)</t>
  </si>
  <si>
    <t>22136/142/ту-E (1)</t>
  </si>
  <si>
    <t>Костюм(кофточка,штанишки) "Тучки", р.80 (футер)</t>
  </si>
  <si>
    <t>22136/142/ту-F (1)</t>
  </si>
  <si>
    <t>Костюм(кофточка,штанишки) "Тучки", р.86 (футер)</t>
  </si>
  <si>
    <t>22136/142/ту-G (1)</t>
  </si>
  <si>
    <t>Костюм(кофточка,штанишки) "Тучки", р.92 (футер)</t>
  </si>
  <si>
    <t>22136/142/ту-H (1)</t>
  </si>
  <si>
    <t>Костюм(кофточка,штанишки) "Тучки", р.98 (футер)</t>
  </si>
  <si>
    <t>161/136/142/ту-D (1)</t>
  </si>
  <si>
    <t>Костюм(фуфайка,штанишки) "Тучки", р.74 (футер)</t>
  </si>
  <si>
    <t>161/136/142/ту-E (1)</t>
  </si>
  <si>
    <t>Костюм(фуфайка,штанишки) "Тучки", р.80 (футер)</t>
  </si>
  <si>
    <t>161/136/142/ту-F (1)</t>
  </si>
  <si>
    <t>Костюм(фуфайка,штанишки) "Тучки", р.86 (футер)</t>
  </si>
  <si>
    <t>161/136/142/ту-G (1)</t>
  </si>
  <si>
    <t>Костюм(фуфайка,штанишки) "Тучки", р.92 (футер)</t>
  </si>
  <si>
    <t>161/136/142/ту-H (1)</t>
  </si>
  <si>
    <t>Костюм(фуфайка,штанишки) "Тучки", р.98 (футер)</t>
  </si>
  <si>
    <t>серый</t>
  </si>
  <si>
    <t>13Коллекция "Буквы" (футер)</t>
  </si>
  <si>
    <t>ментоловый</t>
  </si>
  <si>
    <t>22136/142/бу-D (1)</t>
  </si>
  <si>
    <t>Костюм(кофточка,штанишки) "Буквы", р.74 (футер)</t>
  </si>
  <si>
    <t>22136/142/бу-E (1)</t>
  </si>
  <si>
    <t>Костюм(кофточка,штанишки) "Буквы", р.80 (футер)</t>
  </si>
  <si>
    <t>22136/142/бу-F (1)</t>
  </si>
  <si>
    <t>Костюм(кофточка,штанишки) "Буквы", р.86 (футер)</t>
  </si>
  <si>
    <t>22136/142/бу-G (1)</t>
  </si>
  <si>
    <t>Костюм(кофточка,штанишки) "Буквы", р.92 (футер)</t>
  </si>
  <si>
    <t>22136/142/бу-H (1)</t>
  </si>
  <si>
    <t>Костюм(кофточка,штанишки) "Буквы", р.98 (футер)</t>
  </si>
  <si>
    <t>серый меланж</t>
  </si>
  <si>
    <t>161/136/142/бу-D (1)</t>
  </si>
  <si>
    <t>Костюм(фуфайка,штанишки) "Буквы", р.74 (футер)</t>
  </si>
  <si>
    <t>161/136/142/бу-E (1)</t>
  </si>
  <si>
    <t>Костюм(фуфайка,штанишки) "Буквы", р.80 (футер)</t>
  </si>
  <si>
    <t>161/136/142/бу-F (1)</t>
  </si>
  <si>
    <t>Костюм(фуфайка,штанишки) "Буквы", р.86 (футер)</t>
  </si>
  <si>
    <t>161/136/142/бу-G (1)</t>
  </si>
  <si>
    <t>Костюм(фуфайка,штанишки) "Буквы", р.92 (футер)</t>
  </si>
  <si>
    <t>161/136/142/бу-H (1)</t>
  </si>
  <si>
    <t>Костюм(фуфайка,штанишки) "Буквы", р.98 (футер)</t>
  </si>
  <si>
    <t>черный</t>
  </si>
  <si>
    <t>14Коллекция "Милый Пин" (интерлок пенье)</t>
  </si>
  <si>
    <t>51322/мп-A (1)</t>
  </si>
  <si>
    <t>Комплект(Комбинезон "Милый Пин", р.56, (интерлок)-2шт.)</t>
  </si>
  <si>
    <t>51322/мп-B (1)</t>
  </si>
  <si>
    <t>Комплект(Комбинезон "Милый Пин", р.62,(интерлок)-2шт.)</t>
  </si>
  <si>
    <t>51322/мп-C (1)</t>
  </si>
  <si>
    <t>Комплект(Комбинезон "Милый Пин", р.68,(интерлок)-2шт.)</t>
  </si>
  <si>
    <t>51322/мп-D (1)</t>
  </si>
  <si>
    <t>Комплект(Комбинезон "Милый Пин", р.74,(интерлок)-2шт.)</t>
  </si>
  <si>
    <t>51322/мп-E (1)</t>
  </si>
  <si>
    <t>Комплект(Комбинезон "Милый Пин", р.80,(интерлок)-2шт.)</t>
  </si>
  <si>
    <t>32320/мп-A (1)</t>
  </si>
  <si>
    <t>Комплект(Ползунки короткие "Милый Пин", р.56 (интерлок)-2шт.)</t>
  </si>
  <si>
    <t>623332/мп-C (1)</t>
  </si>
  <si>
    <t>Пижама "Милый Пин", р.68 (интерлок)</t>
  </si>
  <si>
    <t>623332/мп-D (1)</t>
  </si>
  <si>
    <t>Пижама "Милый Пин", р.74 (интерлок)</t>
  </si>
  <si>
    <t>623332/мп-E (1)</t>
  </si>
  <si>
    <t>Пижама "Милый Пин", р.80 (интерлок)</t>
  </si>
  <si>
    <t>623332/мп-F (1)</t>
  </si>
  <si>
    <t>Пижама "Милый Пин", р.86 (интерлок)</t>
  </si>
  <si>
    <t>33320/мп-C (1)</t>
  </si>
  <si>
    <t>Ползунки\Штанишки с манжетами "Милый Пин", р.68 (интерлок)</t>
  </si>
  <si>
    <t>66322/мп-C (1)</t>
  </si>
  <si>
    <t>Фуфайка\футболка дл. рукав на кнопках,с окант. "Милый Пин", р.68 (интерлок)</t>
  </si>
  <si>
    <t>66322/мп-D (1)</t>
  </si>
  <si>
    <t>Фуфайка\футболка дл. рукав на кнопках,с окант. "Милый Пин", р.74 (интерлок)</t>
  </si>
  <si>
    <t>66322/мп-E (1)</t>
  </si>
  <si>
    <t>Фуфайка\футболка дл. рукав на кнопках,с окант. "Милый Пин", р.80 (интерлок)</t>
  </si>
  <si>
    <t>15Коллекция "Умка" (интерлок пенье)</t>
  </si>
  <si>
    <t>22322/ум-A (1)</t>
  </si>
  <si>
    <t>Комплект(Кофточка с воротничком-стойкой  "Умка", р.56 (интерлок)-2шт.)</t>
  </si>
  <si>
    <t>33320/ум-B (1)</t>
  </si>
  <si>
    <t>Комплект(Ползунки\Штанишки с манжетами "Умка", р.62 (интерлок)-2шт.)</t>
  </si>
  <si>
    <t>66322/ум-B (1)</t>
  </si>
  <si>
    <t>Комплект(Фуфайка\футболка дл. рукав на кнопках,с окант. "Умка", р.62 (интерлок)-2шт.)</t>
  </si>
  <si>
    <t>33320/ум-E (1)</t>
  </si>
  <si>
    <t>Комплект(Ползунки\Штанишки с манжетами "Умка", р.80 (интерлок)-2шт.)</t>
  </si>
  <si>
    <t>1 Кулирная гладь "One"(поединичная упаковка)</t>
  </si>
  <si>
    <t>Букет</t>
  </si>
  <si>
    <t>51172/one-B (1)</t>
  </si>
  <si>
    <t>Комбинезон с воротничком-стойкой "One", р.62 (кулир)</t>
  </si>
  <si>
    <t>51172/one-C (1)</t>
  </si>
  <si>
    <t>Комбинезон с воротничком-стойкой "One", р.68 (кулир)</t>
  </si>
  <si>
    <t>51172/one-D (1)</t>
  </si>
  <si>
    <t>Комбинезон с воротничком-стойкой "One", р.74 (кулир)</t>
  </si>
  <si>
    <t>51172/one-E (1)</t>
  </si>
  <si>
    <t>Комбинезон с воротничком-стойкой "One", р.80 (кулир)</t>
  </si>
  <si>
    <t>51172/one-F (1)</t>
  </si>
  <si>
    <t>Комбинезон с воротничком-стойкой "One", р.86 (кулир)</t>
  </si>
  <si>
    <t>51172/one-G (1)</t>
  </si>
  <si>
    <t>Комбинезон с воротничком-стойкой "One", р.92 (кулир)</t>
  </si>
  <si>
    <t>219172/one-C (1)</t>
  </si>
  <si>
    <t>Комплект(шорты+футболка с фонариком)"One", р.68 (кулир)</t>
  </si>
  <si>
    <t>219172/one-D (1)</t>
  </si>
  <si>
    <t>Комплект(шорты+футболка с фонариком)"One", р.74 (кулир)</t>
  </si>
  <si>
    <t>219172/one-E (1)</t>
  </si>
  <si>
    <t>Комплект(шорты+футболка с фонариком)"One", р.80 (кулир)</t>
  </si>
  <si>
    <t>219172/one-F (1)</t>
  </si>
  <si>
    <t>Комплект(шорты+футболка с фонариком)"One", р.86 (кулир)</t>
  </si>
  <si>
    <t>135/170/one-C (1)</t>
  </si>
  <si>
    <t>Ползунки\Штанишки "One", р.68 (кулир)</t>
  </si>
  <si>
    <t>135/170/one-D (1)</t>
  </si>
  <si>
    <t>Ползунки\Штанишки "One", р.74 (кулир)</t>
  </si>
  <si>
    <t>135/170/one-E (1)</t>
  </si>
  <si>
    <t>Ползунки\Штанишки "One", р.80 (кулир)</t>
  </si>
  <si>
    <t>135/170/one-F (1)</t>
  </si>
  <si>
    <t>Ползунки\Штанишки "One", р.86 (кулир)</t>
  </si>
  <si>
    <t>142/172/one-C (1)</t>
  </si>
  <si>
    <t>Полукомбинезон\Боди рук.фонарик "One", р.68 (кулир)</t>
  </si>
  <si>
    <t>142/172/one-D (1)</t>
  </si>
  <si>
    <t>Полукомбинезон\Боди рук.фонарик "One", р.74 (кулир)</t>
  </si>
  <si>
    <t>142/172/one-E (1)</t>
  </si>
  <si>
    <t>Полукомбинезон\Боди рук.фонарик "One", р.80 (кулир)</t>
  </si>
  <si>
    <t>142/172/one-F (1)</t>
  </si>
  <si>
    <t>Полукомбинезон\Боди рук.фонарик "One", р.86 (кулир)</t>
  </si>
  <si>
    <t>158/172/one-C (1)</t>
  </si>
  <si>
    <t>Полукомбинезон\Песочник с кокеткой "One", р.68 (кулир)</t>
  </si>
  <si>
    <t>158/172/one-D (1)</t>
  </si>
  <si>
    <t>Полукомбинезон\Песочник с кокеткой "One", р.74 (кулир)</t>
  </si>
  <si>
    <t>158/172/one-E (1)</t>
  </si>
  <si>
    <t>Полукомбинезон\Песочник с кокеткой "One", р.80 (кулир)</t>
  </si>
  <si>
    <t>158/172/one-F(1)</t>
  </si>
  <si>
    <t>Полукомбинезон\Песочник с кокеткой "One", р.86 (кулир)</t>
  </si>
  <si>
    <t>69172/one-C (1)</t>
  </si>
  <si>
    <t>Фуфайка\футболка рукав фонарик "One", р.68 (кулир)</t>
  </si>
  <si>
    <t>69172/one-D (1)</t>
  </si>
  <si>
    <t>Фуфайка\футболка рукав фонарик "One", р.74 (кулир)</t>
  </si>
  <si>
    <t>69172/one-E (1)</t>
  </si>
  <si>
    <t>Фуфайка\футболка рукав фонарик "One", р.80 (кулир)</t>
  </si>
  <si>
    <t>69172/one-F (1)</t>
  </si>
  <si>
    <t>Фуфайка\футболка рукав фонарик "One", р.86 (кулир)</t>
  </si>
  <si>
    <t>Веселые джунгли, голубой</t>
  </si>
  <si>
    <t>51172/one-A (1)</t>
  </si>
  <si>
    <t>Комбинезон с воротничком-стойкой "One", р.56 (кулир)</t>
  </si>
  <si>
    <t>45172/one-C (1)</t>
  </si>
  <si>
    <t>Комбинезон\Боди корот. рукав с плеч. заст."One", р.68 (кулир)</t>
  </si>
  <si>
    <t>45172/one-D (1)</t>
  </si>
  <si>
    <t>Комбинезон\Боди корот. рукав с плеч. заст."One", р.74 (кулир)</t>
  </si>
  <si>
    <t>45172/one-E (1)</t>
  </si>
  <si>
    <t>Комбинезон\Боди корот. рукав с плеч. заст."One", р.80 (кулир)</t>
  </si>
  <si>
    <t>43172/one-C (1)</t>
  </si>
  <si>
    <t>Комбинезон\Боди-майка, "One", р.68 (кулирка)</t>
  </si>
  <si>
    <t>43172/one-D (1)</t>
  </si>
  <si>
    <t>Комбинезон\Боди-майка, "One", р.74 (кулирка)</t>
  </si>
  <si>
    <t>43172/one-E (1)</t>
  </si>
  <si>
    <t>Комбинезон\Боди-майка, "One", р.80 (кулирка)</t>
  </si>
  <si>
    <t>43172/one-F (1)</t>
  </si>
  <si>
    <t>Комбинезон\Боди-майка, "One", р.86 (кулирка)</t>
  </si>
  <si>
    <t>52172/one-B (1)</t>
  </si>
  <si>
    <t>Комбинезон\Полукомбинезон, "One", р.62 (кулирка)</t>
  </si>
  <si>
    <t>52172/one-C (1)</t>
  </si>
  <si>
    <t>Комбинезон\Полукомбинезон, "One", р.68 (кулирка)</t>
  </si>
  <si>
    <t>52172/one-D (1)</t>
  </si>
  <si>
    <t>Комбинезон\Полукомбинезон, "One", р.74 (кулирка)</t>
  </si>
  <si>
    <t>52172/one-E (1)</t>
  </si>
  <si>
    <t>Комбинезон\Полукомбинезон, "One", р.80 (кулирка)</t>
  </si>
  <si>
    <t>22172/one-B (1)</t>
  </si>
  <si>
    <t>Кофточка с воротничком-стойкой "One", р.62 (кулир)</t>
  </si>
  <si>
    <t>22172/one-C (1)</t>
  </si>
  <si>
    <t>Кофточка с воротничком-стойкой "One", р.68 (кулир)</t>
  </si>
  <si>
    <t>22172/one-D (1)</t>
  </si>
  <si>
    <t>Кофточка с воротничком-стойкой "One", р.74 (кулир)</t>
  </si>
  <si>
    <t>22172/one-E (1)</t>
  </si>
  <si>
    <t>Кофточка с воротничком-стойкой "One", р.80 (кулир)</t>
  </si>
  <si>
    <t>22172/one-F (1)</t>
  </si>
  <si>
    <t>Кофточка с воротничком-стойкой "One", р.86 (кулир)</t>
  </si>
  <si>
    <t>623317/one-D (1)</t>
  </si>
  <si>
    <t>Пижама "One", р.74 (кулир)</t>
  </si>
  <si>
    <t>623317/one-E (1)</t>
  </si>
  <si>
    <t>Пижама "One", р.80 (кулир)</t>
  </si>
  <si>
    <t>623317/one-F (1)</t>
  </si>
  <si>
    <t>Пижама "One", р.86 (кулир)</t>
  </si>
  <si>
    <t>39172/one-B (1)</t>
  </si>
  <si>
    <t>Ползунки дл. на кокетке, "One", р.62 (кулирка)</t>
  </si>
  <si>
    <t>39172/one-C (1)</t>
  </si>
  <si>
    <t>Ползунки дл. на кокетке, "One", р.68 (кулирка)</t>
  </si>
  <si>
    <t>39172/one-D (1)</t>
  </si>
  <si>
    <t>Ползунки дл. на кокетке, "One", р.74 (кулирка)</t>
  </si>
  <si>
    <t>32170/one-A (1)</t>
  </si>
  <si>
    <t>Ползунки короткие с шир. резинкой "One", р.56 (кулир)</t>
  </si>
  <si>
    <t>32170/one-B (1)</t>
  </si>
  <si>
    <t>Ползунки короткие с шир. резинкой "One", р.62 (кулир)</t>
  </si>
  <si>
    <t>32170/one-C (1)</t>
  </si>
  <si>
    <t>Ползунки короткие с шир. резинкой "One", р.68 (кулир)</t>
  </si>
  <si>
    <t>32170/one-D (1)</t>
  </si>
  <si>
    <t>Ползунки короткие с шир. резинкой "One", р.74 (кулир)</t>
  </si>
  <si>
    <t>33170/one-C (1)</t>
  </si>
  <si>
    <t>Ползунки\Штанишки с манжетами "One", р.68 (кулир)</t>
  </si>
  <si>
    <t>33170/one-D (1)</t>
  </si>
  <si>
    <t>Ползунки\Штанишки с манжетами "One", р.74 (кулир)</t>
  </si>
  <si>
    <t>33170/one-F (1)</t>
  </si>
  <si>
    <t>Ползунки\Штанишки с манжетами "One", р.86 (кулир)</t>
  </si>
  <si>
    <t>67172/one-C (1)</t>
  </si>
  <si>
    <t>Фуфайка\футболка корот. рукав на кнопках,с окант. "One", р.68 (кулир)</t>
  </si>
  <si>
    <t>67172/one-D (1)</t>
  </si>
  <si>
    <t>Фуфайка\футболка корот. рукав на кнопках,с окант. "One", р.74 (кулир)</t>
  </si>
  <si>
    <t>67172/one-E (1)</t>
  </si>
  <si>
    <t>Фуфайка\футболка корот. рукав на кнопках,с окант. "One", р.80 (кулир)</t>
  </si>
  <si>
    <t>67172/one-F (1)</t>
  </si>
  <si>
    <t>Фуфайка\футболка корот. рукав на кнопках,с окант. "One", р.86 (кулир)</t>
  </si>
  <si>
    <t>Веселые джунгли, желтый</t>
  </si>
  <si>
    <t>22172/one-A (1)</t>
  </si>
  <si>
    <t>Кофточка с воротничком-стойкой  "One", р.56 (кулир)</t>
  </si>
  <si>
    <t>33170/one-E (1)</t>
  </si>
  <si>
    <t>Ползунки\Штанишки с манжетами "One", р.80 (кулир)</t>
  </si>
  <si>
    <t>Веселые джунгли, салатовый</t>
  </si>
  <si>
    <t>Вишенки</t>
  </si>
  <si>
    <t>Забавные цветочки</t>
  </si>
  <si>
    <t>Капля</t>
  </si>
  <si>
    <t>Кит</t>
  </si>
  <si>
    <t>147/172/one-C (1)</t>
  </si>
  <si>
    <t>Комбинезон\Боди c шалькой кор.рукав "One", р.68 (кулир)</t>
  </si>
  <si>
    <t>147/172/one-D (1)</t>
  </si>
  <si>
    <t>Комбинезон\Боди c шалькой кор.рукав "One", р.74 (кулир)</t>
  </si>
  <si>
    <t>147/172/one-E (1)</t>
  </si>
  <si>
    <t>Комбинезон\Боди c шалькой кор.рукав "One", р.80 (кулир)</t>
  </si>
  <si>
    <t>52172/one-F (1)</t>
  </si>
  <si>
    <t>Комбинезон\Полукомбинезон, "One", р.86 (кулирка)</t>
  </si>
  <si>
    <t>клетка синий</t>
  </si>
  <si>
    <t>Морская</t>
  </si>
  <si>
    <t>Парусник</t>
  </si>
  <si>
    <t>1 Интерлок набивной "One"(поединичная упаковка)</t>
  </si>
  <si>
    <t>71320/One-D (1)</t>
  </si>
  <si>
    <t>Чепчик "One", р.52 (интерлок наб.)</t>
  </si>
  <si>
    <t>Аистенок, голубой</t>
  </si>
  <si>
    <t>51152/One-A (1)</t>
  </si>
  <si>
    <t>Комбинезон "One", р.56 (интерлок наб.)</t>
  </si>
  <si>
    <t>51152/One-B (1)</t>
  </si>
  <si>
    <t>Комбинезон "One", р.62 (интерлок наб.)</t>
  </si>
  <si>
    <t>51152/One-C (1)</t>
  </si>
  <si>
    <t>Комбинезон "One", р.68 (интерлок наб.)</t>
  </si>
  <si>
    <t>51152/One-D (1)</t>
  </si>
  <si>
    <t>Комбинезон "One", р.74 (интерлок наб.)</t>
  </si>
  <si>
    <t>51152/One-E (1)</t>
  </si>
  <si>
    <t>Комбинезон "One", р.80 (интерлок наб.)</t>
  </si>
  <si>
    <t>45152/One-B (1)</t>
  </si>
  <si>
    <t>Комбинезон\Боди корот. рукав,с плеч. застежкой "One", р.62 (интерлок наб.)</t>
  </si>
  <si>
    <t>45152/One-C (1)</t>
  </si>
  <si>
    <t>Комбинезон\Боди корот. рукав,с плеч. застежкой "One", р.68 (интерлок наб.)</t>
  </si>
  <si>
    <t>45152/One-D (1)</t>
  </si>
  <si>
    <t>Комбинезон\Боди корот. рукав,с плеч. застежкой "One", р.74 (интерлок наб.)</t>
  </si>
  <si>
    <t>45152/One-E (1)</t>
  </si>
  <si>
    <t>Комбинезон\Боди корот. рукав,с плеч. застежкой "One", р.80 (интерлок наб.)</t>
  </si>
  <si>
    <t>Аистенок, желтый</t>
  </si>
  <si>
    <t>Домики, бежевый</t>
  </si>
  <si>
    <t>51152/One-F (1)</t>
  </si>
  <si>
    <t>Комбинезон "One", р.86 (интерлок наб.)</t>
  </si>
  <si>
    <t>51152/One-G (1)</t>
  </si>
  <si>
    <t>Комбинезон "One", р.92 (интерлок наб.)</t>
  </si>
  <si>
    <t>141/152/One-A (1)</t>
  </si>
  <si>
    <t>Комбинезон\Боди c шалькой "One", р.56 (интерлок наб.)</t>
  </si>
  <si>
    <t>141/152/One-B (1)</t>
  </si>
  <si>
    <t>Комбинезон\Боди c шалькой "One", р.62 (интерлок наб.)</t>
  </si>
  <si>
    <t>141/152/One-C (1)</t>
  </si>
  <si>
    <t>Комбинезон\Боди c шалькой "One", р.68 (интерлок наб.)</t>
  </si>
  <si>
    <t>141/152/One-D (1)</t>
  </si>
  <si>
    <t>Комбинезон\Боди c шалькой "One", р.74 (интерлок наб.)</t>
  </si>
  <si>
    <t>141/152/One-E (1)</t>
  </si>
  <si>
    <t>Комбинезон\Боди c шалькой "One", р.80 (интерлок наб.)</t>
  </si>
  <si>
    <t>32150/One-A (1)</t>
  </si>
  <si>
    <t>Ползунки короткие шир. резинка "One", р.56 (интерлок наб.)</t>
  </si>
  <si>
    <t>32150/One-B (1)</t>
  </si>
  <si>
    <t>Ползунки короткие шир. резинка "One", р.62 (интерлок наб.)</t>
  </si>
  <si>
    <t>32150/One-C (1)</t>
  </si>
  <si>
    <t>Ползунки короткие шир. резинка "One", р.68 (интерлок наб.)</t>
  </si>
  <si>
    <t>32150/One-D (1)</t>
  </si>
  <si>
    <t>Ползунки короткие шир. резинка "One", р.74 (интерлок наб.)</t>
  </si>
  <si>
    <t>33150/One-C (1)</t>
  </si>
  <si>
    <t>Ползунки\Штанишки с манжетами "One", р.68 (интерлок наб.)</t>
  </si>
  <si>
    <t>33150/One-D (1)</t>
  </si>
  <si>
    <t>Ползунки\Штанишки с манжетами "One", р.74 (интерлок наб.)</t>
  </si>
  <si>
    <t>33150/One-E (1)</t>
  </si>
  <si>
    <t>Ползунки\Штанишки с манжетами "One", р.80 (интерлок наб.)</t>
  </si>
  <si>
    <t>33150/One-F (1)</t>
  </si>
  <si>
    <t>Ползунки\Штанишки с манжетами "One", р.86 (интерлок наб.)</t>
  </si>
  <si>
    <t>Домики, розовый</t>
  </si>
  <si>
    <t>Домики, светло-серый</t>
  </si>
  <si>
    <t>Звезда, бирюза</t>
  </si>
  <si>
    <t>46152/One-C (1)</t>
  </si>
  <si>
    <t>Комбинезон\Боди длин. рукав,с плеч. застежкой "One", р.68 (интерлок наб.)</t>
  </si>
  <si>
    <t>46152/One-D (1)</t>
  </si>
  <si>
    <t>Комбинезон\Боди длин. рукав,с плеч. застежкой "One", р.74 (интерлок наб.)</t>
  </si>
  <si>
    <t>22152/One-A (1)</t>
  </si>
  <si>
    <t>Кофточка с воротничком-шалькой "One", р.56 (интерлок наб.)</t>
  </si>
  <si>
    <t>22152/One-B (1)</t>
  </si>
  <si>
    <t>Кофточка с воротничком-шалькой "One", р.62 (интерлок наб.)</t>
  </si>
  <si>
    <t>33150/One-B (1)</t>
  </si>
  <si>
    <t>Ползунки\Штанишки с манжетами "One", р.62 (интерлок наб.)</t>
  </si>
  <si>
    <t>66152/One-C (1)</t>
  </si>
  <si>
    <t>Фуфайка\футболка длин. рукав на кнопках,с окант. "One", р.68 (интерлок наб.)</t>
  </si>
  <si>
    <t>66152/One-D (1)</t>
  </si>
  <si>
    <t>Фуфайка\футболка длин. рукав на кнопках,с окант. "One", р.74 (интерлок наб.)</t>
  </si>
  <si>
    <t>71320/One-A (1)</t>
  </si>
  <si>
    <t>Чепчик "One", р.40 (интерлок наб.)</t>
  </si>
  <si>
    <t>71320/One-B (1)</t>
  </si>
  <si>
    <t>Чепчик "One", р.44 (интерлок наб.)</t>
  </si>
  <si>
    <t>71320/One-C (1)</t>
  </si>
  <si>
    <t>Чепчик "One", р.48 (интерлок наб.)</t>
  </si>
  <si>
    <t>Звезда, желтый</t>
  </si>
  <si>
    <t>46152/One-E (1)</t>
  </si>
  <si>
    <t>Комбинезон\Боди длин. рукав,с плеч. застежкой "One", р.80 (интерлок наб.)</t>
  </si>
  <si>
    <t>66152/One-E (1)</t>
  </si>
  <si>
    <t>Фуфайка\футболка длин. рукав на кнопках,с окант. "One", р.80 (интерлок наб.)</t>
  </si>
  <si>
    <t>Звезда, коричневый</t>
  </si>
  <si>
    <t>67322/One-F (1)</t>
  </si>
  <si>
    <t>Фуфайка\футболка корот. рукав на кнопках,с окант. "One", р.86 (интерлок наб.)</t>
  </si>
  <si>
    <t>Звезда, розовый</t>
  </si>
  <si>
    <t>22152/One-C (1)</t>
  </si>
  <si>
    <t>Кофточка с воротничком-шалькой "One", р.68 (интерлок наб.)</t>
  </si>
  <si>
    <t>Зигзаг, бирюзовый</t>
  </si>
  <si>
    <t>Зигзаг, желтый</t>
  </si>
  <si>
    <t>Зигзаг, розовый</t>
  </si>
  <si>
    <t>Королевский выбор, голубой</t>
  </si>
  <si>
    <t>66152/One-B (1)</t>
  </si>
  <si>
    <t>Фуфайка\футболка длин. рукав на кнопках,с окант. "One", р.62 (интерлок наб.)</t>
  </si>
  <si>
    <t>Королевский выбор, мята</t>
  </si>
  <si>
    <t>46152/One-B (1)</t>
  </si>
  <si>
    <t>Комбинезон\Боди длин. рукав,с плеч. застежкой "One", р.62 (интерлок наб.)</t>
  </si>
  <si>
    <t>66152/One-F (1)</t>
  </si>
  <si>
    <t>Фуфайка\футболка длин. рукав на кнопках,с окант. "One", р.86 (интерлок наб.)</t>
  </si>
  <si>
    <t>Королевский выбор, розовый</t>
  </si>
  <si>
    <t>Облака, голубой</t>
  </si>
  <si>
    <t>22152/One-D (1)</t>
  </si>
  <si>
    <t>Кофточка с воротничком-шалькой "One", р.74 (интерлок наб.)</t>
  </si>
  <si>
    <t>22152/One-E (1)</t>
  </si>
  <si>
    <t>Кофточка с воротничком-шалькой "One", р.80 (интерлок наб.)</t>
  </si>
  <si>
    <t>22152/One-F (1)</t>
  </si>
  <si>
    <t>Кофточка с воротничком-шалькой "One", р.86 (интерлок наб.)</t>
  </si>
  <si>
    <t>Облака, розовый</t>
  </si>
  <si>
    <t>пингвины, желтый</t>
  </si>
  <si>
    <t>623315/One-C (1)</t>
  </si>
  <si>
    <t>Пижама "One", р.68 (интерлок наб.)</t>
  </si>
  <si>
    <t>623315/One-D (1)</t>
  </si>
  <si>
    <t>Пижама "One", р.74 (интерлок наб.)</t>
  </si>
  <si>
    <t>623315/One-E (1)</t>
  </si>
  <si>
    <t>Пижама "One", р.80 (интерлок наб.)</t>
  </si>
  <si>
    <t>623315/One-F (1)</t>
  </si>
  <si>
    <t>Пижама "One", р.86 (интерлок наб.)</t>
  </si>
  <si>
    <t>пингвины, синий</t>
  </si>
  <si>
    <t>Пломбир, желтый</t>
  </si>
  <si>
    <t>152/322/One-B (1)</t>
  </si>
  <si>
    <t>Полукомбинезон\Песочник с плеч. застежкой "One", р.62 (интерлок наб.)</t>
  </si>
  <si>
    <t>67322/One-C (1)</t>
  </si>
  <si>
    <t>Фуфайка\футболка корот. рукав на кнопках,с окант. "One", р.68 (интерлок наб.)</t>
  </si>
  <si>
    <t>Полоска, Голубой меланж</t>
  </si>
  <si>
    <t>46152/One-F (1)</t>
  </si>
  <si>
    <t>Комбинезон\Боди длин. рукав,с плеч. застежкой "One", р.86 (интерлок наб.)</t>
  </si>
  <si>
    <t>Полоска, Розовый меланж</t>
  </si>
  <si>
    <t>Пуговка, голубой</t>
  </si>
  <si>
    <t>Пуговка, розовый</t>
  </si>
  <si>
    <t>Ракета, синий</t>
  </si>
  <si>
    <t>Ромбики, розовый</t>
  </si>
  <si>
    <t>Точки, голубой</t>
  </si>
  <si>
    <t>Точки, желтый</t>
  </si>
  <si>
    <t>Треугольники, бежевый</t>
  </si>
  <si>
    <t>Треугольники, розовый</t>
  </si>
  <si>
    <t>Треугольники, светло-серый</t>
  </si>
  <si>
    <t>1 Рибана  ажурная(поединичная упаковка)</t>
  </si>
  <si>
    <t>желтый</t>
  </si>
  <si>
    <t>42192-к-B (1)</t>
  </si>
  <si>
    <t>Комбинезон\Боди дл. рукав на кнопках, р.62 (рибана ажур,поед.уп.)</t>
  </si>
  <si>
    <t>42192-к-C (1)</t>
  </si>
  <si>
    <t>Комбинезон\Боди дл. рукав на кнопках, р.68 (рибана ажур,поед.уп.)</t>
  </si>
  <si>
    <t>42192-к-D (1)</t>
  </si>
  <si>
    <t>Комбинезон\Боди дл. рукав на кнопках, р.74 (рибана ажур,поед.уп.)</t>
  </si>
  <si>
    <t>42192-к-E (1)</t>
  </si>
  <si>
    <t>Комбинезон\Боди дл. рукав на кнопках, р.80 (рибана ажур,поед.уп.)</t>
  </si>
  <si>
    <t>43192-C (1)</t>
  </si>
  <si>
    <t>Комбинезон\Боди-майка, р.68 (рибана ажур,поед.уп.)</t>
  </si>
  <si>
    <t>43192-D (1)</t>
  </si>
  <si>
    <t>Комбинезон\Боди-майка, р.74 (рибана ажур,поед.уп.)</t>
  </si>
  <si>
    <t>43192-E (1)</t>
  </si>
  <si>
    <t>Комбинезон\Боди-майка, р.80 (рибана ажур,поед.уп.)</t>
  </si>
  <si>
    <t>43192-F (1)</t>
  </si>
  <si>
    <t>Комбинезон\Боди-майка, р.86 (рибана ажур,поед.уп.)</t>
  </si>
  <si>
    <t>2 Интерлок гладкокрашеный(поединичная упаковка)</t>
  </si>
  <si>
    <t>51132-F (1)</t>
  </si>
  <si>
    <t>Комбинезон, р.86 (интерлок глад.,поед.уп.)</t>
  </si>
  <si>
    <t>56132-A (1)</t>
  </si>
  <si>
    <t>Комбинезон швами наружу с закрытыми ручками, р.56 (интерлок глад.,поед.уп.)</t>
  </si>
  <si>
    <t>56132-B (1)</t>
  </si>
  <si>
    <t>Комбинезон швами наружу с закрытыми ручками, р.62 (интерлок глад.,поед.уп.)</t>
  </si>
  <si>
    <t>51132-A (1)</t>
  </si>
  <si>
    <t>Комбинезон, р.56 (интерлок глад.,поед.уп.)</t>
  </si>
  <si>
    <t>51132-B (1)</t>
  </si>
  <si>
    <t>Комбинезон, р.62 (интерлок глад.,поед.уп.)</t>
  </si>
  <si>
    <t>51132-C (1)</t>
  </si>
  <si>
    <t>Комбинезон, р.68 (интерлок глад.,поед.уп.)</t>
  </si>
  <si>
    <t>51132-D (1)</t>
  </si>
  <si>
    <t>Комбинезон, р.74 (интерлок глад.,поед.уп.)</t>
  </si>
  <si>
    <t>51132-E (1)</t>
  </si>
  <si>
    <t>Комбинезон, р.80 (интерлок глад.,поед.уп.)</t>
  </si>
  <si>
    <t>51132-G (1)</t>
  </si>
  <si>
    <t>Комбинезон, р.92 (интерлок глад.,поед.уп.)</t>
  </si>
  <si>
    <t>42132-к-0 (1)</t>
  </si>
  <si>
    <t>Комбинезон\Боди дл. рукав на кнопках, р.50 (интерлок глад.,поед.уп.)</t>
  </si>
  <si>
    <t>42132-к-A (1)</t>
  </si>
  <si>
    <t>Комбинезон\Боди дл. рукав на кнопках, р.56 (интерлок глад.,поед.уп.)</t>
  </si>
  <si>
    <t>42132-к-B (1)</t>
  </si>
  <si>
    <t>Комбинезон\Боди дл. рукав на кнопках, р.62 (интерлок глад.,поед.уп.)</t>
  </si>
  <si>
    <t>42132-к-C (1)</t>
  </si>
  <si>
    <t>Комбинезон\Боди дл. рукав на кнопках, р.68 (интерлок глад.,поед.уп.)</t>
  </si>
  <si>
    <t>42132-к-D (1)</t>
  </si>
  <si>
    <t>Комбинезон\Боди дл. рукав на кнопках, р.74 (интерлок глад.,поед.уп.)</t>
  </si>
  <si>
    <t>42132-к-E (1)</t>
  </si>
  <si>
    <t>Комбинезон\Боди дл. рукав на кнопках, р.80 (интерлок глад.,поед.уп.)</t>
  </si>
  <si>
    <t>41132-C (1)</t>
  </si>
  <si>
    <t>Комбинезон\Боди кор. рукав, р.68 (интерлок глад.,поед.уп.)</t>
  </si>
  <si>
    <t>41132-D (1)</t>
  </si>
  <si>
    <t>Комбинезон\Боди кор. рукав, р.74 (интерлок глад.,поед.уп.)</t>
  </si>
  <si>
    <t>41132-E (1)</t>
  </si>
  <si>
    <t>Комбинезон\Боди кор. рукав, р.80 (интерлок глад.,поед.уп.)</t>
  </si>
  <si>
    <t>43132-C (1)</t>
  </si>
  <si>
    <t>Комбинезон\Боди-майка, р.68 (интерлок глад.,поед.уп.)</t>
  </si>
  <si>
    <t>43132-D (1)</t>
  </si>
  <si>
    <t>Комбинезон\Боди-майка, р.74 (интерлок глад.,поед.уп.)</t>
  </si>
  <si>
    <t>43132-E (1)</t>
  </si>
  <si>
    <t>Комбинезон\Боди-майка, р.80 (интерлок глад.,поед.уп.)</t>
  </si>
  <si>
    <t>43132-F (1)</t>
  </si>
  <si>
    <t>Комбинезон\Боди-майка, р.86 (интерлок глад.,поед.уп.)</t>
  </si>
  <si>
    <t>54132-A (1)</t>
  </si>
  <si>
    <t>Комбинезон\Спальник, р.56 (интерлок глад.,поед.уп.)</t>
  </si>
  <si>
    <t>54132-B (1)</t>
  </si>
  <si>
    <t>Комбинезон\Спальник, р.62 (интерлок глад.,поед.уп.)</t>
  </si>
  <si>
    <t>54132-C (1)</t>
  </si>
  <si>
    <t>Комбинезон\Спальник, р.68 (интерлок глад.,поед.уп.)</t>
  </si>
  <si>
    <t>22132-A (1)</t>
  </si>
  <si>
    <t>Кофточка с воротничком-шалькой, р.56 (интерлок глад.,поед.уп.)</t>
  </si>
  <si>
    <t>22132-B (1)</t>
  </si>
  <si>
    <t>Кофточка с воротничком-шалькой, р.62 (интерлок глад.,поед.уп.)</t>
  </si>
  <si>
    <t>22132-C (1)</t>
  </si>
  <si>
    <t>Кофточка с воротничком-шалькой, р.68 (интерлок глад.,поед.уп.)</t>
  </si>
  <si>
    <t>22132-D (1)</t>
  </si>
  <si>
    <t>Кофточка с воротничком-шалькой, р.74 (интерлок глад.,поед.уп.)</t>
  </si>
  <si>
    <t>22132-E (1)</t>
  </si>
  <si>
    <t>Кофточка с воротничком-шалькой, р.80 (интерлок глад.,поед.уп.)</t>
  </si>
  <si>
    <t>22132-F (1)</t>
  </si>
  <si>
    <t>Кофточка с воротничком-шалькой, р.86 (интерлок глад.,поед.уп.)</t>
  </si>
  <si>
    <t>32130-A (1)</t>
  </si>
  <si>
    <t>Ползунки короткие шир. резинка, р.56 (интерлок глад.,поед.уп.)</t>
  </si>
  <si>
    <t>32130-B (1)</t>
  </si>
  <si>
    <t>Ползунки короткие шир. резинка, р.62 (интерлок глад.,поед.уп.)</t>
  </si>
  <si>
    <t>32130-C (1)</t>
  </si>
  <si>
    <t>Ползунки короткие шир. резинка, р.68 (интерлок глад.,поед.уп.)</t>
  </si>
  <si>
    <t>32130-D (1)</t>
  </si>
  <si>
    <t>Ползунки короткие шир. резинка, р.74 (интерлок глад.,поед.уп.)</t>
  </si>
  <si>
    <t>33130-C (1)</t>
  </si>
  <si>
    <t>Ползунки\Штанишки с манжетами, р.68 (интерлок глад.,поед.уп.)</t>
  </si>
  <si>
    <t>33130-D (1)</t>
  </si>
  <si>
    <t>Ползунки\Штанишки с манжетами, р.74 (интерлок глад.,поед.уп.)</t>
  </si>
  <si>
    <t>33130-E (1)</t>
  </si>
  <si>
    <t>Ползунки\Штанишки с манжетами, р.80 (интерлок глад.,поед.уп.)</t>
  </si>
  <si>
    <t>33130-F (1)</t>
  </si>
  <si>
    <t>Ползунки\Штанишки с манжетами, р.86 (интерлок глад.,поед.уп.)</t>
  </si>
  <si>
    <t>12132-B (1)</t>
  </si>
  <si>
    <t>Распашонка с закрытыми ручками, р.62 (интерлок глад.,поед.уп.)</t>
  </si>
  <si>
    <t>64132-B (1)</t>
  </si>
  <si>
    <t>Фуфайка\Футболка дл. рукав на кнопках, р.62 (интерлок глад.,поед.уп.)</t>
  </si>
  <si>
    <t>64132-C (1)</t>
  </si>
  <si>
    <t>Фуфайка\Футболка дл. рукав на кнопках, р.68 (интерлок глад.,поед.уп.)</t>
  </si>
  <si>
    <t>64132-D (1)</t>
  </si>
  <si>
    <t>Фуфайка\Футболка дл. рукав на кнопках, р.74 (интерлок глад.,поед.уп.)</t>
  </si>
  <si>
    <t>64132-E (1)</t>
  </si>
  <si>
    <t>Фуфайка\Футболка дл. рукав на кнопках, р.80 (интерлок глад.,поед.уп.)</t>
  </si>
  <si>
    <t>64132-F (1)</t>
  </si>
  <si>
    <t>Фуфайка\Футболка дл. рукав на кнопках, р.86 (интерлок глад.,поед.уп.)</t>
  </si>
  <si>
    <t>62130-C (1)</t>
  </si>
  <si>
    <t>Фуфайка\Футболка дл. рукав, р.68 (интерлок глад.,поед.уп.)</t>
  </si>
  <si>
    <t>62130-D (1)</t>
  </si>
  <si>
    <t>Фуфайка\Футболка дл. рукав, р.74 (интерлок глад.,поед.уп.)</t>
  </si>
  <si>
    <t>62130-E (1)</t>
  </si>
  <si>
    <t>Фуфайка\Футболка дл. рукав, р.80 (интерлок глад.,поед.уп.)</t>
  </si>
  <si>
    <t>62130-F (1)</t>
  </si>
  <si>
    <t>Фуфайка\Футболка дл. рукав, р.86 (интерлок глад.,поед.уп.)</t>
  </si>
  <si>
    <t>61130-C (1)</t>
  </si>
  <si>
    <t>Фуфайка\Футболка кор. рукав, р.68 (интерлок глад.,поед.уп.)</t>
  </si>
  <si>
    <t>61130-D (1)</t>
  </si>
  <si>
    <t>Фуфайка\Футболка кор. рукав, р.74 (интерлок глад.,поед.уп.)</t>
  </si>
  <si>
    <t>61130-E (1)</t>
  </si>
  <si>
    <t>Фуфайка\Футболка кор. рукав, р.80 (интерлок глад.,поед.уп.)</t>
  </si>
  <si>
    <t>61130-F (1)</t>
  </si>
  <si>
    <t>Фуфайка\Футболка кор. рукав, р.86 (интерлок глад.,поед.уп.)</t>
  </si>
  <si>
    <t>77130-A/B (1)</t>
  </si>
  <si>
    <t>Чепчик с отворотом, р.40-44 (интерлок глад.,поед.уп.)</t>
  </si>
  <si>
    <t>77130-C/D (1)</t>
  </si>
  <si>
    <t>Чепчик с отворотом, р.48-52 (интерлок глад.,поед.уп.)</t>
  </si>
  <si>
    <t>71130-A (1)</t>
  </si>
  <si>
    <t>Чепчик, р.56 (интерлок глад.,поед.уп.)</t>
  </si>
  <si>
    <t>71130-B (1)</t>
  </si>
  <si>
    <t>Чепчик, р.62 (интерлок глад.,поед.уп.)</t>
  </si>
  <si>
    <t>71130-C (1)</t>
  </si>
  <si>
    <t>Чепчик, р.68 (интерлок глад.,поед.уп.)</t>
  </si>
  <si>
    <t>71130-D (1)</t>
  </si>
  <si>
    <t>Чепчик, р.74 (интерлок глад.,поед.уп.)</t>
  </si>
  <si>
    <t>73130-A (1)</t>
  </si>
  <si>
    <t>Шапочка-шлем, р.56 (интерлок глад.,поед.уп.)</t>
  </si>
  <si>
    <t>73130-B (1)</t>
  </si>
  <si>
    <t>Шапочка-шлем, р.62 (интерлок глад.,поед.уп.)</t>
  </si>
  <si>
    <t>73130-C (1)</t>
  </si>
  <si>
    <t>Шапочка-шлем, р.68 (интерлок глад.,поед.уп.)</t>
  </si>
  <si>
    <t>73130-D (1)</t>
  </si>
  <si>
    <t>Шапочка-шлем, р.74 (интерлок глад.,поед.уп.)</t>
  </si>
  <si>
    <t>2 Комплекты для новорожденных</t>
  </si>
  <si>
    <t>1 TWIN интерлок комбинированный</t>
  </si>
  <si>
    <t>TWIN интерлок комбинированный (комплекты)</t>
  </si>
  <si>
    <t>443232/twinK-B (1)</t>
  </si>
  <si>
    <t>Комплект(боди дл. рукав,ползунки)"Twin", р.62 (интерлок)</t>
  </si>
  <si>
    <t>443232/twinK-C (1)</t>
  </si>
  <si>
    <t>Комплект(боди дл. рукав,ползунки)"Twin", р.68 (интерлок)</t>
  </si>
  <si>
    <t>443232/twinK-D (1)</t>
  </si>
  <si>
    <t>Комплект(боди дл. рукав,ползунки)"Twin", р.74 (интерлок)</t>
  </si>
  <si>
    <t>51322/ twinK-A (1)</t>
  </si>
  <si>
    <t>Комплект(Комбинезон с воротничком-стойкой "Twin", р.56, (интерлок)-2шт.)</t>
  </si>
  <si>
    <t>51322/ twinK-B (1)</t>
  </si>
  <si>
    <t>Комплект(Комбинезон с воротничком-стойкой "Twin", р.62,(интерлок)-2шт.)</t>
  </si>
  <si>
    <t>51322/ twinK-C (1)</t>
  </si>
  <si>
    <t>Комплект(Комбинезон с воротничком-стойкой "Twin", р.68,(интерлок)-2шт.)</t>
  </si>
  <si>
    <t>51322/ twinK-D (1)</t>
  </si>
  <si>
    <t>Комплект(Комбинезон с воротничком-стойкой "Twin", р.74,(интерлок)-2шт.)</t>
  </si>
  <si>
    <t>51322/ twinK-E (1)</t>
  </si>
  <si>
    <t>Комплект(Комбинезон с воротничком-стойкой "Twin", р.80,(интерлок)-2шт.)</t>
  </si>
  <si>
    <t>45322/ twinK-B (1)</t>
  </si>
  <si>
    <t>Комплект(Комбинезон\Боди корот. рукав,с плеч. застежкой "Twin", р.62 (интерлок)-2шт.)</t>
  </si>
  <si>
    <t>45322/ twinK-C (1)</t>
  </si>
  <si>
    <t>Комплект(Комбинезон\Боди корот. рукав,с плеч. застежкой "Twin", р.68 (интерлок)-2шт.)</t>
  </si>
  <si>
    <t>45322/ twinK-D (1)</t>
  </si>
  <si>
    <t>Комплект(Комбинезон\Боди корот. рукав,с плеч. застежкой "Twin", р.74 (интерлок)-2шт.)</t>
  </si>
  <si>
    <t>45322/ twinK-E (1)</t>
  </si>
  <si>
    <t>Комплект(Комбинезон\Боди корот. рукав,с плеч. застежкой "Twin", р.80 (интерлок)-2шт.)</t>
  </si>
  <si>
    <t>223332/twinK-B (1)</t>
  </si>
  <si>
    <t>Пижама(кофточка,штанишки с манжетами) "Twin", р.62,(интерлок)</t>
  </si>
  <si>
    <t>223332/twinK-C (1)</t>
  </si>
  <si>
    <t>Пижама(кофточка,штанишки с манжетами) "Twin", р.68,(интерлок)</t>
  </si>
  <si>
    <t>223332/twinK-D (1)</t>
  </si>
  <si>
    <t>Пижама(кофточка,штанишки с манжетами) "Twin", р.74,(интерлок)</t>
  </si>
  <si>
    <t>223332/twinK-E (1)</t>
  </si>
  <si>
    <t>Пижама(кофточка,штанишки с манжетами) "Twin", р.80,(интерлок)</t>
  </si>
  <si>
    <t>223332/twinK-F (1)</t>
  </si>
  <si>
    <t>Пижама(кофточка,штанишки с манжетами) "Twin", р.86,(интерлок)</t>
  </si>
  <si>
    <t>бирюзовый</t>
  </si>
  <si>
    <t>623332/twinK-C (1)</t>
  </si>
  <si>
    <t>Пижама(фуфайка,штанишки с манжетами) "Twin", р.68 (интерлок)</t>
  </si>
  <si>
    <t>623332/twinK-D (1)</t>
  </si>
  <si>
    <t>Пижама(фуфайка,штанишки с манжетами) "Twin", р.74 (интерлок)</t>
  </si>
  <si>
    <t>623332/twinK-E (1)</t>
  </si>
  <si>
    <t>Пижама(фуфайка,штанишки с манжетами) "Twin", р.80 (интерлок)</t>
  </si>
  <si>
    <t>623332/twinK-F (1)</t>
  </si>
  <si>
    <t>Пижама(фуфайка,штанишки с манжетами) "Twin", р.86 (интерлок)</t>
  </si>
  <si>
    <t>горошки-полоски,розовый</t>
  </si>
  <si>
    <t>67322/ twinK-C (1)</t>
  </si>
  <si>
    <t>Комплект(Фуфайка\футболка корот. рукав на кнопках "Twin", р.68 (интерлок)-2шт.)</t>
  </si>
  <si>
    <t>горошки-полоски,экрю</t>
  </si>
  <si>
    <t>22322/ twinK-C (1)</t>
  </si>
  <si>
    <t>Комплект(Кофточка с воротничком-стойкой "Twin", р.68 (интерлок)-2шт.)</t>
  </si>
  <si>
    <t>Горошки-цветочки</t>
  </si>
  <si>
    <t>22322/ twinK-A (1)</t>
  </si>
  <si>
    <t>Комплект(Кофточка с воротничком-стойкой  "Twin", р.56 (интерлок)-2шт.)</t>
  </si>
  <si>
    <t>33320/ twinK-B (1)</t>
  </si>
  <si>
    <t>Комплект(Ползунки\Штанишки с манжетами "Twin", р.62 (интерлок)-2шт.)</t>
  </si>
  <si>
    <t>33320/ twinK-C (1)</t>
  </si>
  <si>
    <t>Комплект(Ползунки\Штанишки с манжетами "Twin", р.68 (интерлок)-2шт.)</t>
  </si>
  <si>
    <t>33320/ twinK-F (1)</t>
  </si>
  <si>
    <t>Комплект(Ползунки\Штанишки с манжетами "Twin", р.86 (интерлок)-2шт.)</t>
  </si>
  <si>
    <t>67322/ twinK-E (1)</t>
  </si>
  <si>
    <t>Комплект(Фуфайка\футболка корот. рукав на кнопках "Twin", р.80 (интерлок)-2шт.)</t>
  </si>
  <si>
    <t>67322/ twinK-F (1)</t>
  </si>
  <si>
    <t>Комплект(Фуфайка\футболка корот. рукав на кнопках "Twin", р.86 (интерлок)-2шт.)</t>
  </si>
  <si>
    <t>Горошки, желтый</t>
  </si>
  <si>
    <t>43322 /twinK-B (1)</t>
  </si>
  <si>
    <t>Комплект(Комбинезон\Боди-майка "Twin", р.62 (интерлок наб.)-2шт.)</t>
  </si>
  <si>
    <t>43322/ twinK-E (1)</t>
  </si>
  <si>
    <t>Комплект(Комбинезон\Боди-майка "Twin", р.80 (интерлок наб.)-2шт.)</t>
  </si>
  <si>
    <t>32320/ twinK-C (1)</t>
  </si>
  <si>
    <t>Комплект(Ползунки короткие с шир.поясом "Twin", р.68 (интерлок)-2шт.)</t>
  </si>
  <si>
    <t>32320/ twinK-D (1)</t>
  </si>
  <si>
    <t>Комплект(Ползунки короткие с шир.поясом "Twin", р.74 (интерлок)-2шт.)</t>
  </si>
  <si>
    <t>152/322/twinK-B (1)</t>
  </si>
  <si>
    <t>Комплект(Полукомбинезон\Песочник с плеч. Застежкой "Twin", р.62 (интерлок наб.)-2шт.)</t>
  </si>
  <si>
    <t>67322/ twinK-D (1)</t>
  </si>
  <si>
    <t>Комплект(Фуфайка\футболка корот. рукав на кнопках "Twin", р.74 (интерлок)-2шт.)</t>
  </si>
  <si>
    <t>51322/ twinK-F (1)</t>
  </si>
  <si>
    <t>Комплект(Комбинезон с воротничком-стойкой "Twin", р.86, (интерлок)-2шт.)</t>
  </si>
  <si>
    <t>51322/ twinK-G (1)</t>
  </si>
  <si>
    <t>Комплект(Комбинезон с воротничком-стойкой "Twin", р.92, (интерлок)-2шт.)</t>
  </si>
  <si>
    <t>141/322/twinK-A (1)</t>
  </si>
  <si>
    <t>Комплект(Комбинезон\Боди c шалькой "Twin", р.56 (интерлок)-2шт.)</t>
  </si>
  <si>
    <t>141/322/twinK-B (1)</t>
  </si>
  <si>
    <t>Комплект(Комбинезон\Боди c шалькой "Twin", р.62 (интерлок)-2шт.)</t>
  </si>
  <si>
    <t>141/322/twinK-C (1)</t>
  </si>
  <si>
    <t>Комплект(Комбинезон\Боди c шалькой "Twin", р.68 (интерлок)-2шт.)</t>
  </si>
  <si>
    <t>141/322/twinK-D (1)</t>
  </si>
  <si>
    <t>Комплект(Комбинезон\Боди c шалькой "Twin", р.74 (интерлок)-2шт.)</t>
  </si>
  <si>
    <t>141/322/twinK-E (1)</t>
  </si>
  <si>
    <t>Комплект(Комбинезон\Боди c шалькой "Twin", р.80 (интерлок)-2шт.)</t>
  </si>
  <si>
    <t>32320/ twinK-A (1)</t>
  </si>
  <si>
    <t>Комплект(Ползунки короткие с шир.поясом "Twin", р.56 (интерлок)-2шт.)</t>
  </si>
  <si>
    <t>32320/ twinK-B (1)</t>
  </si>
  <si>
    <t>Комплект(Ползунки короткие с шир.поясом "Twin", р.62 (интерлок)-2шт.)</t>
  </si>
  <si>
    <t>33320/ twinK-D (1)</t>
  </si>
  <si>
    <t>Комплект(Ползунки\Штанишки с манжетами "Twin", р.74 (интерлок)-2шт.)</t>
  </si>
  <si>
    <t>33320/ twinK-E (1)</t>
  </si>
  <si>
    <t>Комплект(Ползунки\Штанишки с манжетами "Twin", р.80 (интерлок)-2шт.)</t>
  </si>
  <si>
    <t>Звезда, бирюзовый</t>
  </si>
  <si>
    <t>Звездная фантазия, голубой</t>
  </si>
  <si>
    <t>46322/ twinK-B (1)</t>
  </si>
  <si>
    <t>Комплект(Комбинезон\Боди длин. рукав,с плеч. застежкой "Twin", р.62 (интерлок)-2шт.)</t>
  </si>
  <si>
    <t>46322/ twinK-C (1)</t>
  </si>
  <si>
    <t>Комплект(Комбинезон\Боди длин. рукав,с плеч. застежкой "Twin", р.68 (интерлок)-2шт.)</t>
  </si>
  <si>
    <t>46322/ twinK-D (1)</t>
  </si>
  <si>
    <t>Комплект(Комбинезон\Боди длин. рукав,с плеч. застежкой "Twin", р.74 (интерлок)-2шт.)</t>
  </si>
  <si>
    <t>46322/ twinK-E (1)</t>
  </si>
  <si>
    <t>Комплект(Комбинезон\Боди длин. рукав,с плеч. застежкой "Twin", р.80 (интерлок)-2шт.)</t>
  </si>
  <si>
    <t>66322/ twinK-D (1)</t>
  </si>
  <si>
    <t>Комплект(Фуфайка\футболка дл. рукав на кнопках,с окант. "Twin", р.74 (интерлок)-2шт.)</t>
  </si>
  <si>
    <t>66322/ twinK-E (1)</t>
  </si>
  <si>
    <t>Комплект(Фуфайка\футболка дл. рукав на кнопках,с окант. "Twin", р.80 (интерлок)-2шт.)</t>
  </si>
  <si>
    <t>66322/ twinK-C (1)</t>
  </si>
  <si>
    <t>Комплект(Фуфайка\футболка дл. рукав на кнопках,с окант."Twin", р.68 (интерлок)-2шт.)</t>
  </si>
  <si>
    <t>71320/ twinK-B (1)</t>
  </si>
  <si>
    <t>Комплект(Чепчик "Twin", р.44 (интерлок)-2шт.)</t>
  </si>
  <si>
    <t>71320/ twinK-C (1)</t>
  </si>
  <si>
    <t>Комплект(Чепчик "Twin", р.48 (интерлок)-2шт.)</t>
  </si>
  <si>
    <t>71320/ twinK-D (1)</t>
  </si>
  <si>
    <t>Комплект(Чепчик "Twin", р.52 (интерлок)-2шт.)</t>
  </si>
  <si>
    <t>Звездная фантазия, розовый</t>
  </si>
  <si>
    <t>Звездная фантазия, серый</t>
  </si>
  <si>
    <t>71320/ twinK-A (1)</t>
  </si>
  <si>
    <t>Комплект(Чепчик "Twin", р.40 (интерлок)-2шт.)</t>
  </si>
  <si>
    <t>Звездочка</t>
  </si>
  <si>
    <t>Звездочка, полоска голубой</t>
  </si>
  <si>
    <t>Звездочка, полоска розовый</t>
  </si>
  <si>
    <t>22322/ twinK-B (1)</t>
  </si>
  <si>
    <t>Комплект(Кофточка с воротничком-стойкой "Twin", р.62 (интерлок)-2шт.)</t>
  </si>
  <si>
    <t>22322/ twinK-D (1)</t>
  </si>
  <si>
    <t>Комплект(Кофточка с воротничком-стойкой "Twin", р.74 (интерлок)-2шт.)</t>
  </si>
  <si>
    <t>Игрушки, голубой</t>
  </si>
  <si>
    <t>Игрушки, розовый</t>
  </si>
  <si>
    <t>22322/ twinK-E (1)</t>
  </si>
  <si>
    <t>Комплект(Кофточка с воротничком-стойкой "Twin", р.80 (интерлок)-2шт.)</t>
  </si>
  <si>
    <t>кружочки+розовый</t>
  </si>
  <si>
    <t>леопардовый</t>
  </si>
  <si>
    <t>машинки+горошки</t>
  </si>
  <si>
    <t>мишка-звезда</t>
  </si>
  <si>
    <t>мишки+сердечки</t>
  </si>
  <si>
    <t>морской</t>
  </si>
  <si>
    <t>Полоска</t>
  </si>
  <si>
    <t>сердечки+птички</t>
  </si>
  <si>
    <t>2 TWIN 1(МИКС)</t>
  </si>
  <si>
    <t>машинки+полоски, интерлок</t>
  </si>
  <si>
    <t>71320/ twin1-D (1)</t>
  </si>
  <si>
    <t>Комплект(Чепчик "Twin1", р.52 -2шт.)</t>
  </si>
  <si>
    <t>2 Футер "One"(поединичная упаковка)</t>
  </si>
  <si>
    <t>Камуфляж, розовый</t>
  </si>
  <si>
    <t>51142/One-A (1)</t>
  </si>
  <si>
    <t>Комбинезон "One", р.56 (футер)</t>
  </si>
  <si>
    <t>51142/One-B (1)</t>
  </si>
  <si>
    <t>Комбинезон "One", р.62 (футер)</t>
  </si>
  <si>
    <t>51142/One-C (1)</t>
  </si>
  <si>
    <t>Комбинезон "One", р.68 (футер)</t>
  </si>
  <si>
    <t>51142/One-D (1)</t>
  </si>
  <si>
    <t>Комбинезон "One", р.74 (футер)</t>
  </si>
  <si>
    <t>51142/One-E (1)</t>
  </si>
  <si>
    <t>Комбинезон "One", р.80 (футер)</t>
  </si>
  <si>
    <t>141/142/One-A (1)</t>
  </si>
  <si>
    <t>Комбинезон\Боди c шалькой "One", р.56 (футер)</t>
  </si>
  <si>
    <t>141/142/One-B (1)</t>
  </si>
  <si>
    <t>Комбинезон\Боди c шалькой "One", р.62 (футер)</t>
  </si>
  <si>
    <t>141/142/One-C (1)</t>
  </si>
  <si>
    <t>Комбинезон\Боди c шалькой "One", р.68 (футер)</t>
  </si>
  <si>
    <t>141/142/One-D (1)</t>
  </si>
  <si>
    <t>Комбинезон\Боди c шалькой "One", р.74 (футер)</t>
  </si>
  <si>
    <t>141/142/One-E (1)</t>
  </si>
  <si>
    <t>Комбинезон\Боди c шалькой "One", р.80 (футер)</t>
  </si>
  <si>
    <t>32140/One-A (1)</t>
  </si>
  <si>
    <t>Ползунки короткие шир. резинка "One", р.56 (футер)</t>
  </si>
  <si>
    <t>32140/One-B (1)</t>
  </si>
  <si>
    <t>Ползунки короткие шир. резинка "One", р.62 (футер)</t>
  </si>
  <si>
    <t>32140/One-C (1)</t>
  </si>
  <si>
    <t>Ползунки короткие шир. резинка "One", р.68 (футер)</t>
  </si>
  <si>
    <t>32140/One-D (1)</t>
  </si>
  <si>
    <t>Ползунки короткие шир. резинка "One", р.74 (футер)</t>
  </si>
  <si>
    <t>33140/One-B (1)</t>
  </si>
  <si>
    <t>Ползунки\Штанишки с манжетами "One", р.62 (футер)</t>
  </si>
  <si>
    <t>33140/One-C (1)</t>
  </si>
  <si>
    <t>Ползунки\Штанишки с манжетами "One", р.68 (футер)</t>
  </si>
  <si>
    <t>33140/One-D (1)</t>
  </si>
  <si>
    <t>Ползунки\Штанишки с манжетами "One", р.74 (футер)</t>
  </si>
  <si>
    <t>33140/One-E (1)</t>
  </si>
  <si>
    <t>Ползунки\Штанишки с манжетами "One", р.80 (футер)</t>
  </si>
  <si>
    <t>33140/One-F (1)</t>
  </si>
  <si>
    <t>Ползунки\Штанишки с манжетами "One", р.86 (футер)</t>
  </si>
  <si>
    <t>66142/One-B (1)</t>
  </si>
  <si>
    <t>Фуфайка\футболка длин. рукав на кнопках,с окант. "One", р.62 (футер)</t>
  </si>
  <si>
    <t>66142/One-C (1)</t>
  </si>
  <si>
    <t>Фуфайка\футболка длин. рукав на кнопках,с окант. "One", р.68 (футер)</t>
  </si>
  <si>
    <t>66142/One-D (1)</t>
  </si>
  <si>
    <t>Фуфайка\футболка длин. рукав на кнопках,с окант. "One", р.74 (футер)</t>
  </si>
  <si>
    <t>66142/One-E (1)</t>
  </si>
  <si>
    <t>Фуфайка\футболка длин. рукав на кнопках,с окант. "One", р.80 (футер)</t>
  </si>
  <si>
    <t>Камуфляж, хаки</t>
  </si>
  <si>
    <t>Полярная звезда, голубой</t>
  </si>
  <si>
    <t>Полярная звезда, розовый</t>
  </si>
  <si>
    <t>Полярная звезда, серый</t>
  </si>
  <si>
    <t>3 Футер с начесом</t>
  </si>
  <si>
    <t>51142-A (3)</t>
  </si>
  <si>
    <t>Комбинезон с воротничком-стойкой, р.56 (футер)</t>
  </si>
  <si>
    <t>осень-зима</t>
  </si>
  <si>
    <t>51142-B (3)</t>
  </si>
  <si>
    <t>Комбинезон с воротничком-стойкой, р.62 (футер)</t>
  </si>
  <si>
    <t>51142-C (3)</t>
  </si>
  <si>
    <t>Комбинезон с воротничком-стойкой, р.68 (футер)</t>
  </si>
  <si>
    <t>51142-D (3)</t>
  </si>
  <si>
    <t>Комбинезон с воротничком-стойкой, р.74 (футер)</t>
  </si>
  <si>
    <t>51142-E (3)</t>
  </si>
  <si>
    <t>Комбинезон с воротничком-стойкой, р.80 (футер)</t>
  </si>
  <si>
    <t>22142-A (3)</t>
  </si>
  <si>
    <t>Кофточка с воротничком-шалькой, р.56 (футер)</t>
  </si>
  <si>
    <t>22142-B (3)</t>
  </si>
  <si>
    <t>Кофточка с воротничком-шалькой, р.62 (футер)</t>
  </si>
  <si>
    <t>22142-C (3)</t>
  </si>
  <si>
    <t>Кофточка с воротничком-шалькой, р.68 (футер)</t>
  </si>
  <si>
    <t>22142-D (3)</t>
  </si>
  <si>
    <t>Кофточка с воротничком-шалькой, р.74 (футер)</t>
  </si>
  <si>
    <t>22142-E (3)</t>
  </si>
  <si>
    <t>Кофточка с воротничком-шалькой, р.80 (футер)</t>
  </si>
  <si>
    <t>22142-F (3)</t>
  </si>
  <si>
    <t>Кофточка с воротничком-шалькой, р.86 (футер)</t>
  </si>
  <si>
    <t>32140-A (5)</t>
  </si>
  <si>
    <t>Ползунки короткие шир. резинка, р.56 (футер)</t>
  </si>
  <si>
    <t>32140-B (5)</t>
  </si>
  <si>
    <t>Ползунки короткие шир. резинка, р.62 (футер)</t>
  </si>
  <si>
    <t>32140-C (5)</t>
  </si>
  <si>
    <t>Ползунки короткие шир. резинка, р.68 (футер)</t>
  </si>
  <si>
    <t>32140-D (5)</t>
  </si>
  <si>
    <t>Ползунки короткие шир. резинка, р.74 (футер)</t>
  </si>
  <si>
    <t>33140-C (3)</t>
  </si>
  <si>
    <t>Ползунки\Штанишки с манжетами, р.68 (футер)</t>
  </si>
  <si>
    <t>33140-D (3)</t>
  </si>
  <si>
    <t>Ползунки\Штанишки с манжетами, р.74 (футер)</t>
  </si>
  <si>
    <t>33140-E (3)</t>
  </si>
  <si>
    <t>Ползунки\Штанишки с манжетами, р.80 (футер)</t>
  </si>
  <si>
    <t>33140-F (3)</t>
  </si>
  <si>
    <t>Ползунки\Штанишки с манжетами, р.86 (футер)</t>
  </si>
  <si>
    <t>12142-A (5)</t>
  </si>
  <si>
    <t>Распашонка с закрытыми ручками, р.56 (футер)</t>
  </si>
  <si>
    <t>64142-C (3)</t>
  </si>
  <si>
    <t>Фуфайка\Футболка дл. рукав на кнопках, р.68 (футер)</t>
  </si>
  <si>
    <t>71140-B (5)</t>
  </si>
  <si>
    <t>Чепчик, р.62 (футер)</t>
  </si>
  <si>
    <t>71140-D (5)</t>
  </si>
  <si>
    <t>Чепчик, р.74 (футер)</t>
  </si>
  <si>
    <t>4 Велюр "One"(поединичная упаковка)</t>
  </si>
  <si>
    <t>Плюшевый мишка, бежевый</t>
  </si>
  <si>
    <t>51252/One-A (1)</t>
  </si>
  <si>
    <t>Комбинезон "One", р.56 (велюр)</t>
  </si>
  <si>
    <t>51252/One-E (1)</t>
  </si>
  <si>
    <t>Комбинезон "One", р.80 (велюр)</t>
  </si>
  <si>
    <t>33250/One-C (1)</t>
  </si>
  <si>
    <t>Ползунки\Штанишки с манжетами "One", р.68 (велюр)</t>
  </si>
  <si>
    <t>Плюшевый мишка, желтый</t>
  </si>
  <si>
    <t>51252/One-B (1)</t>
  </si>
  <si>
    <t>Комбинезон "One", р.62 (велюр)</t>
  </si>
  <si>
    <t>51252/One-C (1)</t>
  </si>
  <si>
    <t>Комбинезон "One", р.68 (велюр)</t>
  </si>
  <si>
    <t>51252/One-D (1)</t>
  </si>
  <si>
    <t>Комбинезон "One", р.74 (велюр)</t>
  </si>
  <si>
    <t>22252/One-E (1)</t>
  </si>
  <si>
    <t>Кофточка с воротничком-шалькой "One", р.80 (велюр)</t>
  </si>
  <si>
    <t>33250/One-D (1)</t>
  </si>
  <si>
    <t>Ползунки\Штанишки с манжетами "One", р.74 (велюр)</t>
  </si>
  <si>
    <t>33250/One-F (1)</t>
  </si>
  <si>
    <t>Ползунки\Штанишки с манжетами "One", р.86 (велюр)</t>
  </si>
  <si>
    <t>1 Интерлок набивной</t>
  </si>
  <si>
    <t>51152-A (3)</t>
  </si>
  <si>
    <t>Комбинезон, р.56 (интерлок наб.)</t>
  </si>
  <si>
    <t>всесезонный</t>
  </si>
  <si>
    <t>51152-B (3)</t>
  </si>
  <si>
    <t>Комбинезон, р.62 (интерлок наб.)</t>
  </si>
  <si>
    <t>51152-C (3)</t>
  </si>
  <si>
    <t>Комбинезон, р.68 (интерлок наб.)</t>
  </si>
  <si>
    <t>51152-D (3)</t>
  </si>
  <si>
    <t>Комбинезон, р.74 (интерлок наб.)</t>
  </si>
  <si>
    <t>51152-E (3)</t>
  </si>
  <si>
    <t>Комбинезон, р.80 (интерлок наб.)</t>
  </si>
  <si>
    <t>43152-B (3)</t>
  </si>
  <si>
    <t>Комбинезон\Боди-майка, р.62 (интерлок наб.)</t>
  </si>
  <si>
    <t>43152-C (3)</t>
  </si>
  <si>
    <t>Комбинезон\Боди-майка, р.68 (интерлок наб.)</t>
  </si>
  <si>
    <t>43152-D (3)</t>
  </si>
  <si>
    <t>Комбинезон\Боди-майка, р.74 (интерлок наб.)</t>
  </si>
  <si>
    <t>43152-E (3)</t>
  </si>
  <si>
    <t>Комбинезон\Боди-майка, р.80 (интерлок наб.)</t>
  </si>
  <si>
    <t>43152-F (3)</t>
  </si>
  <si>
    <t>Комбинезон\Боди-майка, р.86 (интерлок наб.)</t>
  </si>
  <si>
    <t>32150-B (5)</t>
  </si>
  <si>
    <t>Ползунки короткие шир. резинка, р.62 (интерлок наб.)</t>
  </si>
  <si>
    <t>32150-C (5)</t>
  </si>
  <si>
    <t>Ползунки короткие шир. резинка, р.68 (интерлок наб.)</t>
  </si>
  <si>
    <t>32150-D (5)</t>
  </si>
  <si>
    <t>Ползунки короткие шир. резинка, р.74 (интерлок наб.)</t>
  </si>
  <si>
    <t>64152-C (3)</t>
  </si>
  <si>
    <t>Фуфайка\Футболка дл. рукав на кнопках, р.68 (интерлок наб.)</t>
  </si>
  <si>
    <t>71150-A (5)</t>
  </si>
  <si>
    <t>Чепчик, р.56 (интерлок наб.)</t>
  </si>
  <si>
    <t>71150-B (5)</t>
  </si>
  <si>
    <t>Чепчик, р.62 (интерлок наб.)</t>
  </si>
  <si>
    <t>71150-C (5)</t>
  </si>
  <si>
    <t>Чепчик, р.68 (интерлок наб.)</t>
  </si>
  <si>
    <t>71150-D (5)</t>
  </si>
  <si>
    <t>Чепчик, р.74 (интерлок наб.)</t>
  </si>
  <si>
    <t>1 Кулирка</t>
  </si>
  <si>
    <t>51172-E (3)</t>
  </si>
  <si>
    <t>Комбинезон с воротничком-стойкой, р.80 (кулирка)</t>
  </si>
  <si>
    <t>весна-лето</t>
  </si>
  <si>
    <t>51172-G (3)</t>
  </si>
  <si>
    <t>Комбинезон с воротничком-стойкой, р.92 (кулирка)</t>
  </si>
  <si>
    <t>41172-B (3)</t>
  </si>
  <si>
    <t>Комбинезон\Боди кор. рукав, р.62 (кулирка)</t>
  </si>
  <si>
    <t>41172-C (3)</t>
  </si>
  <si>
    <t>Комбинезон\Боди кор. рукав, р.68 (кулирка)</t>
  </si>
  <si>
    <t>41172-D (3)</t>
  </si>
  <si>
    <t>Комбинезон\Боди кор. рукав, р.74 (кулирка)</t>
  </si>
  <si>
    <t>41172-E (3)</t>
  </si>
  <si>
    <t>Комбинезон\Боди кор. рукав, р.80 (кулирка)</t>
  </si>
  <si>
    <t>61170-B (3)</t>
  </si>
  <si>
    <t>Фуфайка\Футболка кор. рукав, р.62 (кулирка)</t>
  </si>
  <si>
    <t>1 Водолазки</t>
  </si>
  <si>
    <t>66132-E (3)</t>
  </si>
  <si>
    <t>Водолазка, р. 80 (интерлок)</t>
  </si>
  <si>
    <t>66132-F (3)</t>
  </si>
  <si>
    <t>Водолазка, р. 86 (интерлок)</t>
  </si>
  <si>
    <t>66132-G (3)</t>
  </si>
  <si>
    <t>Водолазка, р. 92 (интерлок)</t>
  </si>
  <si>
    <t>66132-H (3)</t>
  </si>
  <si>
    <t>Водолазка, р. 98 (интерлок)</t>
  </si>
  <si>
    <t>4116-G (3)</t>
  </si>
  <si>
    <t>Водолазка, р. 92 (рибана)</t>
  </si>
  <si>
    <t>4116-H (3)</t>
  </si>
  <si>
    <t>Водолазка, р. 98 (рибана)</t>
  </si>
  <si>
    <t>4116-I (3)</t>
  </si>
  <si>
    <t>Водолазка, р.104 (рибана)</t>
  </si>
  <si>
    <t>4116-J (3)</t>
  </si>
  <si>
    <t>Водолазка, р.110 (рибана)</t>
  </si>
  <si>
    <t>4116-K (3)</t>
  </si>
  <si>
    <t>Водолазка, р.116 (рибана)</t>
  </si>
  <si>
    <t>4116-L (3)</t>
  </si>
  <si>
    <t>Водолазка, р.122 (рибана)</t>
  </si>
  <si>
    <t>4116-M (3)</t>
  </si>
  <si>
    <t>Водолазка, р.128 (рибана)</t>
  </si>
  <si>
    <t>4116-N (3)</t>
  </si>
  <si>
    <t>Водолазка, р.134 (рибана)</t>
  </si>
  <si>
    <t>48132-B (3)</t>
  </si>
  <si>
    <t>Комбинезон\Боди-водолазка, р.62 (интерлок)</t>
  </si>
  <si>
    <t>48132-C (3)</t>
  </si>
  <si>
    <t>Комбинезон\Боди-водолазка, р.68 (интерлок)</t>
  </si>
  <si>
    <t>48132-D (3)</t>
  </si>
  <si>
    <t>Комбинезон\Боди-водолазка, р.74 (интерлок)</t>
  </si>
  <si>
    <t>48132-E (3)</t>
  </si>
  <si>
    <t>Комбинезон\Боди-водолазка, р.80 (интерлок)</t>
  </si>
  <si>
    <t>3 Кашкорсе с начесом</t>
  </si>
  <si>
    <t>66280-E (3)</t>
  </si>
  <si>
    <t>Водолазка, р. 80 (кашкорсе)</t>
  </si>
  <si>
    <t>66280-G (3)</t>
  </si>
  <si>
    <t>Водолазка, р. 92 (кашкорсе)</t>
  </si>
  <si>
    <t>66280-H (3)</t>
  </si>
  <si>
    <t>Водолазка, р. 98 (кашкорсе)</t>
  </si>
  <si>
    <t>48282-B (3)</t>
  </si>
  <si>
    <t>Комбинезон\Боди-водолазка, р.62 (кашкорсе)</t>
  </si>
  <si>
    <t>48282-C (3)</t>
  </si>
  <si>
    <t>Комбинезон\Боди-водолазка, р.68 (кашкорсе)</t>
  </si>
  <si>
    <t>48282-D (3)</t>
  </si>
  <si>
    <t>Комбинезон\Боди-водолазка, р.74 (кашкорсе)</t>
  </si>
  <si>
    <t>48282-E (3)</t>
  </si>
  <si>
    <t>Комбинезон\Боди-водолазка, р.80 (кашкорсе)</t>
  </si>
  <si>
    <t>66280-I (3)</t>
  </si>
  <si>
    <t>Водолазка, р.104 (кашкорсе)</t>
  </si>
  <si>
    <t>66280-J (3)</t>
  </si>
  <si>
    <t>Водолазка, р.110 (кашкорсе)</t>
  </si>
  <si>
    <t>66280-K (3)</t>
  </si>
  <si>
    <t>Водолазка, р.116 (кашкорсе)</t>
  </si>
  <si>
    <t>сиреневый</t>
  </si>
  <si>
    <t>Велюр гладкокрашеный(поединичная упаковка)</t>
  </si>
  <si>
    <t>22202-F (1)</t>
  </si>
  <si>
    <t>Кофточка с воротничком-шалькой, р.86 (велюр глад.,поед.уп.)</t>
  </si>
  <si>
    <t>71200-D (1)</t>
  </si>
  <si>
    <t>Чепчик, р.74 (велюр глад.,поед.уп.)</t>
  </si>
  <si>
    <t>белый</t>
  </si>
  <si>
    <t>35202-A (1)</t>
  </si>
  <si>
    <t>Ползунки дл. под памперс, р.56 (велюр глад.,поед.уп.)</t>
  </si>
  <si>
    <t>35202-C (1)</t>
  </si>
  <si>
    <t>Ползунки дл. под памперс, р.68 (велюр глад.,поед.уп.)</t>
  </si>
  <si>
    <t>35202-D (1)</t>
  </si>
  <si>
    <t>Ползунки дл. под памперс, р.74 (велюр глад.,поед.уп.)</t>
  </si>
  <si>
    <t>33200-A (1)</t>
  </si>
  <si>
    <t>Ползунки\Штанишки с манжетами, р.56 (велюр глад.,поед.уп.)</t>
  </si>
  <si>
    <t>64202-E (1)</t>
  </si>
  <si>
    <t>Фуфайка\Футболка дл. рукав на кнопках, р.80 (велюр глад.,поед.уп.)</t>
  </si>
  <si>
    <t>64202-F (1)</t>
  </si>
  <si>
    <t>Фуфайка\Футболка дл. рукав на кнопках, р.86 (велюр глад.,поед.уп.)</t>
  </si>
  <si>
    <t>салатовый</t>
  </si>
  <si>
    <t>42202-к-E (1)</t>
  </si>
  <si>
    <t>Комбинезон\Боди дл. рукав на кнопках, р.80 (велюр глад.,поед.уп.)</t>
  </si>
  <si>
    <t>Велюр набивной</t>
  </si>
  <si>
    <t>Распродажа</t>
  </si>
  <si>
    <t>35252-D (3)</t>
  </si>
  <si>
    <t>Ползунки дл. под памперс, р.74 (велюр набивной)</t>
  </si>
  <si>
    <t>Бельевой трикотаж</t>
  </si>
  <si>
    <t>1 Пижамы</t>
  </si>
  <si>
    <t>2 Пижамы теплые</t>
  </si>
  <si>
    <t>233130-F (1)</t>
  </si>
  <si>
    <t>Пижама "Грустный кот", р. 86 (интерлок)</t>
  </si>
  <si>
    <t>233130-H (1)</t>
  </si>
  <si>
    <t>Пижама "Грустный кот", р. 98 (интерлок)</t>
  </si>
  <si>
    <t>233130-J (1)</t>
  </si>
  <si>
    <t>Пижама "Грустный кот", р.110 (интерлок)</t>
  </si>
  <si>
    <t>236130-I(1)</t>
  </si>
  <si>
    <t>Пижама "Умный мишка", р.104 (интерлок)</t>
  </si>
  <si>
    <t>236130-J(1)</t>
  </si>
  <si>
    <t>Пижама "Умный мишка", р.110 (интерлок)</t>
  </si>
  <si>
    <t>236130-K(1)</t>
  </si>
  <si>
    <t>Пижама "Умный мишка", р.116 (интерлок)</t>
  </si>
  <si>
    <t>236130-G(1)</t>
  </si>
  <si>
    <t>Пижама "Умный мишка", р.92 (интерлок)</t>
  </si>
  <si>
    <t>236130-H(1)</t>
  </si>
  <si>
    <t>Пижама "Умный мишка", р.98 (интерлок)</t>
  </si>
  <si>
    <t>234130-I(1)</t>
  </si>
  <si>
    <t>Пижама "Хитрый лис", р.104 (интерлок)</t>
  </si>
  <si>
    <t>234130-J(1)</t>
  </si>
  <si>
    <t>Пижама "Хитрый лис", р.110 (интерлок)</t>
  </si>
  <si>
    <t>234130-K(1)</t>
  </si>
  <si>
    <t>Пижама "Хитрый лис", р.116 (интерлок)</t>
  </si>
  <si>
    <t>234130-G(1)</t>
  </si>
  <si>
    <t>Пижама "Хитрый лис", р.92 (интерлок)</t>
  </si>
  <si>
    <t>234130-H(1)</t>
  </si>
  <si>
    <t>Пижама "Хитрый лис", р.98 (интерлок)</t>
  </si>
  <si>
    <t>9214-G (1)</t>
  </si>
  <si>
    <t>Пижама теплая, р. 92 (футер)</t>
  </si>
  <si>
    <t>9214-H (1)</t>
  </si>
  <si>
    <t>Пижама теплая, р. 98 (футер)</t>
  </si>
  <si>
    <t>9214-I (1)</t>
  </si>
  <si>
    <t>Пижама теплая, р.104 (футер)</t>
  </si>
  <si>
    <t>9214-J (1)</t>
  </si>
  <si>
    <t>Пижама теплая, р.110 (футер)</t>
  </si>
  <si>
    <t>9214-K (1)</t>
  </si>
  <si>
    <t>Пижама теплая, р.116 (футер)</t>
  </si>
  <si>
    <t>9215-I (1)</t>
  </si>
  <si>
    <t>Пижама, р.104 (интерлок наб.)</t>
  </si>
  <si>
    <t>9215-J (1)</t>
  </si>
  <si>
    <t>Пижама, р.110 (интерлок наб.)</t>
  </si>
  <si>
    <t>9215-K (1)</t>
  </si>
  <si>
    <t>Пижама, р.116 (интерлок наб.)</t>
  </si>
  <si>
    <t>9215-L (1)</t>
  </si>
  <si>
    <t>Пижама, р.122 (интерлок наб.)</t>
  </si>
  <si>
    <t>9215-M (1)</t>
  </si>
  <si>
    <t>Пижама, р.128 (интерлок наб.)</t>
  </si>
  <si>
    <t>9215-N (1)</t>
  </si>
  <si>
    <t>Пижама, р.134 (интерлок наб.)</t>
  </si>
  <si>
    <t>9215-O (1)</t>
  </si>
  <si>
    <t>Пижама, р.140 (интерлок наб.)</t>
  </si>
  <si>
    <t>230320-G (1)</t>
  </si>
  <si>
    <t>Пижама "Друзья", р. 92 (интерлок/футер)</t>
  </si>
  <si>
    <t>230320-H (1)</t>
  </si>
  <si>
    <t>Пижама "Друзья", р. 98 (интерлок/футер)</t>
  </si>
  <si>
    <t>230320-I (1)</t>
  </si>
  <si>
    <t>Пижама "Друзья", р.104 (интерлок/футер)</t>
  </si>
  <si>
    <t>230320-J (1)</t>
  </si>
  <si>
    <t>Пижама "Друзья", р.110 (интерлок/футер)</t>
  </si>
  <si>
    <t>230320-K (1)</t>
  </si>
  <si>
    <t>Пижама "Друзья", р.116 (интерлок/футер)</t>
  </si>
  <si>
    <t>231130-G (1)</t>
  </si>
  <si>
    <t>Пижама "Милый Пин", р. 92 (интерлок)</t>
  </si>
  <si>
    <t>231130-H (1)</t>
  </si>
  <si>
    <t>Пижама "Милый Пин", р. 98 (интерлок)</t>
  </si>
  <si>
    <t>231130-I (1)</t>
  </si>
  <si>
    <t>Пижама "Милый Пин", р.104 (интерлок)</t>
  </si>
  <si>
    <t>231130-J (1)</t>
  </si>
  <si>
    <t>Пижама "Милый Пин", р.110 (интерлок)</t>
  </si>
  <si>
    <t>231130-K (1)</t>
  </si>
  <si>
    <t>Пижама "Милый Пин", р.116 (интерлок)</t>
  </si>
  <si>
    <t>Защитник</t>
  </si>
  <si>
    <t>232130-F (1)</t>
  </si>
  <si>
    <t>Пижама "Супергерой", р. 86 (интерлок)</t>
  </si>
  <si>
    <t>232130-G (1)</t>
  </si>
  <si>
    <t>Пижама "Супергерой", р. 92 (интерлок)</t>
  </si>
  <si>
    <t>232130-H (1)</t>
  </si>
  <si>
    <t>Пижама "Супергерой", р. 98 (интерлок)</t>
  </si>
  <si>
    <t>232130-I (1)</t>
  </si>
  <si>
    <t>Пижама "Супергерой", р.104 (интерлок)</t>
  </si>
  <si>
    <t>232130-J (1)</t>
  </si>
  <si>
    <t>Пижама "Супергерой", р.110 (интерлок)</t>
  </si>
  <si>
    <t>232130-K (1)</t>
  </si>
  <si>
    <t>Пижама "Супергерой", р.116 (интерлок)</t>
  </si>
  <si>
    <t>9315-G (1)</t>
  </si>
  <si>
    <t>Пижама, р. 92 (интерлок)</t>
  </si>
  <si>
    <t>9315-H (1)</t>
  </si>
  <si>
    <t>Пижама, р. 98 (интерлок)</t>
  </si>
  <si>
    <t>9315-I (1)</t>
  </si>
  <si>
    <t>Пижама, р.104 (интерлок)</t>
  </si>
  <si>
    <t>9315-J (1)</t>
  </si>
  <si>
    <t>Пижама, р.110 (интерлок)</t>
  </si>
  <si>
    <t>9315-K (1)</t>
  </si>
  <si>
    <t>Пижама, р.116 (интерлок)</t>
  </si>
  <si>
    <t>9315-L (1)</t>
  </si>
  <si>
    <t>Пижама, р.122 (интерлок)</t>
  </si>
  <si>
    <t>9315-M (1)</t>
  </si>
  <si>
    <t>Пижама, р.128 (интерлок)</t>
  </si>
  <si>
    <t>Ромбики, бежевый</t>
  </si>
  <si>
    <t>9315-F (1)</t>
  </si>
  <si>
    <t>Пижама, р. 86 (интерлок)</t>
  </si>
  <si>
    <t>Пижамы тонкие</t>
  </si>
  <si>
    <t>237130-G (1)</t>
  </si>
  <si>
    <t>Пижама "Подводный мир" (футболка, шорты), р. 92 (интерлок)</t>
  </si>
  <si>
    <t>237130-H (1)</t>
  </si>
  <si>
    <t>Пижама "Подводный мир" (футболка, шорты), р. 98 (интерлок)</t>
  </si>
  <si>
    <t>237130-I (1)</t>
  </si>
  <si>
    <t>Пижама "Подводный мир" (футболка, шорты), р.104 (интерлок)</t>
  </si>
  <si>
    <t>237130-J (1)</t>
  </si>
  <si>
    <t>Пижама "Подводный мир" (футболка, шорты), р.110 (интерлок)</t>
  </si>
  <si>
    <t>237130-K (1)</t>
  </si>
  <si>
    <t>Пижама "Подводный мир" (футболка, шорты), р.116 (интерлок)</t>
  </si>
  <si>
    <t>237130-L (1)</t>
  </si>
  <si>
    <t>Пижама "Подводный мир" (футболка, шорты), р.122 (интерлок)</t>
  </si>
  <si>
    <t>237130-M (1)</t>
  </si>
  <si>
    <t>Пижама "Подводный мир" (футболка, шорты), р.128 (интерлок)</t>
  </si>
  <si>
    <t>237130-N (1)</t>
  </si>
  <si>
    <t>Пижама "Подводный мир" (футболка, шорты), р.134 (интерлок)</t>
  </si>
  <si>
    <t>237130-O (1)</t>
  </si>
  <si>
    <t>Пижама "Подводный мир" (футболка, шорты), р.140 (интерлок)</t>
  </si>
  <si>
    <t>235130-G (1)</t>
  </si>
  <si>
    <t>Пижама "Яблочки" (футболка, шорты), р. 92 (интерлок)</t>
  </si>
  <si>
    <t>235130-H (1)</t>
  </si>
  <si>
    <t>Пижама "Яблочки" (футболка, шорты), р. 98 (интерлок)</t>
  </si>
  <si>
    <t>235130-I (1)</t>
  </si>
  <si>
    <t>Пижама "Яблочки" (футболка, шорты), р.104 (интерлок)</t>
  </si>
  <si>
    <t>235130-J (1)</t>
  </si>
  <si>
    <t>Пижама "Яблочки" (футболка, шорты), р.110 (интерлок)</t>
  </si>
  <si>
    <t>235130-K (1)</t>
  </si>
  <si>
    <t>Пижама "Яблочки" (футболка, шорты), р.116 (интерлок)</t>
  </si>
  <si>
    <t>235130-L (1)</t>
  </si>
  <si>
    <t>Пижама "Яблочки" (футболка, шорты), р.122 (интерлок)</t>
  </si>
  <si>
    <t>235130-M (1)</t>
  </si>
  <si>
    <t>Пижама "Яблочки" (футболка, шорты), р.128 (интерлок)</t>
  </si>
  <si>
    <t>235130-N (1)</t>
  </si>
  <si>
    <t>Пижама "Яблочки" (футболка, шорты), р.134 (интерлок)</t>
  </si>
  <si>
    <t>235130-O (1)</t>
  </si>
  <si>
    <t>Пижама "Яблочки" (футболка, шорты), р.140 (интерлок)</t>
  </si>
  <si>
    <t>9317-G (1)</t>
  </si>
  <si>
    <t>Пижама, р. 92 (кулир)</t>
  </si>
  <si>
    <t>9317-H (1)</t>
  </si>
  <si>
    <t>Пижама, р. 98 (кулир)</t>
  </si>
  <si>
    <t>9317-I (1)</t>
  </si>
  <si>
    <t>Пижама, р.104 (кулир)</t>
  </si>
  <si>
    <t>9317-J (1)</t>
  </si>
  <si>
    <t>Пижама, р.110 (кулир)</t>
  </si>
  <si>
    <t>9317-K (1)</t>
  </si>
  <si>
    <t>Пижама, р.116 (кулир)</t>
  </si>
  <si>
    <t>9317-L (1)</t>
  </si>
  <si>
    <t>Пижама, р.122 (кулир)</t>
  </si>
  <si>
    <t>9317-M (1)</t>
  </si>
  <si>
    <t>Пижама, р.128 (кулир)</t>
  </si>
  <si>
    <t>Крокодильчик</t>
  </si>
  <si>
    <t>9317-F (1)</t>
  </si>
  <si>
    <t>Пижама, р. 86 (кулир)</t>
  </si>
  <si>
    <t>Рыбки</t>
  </si>
  <si>
    <t>Собачка, розовый</t>
  </si>
  <si>
    <t>Собачка, салатовый</t>
  </si>
  <si>
    <t>2 "SET" для девочек</t>
  </si>
  <si>
    <t>"SET" для девочек(рибана)</t>
  </si>
  <si>
    <t>Канарейка</t>
  </si>
  <si>
    <t>1316/set/К-F (1)</t>
  </si>
  <si>
    <t>Комплект(Майка для девочек  "SET", р. 86 (рибана)-2шт.)</t>
  </si>
  <si>
    <t>1316/set/К-G (1)</t>
  </si>
  <si>
    <t>Комплект(Майка для девочек "SET", р. 92 (рибана)-2шт.)</t>
  </si>
  <si>
    <t>1316/set/К-H (1)</t>
  </si>
  <si>
    <t>Комплект(Майка для девочек "SET", р. 98 (рибана)-2шт.)</t>
  </si>
  <si>
    <t>1316/set/К-I (1)</t>
  </si>
  <si>
    <t>Комплект(Майка для девочек "SET", р.104 (рибана)-2шт.)</t>
  </si>
  <si>
    <t>1316/set/К-J (1)</t>
  </si>
  <si>
    <t>Комплект(Майка для девочек "SET", р.110 (рибана)-2шт.)</t>
  </si>
  <si>
    <t>1416/set/К-F (1)</t>
  </si>
  <si>
    <t>Комплект(Майка для девочек на бретельках "SET", р. 86 (рибана)-2шт.)</t>
  </si>
  <si>
    <t>1416/set/К-G (1)</t>
  </si>
  <si>
    <t>Комплект(Майка для девочек на бретельках "SET", р. 92 (рибана)-2шт.)</t>
  </si>
  <si>
    <t>1416/set/К-H (1)</t>
  </si>
  <si>
    <t>Комплект(Майка для девочек на бретельках "SET", р. 98 (рибана)-2шт.)</t>
  </si>
  <si>
    <t>1416/set/К-I (1)</t>
  </si>
  <si>
    <t>Комплект(Майка для девочек на бретельках "SET", р.104 (рибана)-2шт.)</t>
  </si>
  <si>
    <t>1416/set/К-J (1)</t>
  </si>
  <si>
    <t>Комплект(Майка для девочек на бретельках "SET", р.110 (рибана)-2шт.)</t>
  </si>
  <si>
    <t>2116/set/К-F (1)</t>
  </si>
  <si>
    <t>Комплект(Трусы для девочек "SET", р. 86 (рибана)-2шт.)</t>
  </si>
  <si>
    <t>2116/set/К-G (1)</t>
  </si>
  <si>
    <t>Комплект(Трусы для девочек "SET", р. 92 (рибана)-2шт.)</t>
  </si>
  <si>
    <t>2116/set/К-H (1)</t>
  </si>
  <si>
    <t>Комплект(Трусы для девочек "SET", р. 98 (рибана)-2шт.)</t>
  </si>
  <si>
    <t>2116/set/К-I (1)</t>
  </si>
  <si>
    <t>Комплект(Трусы для девочек "SET", р.104 (рибана)-2шт.)</t>
  </si>
  <si>
    <t>2116/set/К-J (1)</t>
  </si>
  <si>
    <t>Комплект(Трусы для девочек "SET", р.110 (рибана)-2шт.)</t>
  </si>
  <si>
    <t>Облачко</t>
  </si>
  <si>
    <t>Птенчик</t>
  </si>
  <si>
    <t>Райский сад</t>
  </si>
  <si>
    <t>2 Белье из кулирки (набивка)</t>
  </si>
  <si>
    <t>"SET" для девочек</t>
  </si>
  <si>
    <t>"SET" для девочек 2 вариант</t>
  </si>
  <si>
    <t>5117/set/2-F (1)</t>
  </si>
  <si>
    <t>Комплект для девочки с ажур.резинкой "SET 2", р. 86 (кулирка)</t>
  </si>
  <si>
    <t>5117/set/2-G (1)</t>
  </si>
  <si>
    <t>Комплект для девочки с ажур.резинкой "SET 2", р. 92 (кулирка)</t>
  </si>
  <si>
    <t>5117/set/2-H (1)</t>
  </si>
  <si>
    <t>Комплект для девочки с ажур.резинкой "SET 2", р. 98 (кулирка)</t>
  </si>
  <si>
    <t>5117/set/2-I (1)</t>
  </si>
  <si>
    <t>Комплект для девочки с ажур.резинкой "SET 2", р.104 (кулирка)</t>
  </si>
  <si>
    <t>5117/set/2-J (1)</t>
  </si>
  <si>
    <t>Комплект для девочки с ажур.резинкой "SET 2", р.110 (кулирка)</t>
  </si>
  <si>
    <t>"SET" Комплекты для девочек</t>
  </si>
  <si>
    <t>5017/set/K-F (1)</t>
  </si>
  <si>
    <t>Комплект(Майка для девочки с ажур.резинкой "SET", р. 86 (кулирка)-2шт.)</t>
  </si>
  <si>
    <t>5017/set/K-G (1)</t>
  </si>
  <si>
    <t>Комплект(Майка для девочки с ажур.резинкой "SET", р. 92 (кулирка)-2шт.)</t>
  </si>
  <si>
    <t>5017/set/K-H (1)</t>
  </si>
  <si>
    <t>Комплект(Майка для девочки с ажур.резинкой "SET", р. 98 (кулирка)-2шт.)</t>
  </si>
  <si>
    <t>5017/set/K-I (1)</t>
  </si>
  <si>
    <t>Комплект(Майка для девочки с ажур.резинкой "SET", р.104 (кулирка)-2шт.)</t>
  </si>
  <si>
    <t>5017/set/K-J (1)</t>
  </si>
  <si>
    <t>Комплект(Майка для девочки с ажур.резинкой "SET", р.110 (кулирка)-2шт.)</t>
  </si>
  <si>
    <t>2917/set/K-F (1)</t>
  </si>
  <si>
    <t>Комплект(Трусы для девочки с ажур.резинкой "SET", р. 86 (кулирка)-2шт.)</t>
  </si>
  <si>
    <t>2917/set/K-G (1)</t>
  </si>
  <si>
    <t>Комплект(Трусы для девочки с ажур.резинкой "SET", р. 92 (кулирка)-2шт.)</t>
  </si>
  <si>
    <t>2917/set/K-H (1)</t>
  </si>
  <si>
    <t>Комплект(Трусы для девочки с ажур.резинкой "SET", р. 98 (кулирка)-2шт.)</t>
  </si>
  <si>
    <t>2917/set/K-I (1)</t>
  </si>
  <si>
    <t>Комплект(Трусы для девочки с ажур.резинкой "SET", р.104 (кулирка)-2шт.)</t>
  </si>
  <si>
    <t>2917/set/K-J (1)</t>
  </si>
  <si>
    <t>Комплект(Трусы для девочки с ажур.резинкой "SET", р.110 (кулирка)-2шт.)</t>
  </si>
  <si>
    <t>Полянка</t>
  </si>
  <si>
    <t>Стрекоза, розовый</t>
  </si>
  <si>
    <t>"SET" для мальчиков</t>
  </si>
  <si>
    <t>"SET" Комплекты для мальчиков</t>
  </si>
  <si>
    <t>Клетка</t>
  </si>
  <si>
    <t>5317/set-F (1)</t>
  </si>
  <si>
    <t>Комплект для  мальчика(трусы+майка+шорты) "SET", р. 86 (кулирка)</t>
  </si>
  <si>
    <t>5317/set-G (1)</t>
  </si>
  <si>
    <t>Комплект для  мальчика(трусы+майка+шорты) "SET", р. 92 (кулирка)</t>
  </si>
  <si>
    <t>1117/set/К-F (1)</t>
  </si>
  <si>
    <t>Комплект(Майка для мальчика "SET ", р. 86 (кулирка)-2шт.)</t>
  </si>
  <si>
    <t>2817/set/К-F (1)</t>
  </si>
  <si>
    <t>Комплект(Трусы для мальчика "SET ", р. 86 (кулирка)-2шт.)</t>
  </si>
  <si>
    <t>2817/set/К-G (1)</t>
  </si>
  <si>
    <t>Комплект(Трусы для мальчика "SET ", р. 92 (кулирка)-2шт.)</t>
  </si>
  <si>
    <t>2817/set/К-I (1)</t>
  </si>
  <si>
    <t>Комплект(Трусы для мальчика "SET ", р.104 (кулирка)-2шт.)</t>
  </si>
  <si>
    <t>Лабиринт</t>
  </si>
  <si>
    <t>1117/set/К-G (1)</t>
  </si>
  <si>
    <t>Комплект(Майка для мальчика "SET ", р. 92 (кулирка)-2шт.)</t>
  </si>
  <si>
    <t>1117/set/К-I (1)</t>
  </si>
  <si>
    <t>Комплект(Майка для мальчика "SET ", р.104 (кулирка)-2шт.)</t>
  </si>
  <si>
    <t>1117/set/К-J (1)</t>
  </si>
  <si>
    <t>Комплект(Майка для мальчика "SET ", р.110 (кулирка)-2шт.)</t>
  </si>
  <si>
    <t>2817/set/К-H (1)</t>
  </si>
  <si>
    <t>Комплект(Трусы для мальчика "SET ", р. 98 (кулирка)-2шт.)</t>
  </si>
  <si>
    <t>2817/set/К-J (1)</t>
  </si>
  <si>
    <t>Комплект(Трусы для мальчика "SET ", р.110 (кулирка)-2шт.)</t>
  </si>
  <si>
    <t>2517/set/К-F (1)</t>
  </si>
  <si>
    <t>Комплект(Трусы-шорты "SET ", р. 86 (кулирка)-2шт.)</t>
  </si>
  <si>
    <t>2517/set/К-G (1)</t>
  </si>
  <si>
    <t>Комплект(Трусы-шорты "SET ", р. 92 (кулирка)-2шт.)</t>
  </si>
  <si>
    <t>2517/set/К-H (1)</t>
  </si>
  <si>
    <t>Комплект(Трусы-шорты "SET ", р. 98 (кулирка)-2шт.)</t>
  </si>
  <si>
    <t>2517/set/К-I (1)</t>
  </si>
  <si>
    <t>Комплект(Трусы-шорты "SET ", р.104 (кулирка)-2шт.)</t>
  </si>
  <si>
    <t>2517/set/К-J (1)</t>
  </si>
  <si>
    <t>Комплект(Трусы-шорты "SET ", р.110 (кулирка)-2шт.)</t>
  </si>
  <si>
    <t>1117/set/К-H (1)</t>
  </si>
  <si>
    <t>Комплект(Майка для мальчика "SET ", р. 98 (кулирка)-2шт.)</t>
  </si>
  <si>
    <t>Мужской стиль</t>
  </si>
  <si>
    <t>Океан</t>
  </si>
  <si>
    <t>Подводный мир</t>
  </si>
  <si>
    <t>5317/set-H (1)</t>
  </si>
  <si>
    <t>Комплект для  мальчика(трусы+майка+шорты) "SET", р. 98 (кулирка)</t>
  </si>
  <si>
    <t>5317/set-I (1)</t>
  </si>
  <si>
    <t>Комплект для  мальчика(трусы+майка+шорты) "SET", р.104 (кулирка)</t>
  </si>
  <si>
    <t>5317/set-J (1)</t>
  </si>
  <si>
    <t>Комплект для  мальчика(трусы+майка+шорты) "SET", р.110 (кулирка)</t>
  </si>
  <si>
    <t>Поплавки</t>
  </si>
  <si>
    <t>Шашки</t>
  </si>
  <si>
    <t>1317-M (5)</t>
  </si>
  <si>
    <t>Майка для девочек с ажурной отделкой, р.128 (кулирка)</t>
  </si>
  <si>
    <t>1317-P (5)</t>
  </si>
  <si>
    <t>Майка для девочек с ажурной отделкой, р.146 (кулирка)</t>
  </si>
  <si>
    <t>1117-G (5)</t>
  </si>
  <si>
    <t>Майка для мальчиков, р. 92 (кулирка)</t>
  </si>
  <si>
    <t>1117-I (5)</t>
  </si>
  <si>
    <t>Майка для мальчиков, р.104 (кулирка)</t>
  </si>
  <si>
    <t>1117-K (5)</t>
  </si>
  <si>
    <t>Майка для мальчиков, р.116 (кулирка)</t>
  </si>
  <si>
    <t>1117-M (5)</t>
  </si>
  <si>
    <t>Майка для мальчиков, р.128 (кулирка)</t>
  </si>
  <si>
    <t>1117-O (5)</t>
  </si>
  <si>
    <t>Майка для мальчиков, р.140 (кулирка)</t>
  </si>
  <si>
    <t>1117-P (5)</t>
  </si>
  <si>
    <t>Майка для мальчиков, р.146 (кулирка)</t>
  </si>
  <si>
    <t>2017-F (5)</t>
  </si>
  <si>
    <t>Трусы для мальчика, р. 86 (кулирка)</t>
  </si>
  <si>
    <t>2017-H (5)</t>
  </si>
  <si>
    <t>Трусы для мальчика, р. 98 (кулирка)</t>
  </si>
  <si>
    <t>2017-I (5)</t>
  </si>
  <si>
    <t>Трусы для мальчика, р.104 (кулирка)</t>
  </si>
  <si>
    <t>2017-J (5)</t>
  </si>
  <si>
    <t>Трусы для мальчика, р.110 (кулирка)</t>
  </si>
  <si>
    <t>2017-K (5)</t>
  </si>
  <si>
    <t>Трусы для мальчика, р.116 (кулирка)</t>
  </si>
  <si>
    <t>2017-L (5)</t>
  </si>
  <si>
    <t>Трусы для мальчика, р.122 (кулирка)</t>
  </si>
  <si>
    <t>2017-M (5)</t>
  </si>
  <si>
    <t>Трусы для мальчика, р.128 (кулирка)</t>
  </si>
  <si>
    <t>2017-N (5)</t>
  </si>
  <si>
    <t>Трусы для мальчика, р.134 (кулирка)</t>
  </si>
  <si>
    <t>2517-M (5)</t>
  </si>
  <si>
    <t>Трусы-шорты, р.128 (кулирка)</t>
  </si>
  <si>
    <t>2517-N (5)</t>
  </si>
  <si>
    <t>Трусы-шорты, р.134 (кулирка)</t>
  </si>
  <si>
    <t>3617-C (3)</t>
  </si>
  <si>
    <t>Футболка кор. рук., р. 68 (кулирка)</t>
  </si>
  <si>
    <t>Белье для девочек с ажурной резинкой</t>
  </si>
  <si>
    <t>5017-M (5)</t>
  </si>
  <si>
    <t>Майка для девочки с ажур.резинкой, р.128 (кулирка)</t>
  </si>
  <si>
    <t>2917-L (5)</t>
  </si>
  <si>
    <t>Трусы для девочки с ажур.резинкой, р.122 (кулирка)</t>
  </si>
  <si>
    <t>2917-M (5)</t>
  </si>
  <si>
    <t>Трусы для девочки с ажур.резинкой, р.128 (кулирка)</t>
  </si>
  <si>
    <t>3 Белье из рибаны однотонной</t>
  </si>
  <si>
    <t>65160-B (5)</t>
  </si>
  <si>
    <t>Майка детская, р.62 (рибана)</t>
  </si>
  <si>
    <t>65160-C (5)</t>
  </si>
  <si>
    <t>Майка детская, р.68 (рибана)</t>
  </si>
  <si>
    <t>65160-D (5)</t>
  </si>
  <si>
    <t>Майка детская, р.74 (рибана)</t>
  </si>
  <si>
    <t>2016-G (5)</t>
  </si>
  <si>
    <t>Трусы для мальчика, р. 92 (рибана)</t>
  </si>
  <si>
    <t>2016-H (5)</t>
  </si>
  <si>
    <t>Трусы для мальчика, р. 98 (рибана)</t>
  </si>
  <si>
    <t>2016-I (5)</t>
  </si>
  <si>
    <t>Трусы для мальчика, р.104 (рибана)</t>
  </si>
  <si>
    <t>2016-J (5)</t>
  </si>
  <si>
    <t>Трусы для мальчика, р.110 (рибана)</t>
  </si>
  <si>
    <t>2516-I (5)</t>
  </si>
  <si>
    <t>Трусы-шорты, р.104 (рибана)</t>
  </si>
  <si>
    <t>2516-J (5)</t>
  </si>
  <si>
    <t>Трусы-шорты, р.110 (рибана)</t>
  </si>
  <si>
    <t>38160-B (5)</t>
  </si>
  <si>
    <t>Трусы, р.62 (рибана)</t>
  </si>
  <si>
    <t>38160-C (5)</t>
  </si>
  <si>
    <t>Трусы, р.68 (рибана)</t>
  </si>
  <si>
    <t>38160-D (5)</t>
  </si>
  <si>
    <t>Трусы, р.74 (рибана)</t>
  </si>
  <si>
    <t>38160-E (5)</t>
  </si>
  <si>
    <t>Трусы, р.80 (рибана)</t>
  </si>
  <si>
    <t>4013-L (5)</t>
  </si>
  <si>
    <t>Шорты трикотажные черные, р.122 (интерлок)</t>
  </si>
  <si>
    <t>4013-M (5)</t>
  </si>
  <si>
    <t>Шорты трикотажные черные, р.128 (интерлок)</t>
  </si>
  <si>
    <t>4013-N (5)</t>
  </si>
  <si>
    <t>Шорты трикотажные черные, р.134 (интерлок)</t>
  </si>
  <si>
    <t>4 Белье белое</t>
  </si>
  <si>
    <t>2110-M (5)</t>
  </si>
  <si>
    <t>Трусы для девочек, р.128 (рибана белая)</t>
  </si>
  <si>
    <t>2110-N (5)</t>
  </si>
  <si>
    <t>Трусы для девочек, р.134 (рибана белая)</t>
  </si>
  <si>
    <t>2010-K (5)</t>
  </si>
  <si>
    <t>Трусы для мальчика, р.116 (рибана белая)</t>
  </si>
  <si>
    <t>2010-L (5)</t>
  </si>
  <si>
    <t>Трусы для мальчика, р.122 (рибана белая)</t>
  </si>
  <si>
    <t>2010-M (5)</t>
  </si>
  <si>
    <t>Трусы для мальчика, р.128 (рибана белая)</t>
  </si>
  <si>
    <t>2010-N (5)</t>
  </si>
  <si>
    <t>Трусы для мальчика, р.134 (рибана белая)</t>
  </si>
  <si>
    <t>2010-O (5)</t>
  </si>
  <si>
    <t>Трусы для мальчика, р.140 (рибана белая)</t>
  </si>
  <si>
    <t>3317-M (5)</t>
  </si>
  <si>
    <t>Футболка белая, р.128 (кулирка)</t>
  </si>
  <si>
    <t>3317-N (5)</t>
  </si>
  <si>
    <t>Футболка белая, р.134 (кулирка)</t>
  </si>
  <si>
    <t>3317-O (5)</t>
  </si>
  <si>
    <t>Футболка белая, р.140 (кулирка)</t>
  </si>
  <si>
    <t>Детский трикотаж</t>
  </si>
  <si>
    <t>Весна 2013</t>
  </si>
  <si>
    <t>339140-H(1)</t>
  </si>
  <si>
    <t>Туника д/дев."Селика",р. 98, (футер)</t>
  </si>
  <si>
    <t>340140-G(1)</t>
  </si>
  <si>
    <t>Футболка  д/дев."Робин",р. 92, (футер)</t>
  </si>
  <si>
    <t>340140-L(1)</t>
  </si>
  <si>
    <t>Футболка  д/дев."Робин",р.122, (футер)</t>
  </si>
  <si>
    <t>319201-I (1)</t>
  </si>
  <si>
    <t>Костюм д/дев. (куртка, брюки) коралл, р.104 (велюр)</t>
  </si>
  <si>
    <t>30517-G (1)</t>
  </si>
  <si>
    <t>Сарафан на бретельках, р. 92 (кулирка)</t>
  </si>
  <si>
    <t>ирис</t>
  </si>
  <si>
    <t>342132-K (1)</t>
  </si>
  <si>
    <t>Туника для девочки,р. 116, (интерлок)</t>
  </si>
  <si>
    <t>светло-фиолетовый</t>
  </si>
  <si>
    <t>342132-H (1)</t>
  </si>
  <si>
    <t>Туника для девочки,р.  98, (интерлок)</t>
  </si>
  <si>
    <t>428170-K (1)</t>
  </si>
  <si>
    <t>Майка-борцовка, р.116 (кулирка)</t>
  </si>
  <si>
    <t>Летняя коллекция для девочек "FUNNY KIDS"</t>
  </si>
  <si>
    <t>344170-L (1)</t>
  </si>
  <si>
    <t>Футболка цветная с принтом, р.122 (кулирка)</t>
  </si>
  <si>
    <t>333170-G (1)</t>
  </si>
  <si>
    <t>Леггинсы "Линда", р. 92 (кулирка)</t>
  </si>
  <si>
    <t>Лето 2017</t>
  </si>
  <si>
    <t>BIKE</t>
  </si>
  <si>
    <t>451170-G (1)</t>
  </si>
  <si>
    <t>Футболка для мальчика, р. 92 (кулирка)</t>
  </si>
  <si>
    <t>451170-H (1)</t>
  </si>
  <si>
    <t>Футболка для мальчика, р. 98 (кулирка)</t>
  </si>
  <si>
    <t>451170-I (1)</t>
  </si>
  <si>
    <t>Футболка для мальчика, р.104 (кулирка)</t>
  </si>
  <si>
    <t>451170-J (1)</t>
  </si>
  <si>
    <t>Футболка для мальчика, р.110 (кулирка)</t>
  </si>
  <si>
    <t>451170-K (1)</t>
  </si>
  <si>
    <t>Футболка для мальчика, р.116 (кулирка)</t>
  </si>
  <si>
    <t>451170-L (1)</t>
  </si>
  <si>
    <t>Футболка для мальчика, р.122 (кулирка)</t>
  </si>
  <si>
    <t>451170-M (1)</t>
  </si>
  <si>
    <t>Футболка для мальчика, р.128 (кулирка)</t>
  </si>
  <si>
    <t>451170-N (1)</t>
  </si>
  <si>
    <t>Футболка для мальчика, р.134 (кулирка)</t>
  </si>
  <si>
    <t>451170-O (1)</t>
  </si>
  <si>
    <t>Футболка для мальчика, р.140 (кулирка)</t>
  </si>
  <si>
    <t>BMW</t>
  </si>
  <si>
    <t>Бабочка</t>
  </si>
  <si>
    <t>351170-G (1)</t>
  </si>
  <si>
    <t>Футболка для девочки, р. 92 (кулирка)</t>
  </si>
  <si>
    <t>351170-H (1)</t>
  </si>
  <si>
    <t>Футболка для девочки, р. 98 (кулирка)</t>
  </si>
  <si>
    <t>351170-I (1)</t>
  </si>
  <si>
    <t>Футболка для девочки, р.104 (кулирка)</t>
  </si>
  <si>
    <t>351170-J (1)</t>
  </si>
  <si>
    <t>Футболка для девочки, р.110 (кулирка)</t>
  </si>
  <si>
    <t>351170-K (1)</t>
  </si>
  <si>
    <t>Футболка для девочки, р.116 (кулирка)</t>
  </si>
  <si>
    <t>351170-L (1)</t>
  </si>
  <si>
    <t>Футболка для девочки, р.122 (кулирка)</t>
  </si>
  <si>
    <t>351170-M (1)</t>
  </si>
  <si>
    <t>Футболка для девочки, р.128 (кулирка)</t>
  </si>
  <si>
    <t>351170-N (1)</t>
  </si>
  <si>
    <t>Футболка для девочки, р.134 (кулирка)</t>
  </si>
  <si>
    <t>351170-O (1)</t>
  </si>
  <si>
    <t>Футболка для девочки, р.140 (кулирка)</t>
  </si>
  <si>
    <t>Город</t>
  </si>
  <si>
    <t>Дамский клуб</t>
  </si>
  <si>
    <t>238170-G (1)</t>
  </si>
  <si>
    <t>Пижама для девочки с принтом, р. 92 (кулир)</t>
  </si>
  <si>
    <t>238170-H (1)</t>
  </si>
  <si>
    <t>Пижама для девочки с принтом, р. 98 (кулир)</t>
  </si>
  <si>
    <t>238170-I (1)</t>
  </si>
  <si>
    <t>Пижама для девочки с принтом, р.104 (кулир)</t>
  </si>
  <si>
    <t>238170-J (1)</t>
  </si>
  <si>
    <t>Пижама для девочки с принтом, р.110 (кулир)</t>
  </si>
  <si>
    <t>238170-K (1)</t>
  </si>
  <si>
    <t>Пижама для девочки с принтом, р.116 (кулир)</t>
  </si>
  <si>
    <t>238170-L (1)</t>
  </si>
  <si>
    <t>Пижама для девочки с принтом, р.122 (кулир)</t>
  </si>
  <si>
    <t>238170-M (1)</t>
  </si>
  <si>
    <t>Пижама для девочки с принтом, р.128 (кулир)</t>
  </si>
  <si>
    <t>238170-N (1)</t>
  </si>
  <si>
    <t>Пижама для девочки с принтом, р.134 (кулир)</t>
  </si>
  <si>
    <t>238170-O (1)</t>
  </si>
  <si>
    <t>Пижама для девочки с принтом, р.140 (кулир)</t>
  </si>
  <si>
    <t>Котик</t>
  </si>
  <si>
    <t>239170-G (1)</t>
  </si>
  <si>
    <t>Пижамные штанишки, р. 92 (кулир)</t>
  </si>
  <si>
    <t>239170-H (1)</t>
  </si>
  <si>
    <t>Пижамные штанишки, р. 98 (кулир)</t>
  </si>
  <si>
    <t>239170-I (1)</t>
  </si>
  <si>
    <t>Пижамные штанишки, р.104 (кулир)</t>
  </si>
  <si>
    <t>239170-J (1)</t>
  </si>
  <si>
    <t>Пижамные штанишки, р.110 (кулир)</t>
  </si>
  <si>
    <t>239170-K (1)</t>
  </si>
  <si>
    <t>Пижамные штанишки, р.116 (кулир)</t>
  </si>
  <si>
    <t>239170-L (1)</t>
  </si>
  <si>
    <t>Пижамные штанишки, р.122 (кулир)</t>
  </si>
  <si>
    <t>239170-M (1)</t>
  </si>
  <si>
    <t>Пижамные штанишки, р.128 (кулир)</t>
  </si>
  <si>
    <t>239170-N (1)</t>
  </si>
  <si>
    <t>Пижамные штанишки, р.134 (кулир)</t>
  </si>
  <si>
    <t>239170-O (1)</t>
  </si>
  <si>
    <t>Пижамные штанишки, р.140 (кулир)</t>
  </si>
  <si>
    <t>Ласточка</t>
  </si>
  <si>
    <t>Милый котик</t>
  </si>
  <si>
    <t>Сладкая вечеринка</t>
  </si>
  <si>
    <t>Сладости</t>
  </si>
  <si>
    <t>Фламинго</t>
  </si>
  <si>
    <t>Funny Baby (с принтом в инд. упак.)</t>
  </si>
  <si>
    <t>051132-B-р (1)</t>
  </si>
  <si>
    <t>Комбинезон, розовый, р.62 (интерлок глад.)</t>
  </si>
  <si>
    <t>042132-к-D-р (1)</t>
  </si>
  <si>
    <t>Комбинезон\Боди дл. рукав на кнопках, розовый, р.74 (интерлок глад.)</t>
  </si>
  <si>
    <t>035132-A-р (1)</t>
  </si>
  <si>
    <t>Ползунки дл. под памперс, розовый, р.56 (интерлок глад.)</t>
  </si>
  <si>
    <t>064132-B-р (1)</t>
  </si>
  <si>
    <t>Фуфайка\футболка дл. рукав на кнопках, розовый, р.62 (интерлок глад.)</t>
  </si>
  <si>
    <t>Коллекция "Ежики"</t>
  </si>
  <si>
    <t>32320/еж-D (1)</t>
  </si>
  <si>
    <t>Комплект(Ползунки короткие "Ежики", р.74 (интерлок)-2шт.)</t>
  </si>
  <si>
    <t>Коллекция "Золотая рыбка"</t>
  </si>
  <si>
    <t>66322/зр-B (1)</t>
  </si>
  <si>
    <t>Фуфайка\Футболка дл. рукав с окантовкой горл. "Золотая рыбка", р.62 (интерлок)</t>
  </si>
  <si>
    <t>Коллекция "Инопланетяне"</t>
  </si>
  <si>
    <t>6667322/ино-B (1)</t>
  </si>
  <si>
    <t>Комплект(Фуфайка\футболка на кнопках,с окант. "Инопланетяне", р.62 (интерлок)-2шт.)</t>
  </si>
  <si>
    <t>6667332/ино-C (1)</t>
  </si>
  <si>
    <t>Комплект(Фуфайка\футболка на кнопках,с окант. "Инопланетяне", р.68 (интерлок)-2шт.)</t>
  </si>
  <si>
    <t>Коллекция "Мишка-моряк"</t>
  </si>
  <si>
    <t>25322/мм-A (1)</t>
  </si>
  <si>
    <t>Кофточка с окантовкой горловины "Мишка-моряк", р.56 (интерлок)</t>
  </si>
  <si>
    <t>25322/мм-B (1)</t>
  </si>
  <si>
    <t>Кофточка с окантовкой горловины "Мишка-моряк", р.62 (интерлок)</t>
  </si>
  <si>
    <t>25322/мм-С (1)</t>
  </si>
  <si>
    <t>Кофточка с окантовкой горловины "Мишка-моряк", р.68 (интерлок)</t>
  </si>
  <si>
    <t>25322/мм-D (1)</t>
  </si>
  <si>
    <t>Кофточка с окантовкой горловины "Мишка-моряк", р.74 (интерлок)</t>
  </si>
  <si>
    <t>25322/мм-E (1)</t>
  </si>
  <si>
    <t>Кофточка с окантовкой горловины "Мишка-моряк", р.80 (интерлок)</t>
  </si>
  <si>
    <t>Коллекция "Солнечный зайчик"</t>
  </si>
  <si>
    <t>132/320/сз-B (2)</t>
  </si>
  <si>
    <t>Ползунки\Штанишки "Солнечный зайчик", р.62 (интерлок)</t>
  </si>
  <si>
    <t>132/320/сз-C (2)</t>
  </si>
  <si>
    <t>Ползунки\Штанишки "Солнечный зайчик", р.68 (интерлок)</t>
  </si>
  <si>
    <t>Коллекция "Фея"</t>
  </si>
  <si>
    <t>112322-B (1)</t>
  </si>
  <si>
    <t>Песочник "Фея", р.62 (интерлок)</t>
  </si>
  <si>
    <t>Кулир с принтом</t>
  </si>
  <si>
    <t>Коллекция "Балерина"</t>
  </si>
  <si>
    <t>46182-B-б  (1)</t>
  </si>
  <si>
    <t>Комбинезон\Боди длин. рукав,с плеч. застежкой, "Балерина", р.62 (кулирка)</t>
  </si>
  <si>
    <t>64182-C-б (1)</t>
  </si>
  <si>
    <t>Фуфайка\футболка дл. рукав на кнопках, "Балерина",р.68 (кулирка)</t>
  </si>
  <si>
    <t>Коллекция "Веселое Путешествие"</t>
  </si>
  <si>
    <t>57182-B-вп (1)</t>
  </si>
  <si>
    <t>Комбинезон\Полукомбинезон-песочник, "ВП", р.62, (кулирка)</t>
  </si>
  <si>
    <t>67182-B-вп (1)</t>
  </si>
  <si>
    <t>Фуфайка\Футболка кор. рукав,с окантовкой, "ВП", р.62 (кулирка)</t>
  </si>
  <si>
    <t>Коллекция "Мишка"</t>
  </si>
  <si>
    <t>принт "Мишка", красный</t>
  </si>
  <si>
    <t>67182-B-м (1)</t>
  </si>
  <si>
    <t>Фуфайка\Футболка кор. рукав,с окантовкой, "Мишка", р.62 (кулирка)</t>
  </si>
  <si>
    <t>Рибана ажурная</t>
  </si>
  <si>
    <t>67192-B (3)</t>
  </si>
  <si>
    <t>Фуфайка\Футболка кор. рукав на кнопках, р.62 (рибана ажур)</t>
  </si>
  <si>
    <t>67192-C (3)</t>
  </si>
  <si>
    <t>Фуфайка\Футболка кор. рукав на кнопках, р.68 (рибана ажур)</t>
  </si>
  <si>
    <t>Рубчик</t>
  </si>
  <si>
    <t>34120-C (3)</t>
  </si>
  <si>
    <t>Ползунки\Штанишки прямые, р.68 (рубчик)</t>
  </si>
  <si>
    <t>71120-D (5)</t>
  </si>
  <si>
    <t>Чепчик, р.74 (рубчик)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</si>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</sst>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&quot;%&quot;"/>
  </numFmts>
  <fonts count="4" x14ac:knownFonts="1">
    <font>
      <sz val="8"/>
      <name val="Arial"/>
    </font>
    <font>
      <b/>
      <sz val="8"/>
      <name val="Arial"/>
      <family val="2"/>
      <charset val="1"/>
    </font>
    <font>
      <b/>
      <i/>
      <sz val="8"/>
      <name val="Arial"/>
      <family val="2"/>
      <charset val="1"/>
    </font>
    <font>
      <b/>
      <sz val="9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CC99FF"/>
      </patternFill>
    </fill>
    <fill>
      <patternFill patternType="solid">
        <fgColor rgb="FFFFFF99"/>
      </patternFill>
    </fill>
    <fill>
      <patternFill patternType="solid">
        <fgColor rgb="FFFFCC99"/>
      </patternFill>
    </fill>
    <fill>
      <patternFill patternType="solid">
        <fgColor rgb="FFC0C0C0"/>
      </patternFill>
    </fill>
    <fill>
      <patternFill patternType="solid">
        <fgColor rgb="FF99CCFF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1" fillId="0" borderId="1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4"/>
    </xf>
    <xf numFmtId="1" fontId="0" fillId="0" borderId="1" xfId="0" applyNumberFormat="1" applyBorder="1" applyAlignment="1">
      <alignment horizontal="center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left" vertical="top"/>
    </xf>
    <xf numFmtId="0" fontId="0" fillId="4" borderId="1" xfId="0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 indent="4"/>
    </xf>
    <xf numFmtId="1" fontId="0" fillId="4" borderId="1" xfId="0" applyNumberFormat="1" applyFill="1" applyBorder="1" applyAlignment="1">
      <alignment horizontal="center" vertical="top" wrapText="1"/>
    </xf>
    <xf numFmtId="2" fontId="0" fillId="4" borderId="1" xfId="0" applyNumberFormat="1" applyFill="1" applyBorder="1" applyAlignment="1">
      <alignment horizontal="right" vertical="top" wrapText="1"/>
    </xf>
    <xf numFmtId="0" fontId="0" fillId="4" borderId="1" xfId="0" applyFill="1" applyBorder="1" applyAlignment="1">
      <alignment horizontal="left" vertical="top"/>
    </xf>
    <xf numFmtId="0" fontId="0" fillId="0" borderId="1" xfId="0" applyBorder="1" applyAlignment="1">
      <alignment horizontal="left" vertical="top" wrapText="1" indent="5"/>
    </xf>
    <xf numFmtId="0" fontId="0" fillId="0" borderId="1" xfId="0" applyBorder="1" applyAlignment="1">
      <alignment horizontal="left" vertical="top" wrapText="1" indent="3"/>
    </xf>
    <xf numFmtId="0" fontId="0" fillId="5" borderId="1" xfId="0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 indent="3"/>
    </xf>
    <xf numFmtId="1" fontId="0" fillId="5" borderId="1" xfId="0" applyNumberFormat="1" applyFill="1" applyBorder="1" applyAlignment="1">
      <alignment horizontal="center" vertical="top" wrapText="1"/>
    </xf>
    <xf numFmtId="2" fontId="0" fillId="5" borderId="1" xfId="0" applyNumberFormat="1" applyFill="1" applyBorder="1" applyAlignment="1">
      <alignment horizontal="right" vertical="top" wrapText="1"/>
    </xf>
    <xf numFmtId="0" fontId="0" fillId="5" borderId="1" xfId="0" applyFill="1" applyBorder="1" applyAlignment="1">
      <alignment horizontal="left" vertical="top"/>
    </xf>
    <xf numFmtId="0" fontId="0" fillId="4" borderId="1" xfId="0" applyFill="1" applyBorder="1" applyAlignment="1">
      <alignment horizontal="left" vertical="top" wrapText="1" indent="3"/>
    </xf>
    <xf numFmtId="0" fontId="0" fillId="4" borderId="1" xfId="0" applyFill="1" applyBorder="1" applyAlignment="1">
      <alignment horizontal="left" vertical="top" wrapText="1" indent="5"/>
    </xf>
    <xf numFmtId="0" fontId="0" fillId="6" borderId="1" xfId="0" applyFill="1" applyBorder="1" applyAlignment="1">
      <alignment horizontal="left" vertical="top" wrapText="1"/>
    </xf>
    <xf numFmtId="0" fontId="0" fillId="6" borderId="1" xfId="0" applyFill="1" applyBorder="1" applyAlignment="1">
      <alignment horizontal="left" vertical="top" wrapText="1" indent="3"/>
    </xf>
    <xf numFmtId="1" fontId="0" fillId="6" borderId="1" xfId="0" applyNumberFormat="1" applyFill="1" applyBorder="1" applyAlignment="1">
      <alignment horizontal="center" vertical="top" wrapText="1"/>
    </xf>
    <xf numFmtId="2" fontId="0" fillId="6" borderId="1" xfId="0" applyNumberFormat="1" applyFill="1" applyBorder="1" applyAlignment="1">
      <alignment horizontal="right" vertical="top" wrapText="1"/>
    </xf>
    <xf numFmtId="0" fontId="0" fillId="6" borderId="1" xfId="0" applyFill="1" applyBorder="1" applyAlignment="1">
      <alignment horizontal="left" vertical="top"/>
    </xf>
    <xf numFmtId="0" fontId="0" fillId="6" borderId="1" xfId="0" applyFill="1" applyBorder="1" applyAlignment="1">
      <alignment horizontal="left" vertical="top" wrapText="1" indent="4"/>
    </xf>
    <xf numFmtId="0" fontId="0" fillId="6" borderId="1" xfId="0" applyFill="1" applyBorder="1" applyAlignment="1">
      <alignment horizontal="left" vertical="top" wrapText="1" indent="5"/>
    </xf>
    <xf numFmtId="0" fontId="0" fillId="0" borderId="1" xfId="0" applyBorder="1" applyAlignment="1">
      <alignment horizontal="left" vertical="top" wrapText="1" indent="2"/>
    </xf>
    <xf numFmtId="0" fontId="1" fillId="0" borderId="0" xfId="0" applyFont="1" applyAlignment="1">
      <alignment horizontal="right" vertical="top"/>
    </xf>
    <xf numFmtId="0" fontId="1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right" vertical="top"/>
    </xf>
    <xf numFmtId="0" fontId="0" fillId="4" borderId="2" xfId="0" applyFill="1" applyBorder="1" applyAlignment="1">
      <alignment horizontal="right" vertical="top"/>
    </xf>
    <xf numFmtId="0" fontId="0" fillId="5" borderId="2" xfId="0" applyFill="1" applyBorder="1" applyAlignment="1">
      <alignment horizontal="right" vertical="top"/>
    </xf>
    <xf numFmtId="0" fontId="0" fillId="6" borderId="2" xfId="0" applyFill="1" applyBorder="1" applyAlignment="1">
      <alignment horizontal="right" vertical="top"/>
    </xf>
    <xf numFmtId="0" fontId="1" fillId="0" borderId="2" xfId="0" applyFont="1" applyBorder="1" applyAlignment="1">
      <alignment horizontal="right" vertical="top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top" wrapText="1"/>
    </xf>
    <xf numFmtId="164" fontId="3" fillId="4" borderId="4" xfId="0" applyNumberFormat="1" applyFont="1" applyFill="1" applyBorder="1" applyAlignment="1">
      <alignment horizontal="center" vertical="top" wrapText="1"/>
    </xf>
    <xf numFmtId="0" fontId="3" fillId="5" borderId="4" xfId="0" applyFont="1" applyFill="1" applyBorder="1" applyAlignment="1">
      <alignment horizontal="center" vertical="top" wrapText="1"/>
    </xf>
    <xf numFmtId="0" fontId="3" fillId="6" borderId="4" xfId="0" applyFont="1" applyFill="1" applyBorder="1" applyAlignment="1">
      <alignment horizontal="center" vertical="top" wrapText="1"/>
    </xf>
    <xf numFmtId="0" fontId="3" fillId="0" borderId="5" xfId="0" applyFont="1" applyBorder="1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 indent="1"/>
    </xf>
    <xf numFmtId="0" fontId="2" fillId="3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 vertical="top" wrapText="1" indent="3"/>
    </xf>
    <xf numFmtId="0" fontId="0" fillId="0" borderId="1" xfId="0" applyBorder="1" applyAlignment="1">
      <alignment horizontal="left"/>
    </xf>
    <xf numFmtId="0" fontId="2" fillId="3" borderId="1" xfId="0" applyFont="1" applyFill="1" applyBorder="1" applyAlignment="1">
      <alignment horizontal="left" vertical="top" wrapText="1" indent="3"/>
    </xf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 wrapText="1" indent="2"/>
    </xf>
    <xf numFmtId="0" fontId="2" fillId="0" borderId="1" xfId="0" applyFont="1" applyBorder="1" applyAlignment="1">
      <alignment horizontal="left" vertical="top" wrapText="1" inden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8.jpeg"/><Relationship Id="rId671" Type="http://schemas.openxmlformats.org/officeDocument/2006/relationships/image" Target="../media/image335.jpeg"/><Relationship Id="rId769" Type="http://schemas.openxmlformats.org/officeDocument/2006/relationships/image" Target="../media/image384.jpeg"/><Relationship Id="rId976" Type="http://schemas.openxmlformats.org/officeDocument/2006/relationships/image" Target="file:///C:\Users\Cai\AppData\Local\Temp\6\v8_462C_778e.jpg" TargetMode="External"/><Relationship Id="rId21" Type="http://schemas.openxmlformats.org/officeDocument/2006/relationships/image" Target="../media/image11.jpeg"/><Relationship Id="rId324" Type="http://schemas.openxmlformats.org/officeDocument/2006/relationships/image" Target="file:///C:\Users\Cai\AppData\Local\Temp\6\v8_462C_74f7.jpg" TargetMode="External"/><Relationship Id="rId531" Type="http://schemas.openxmlformats.org/officeDocument/2006/relationships/image" Target="../media/image265.jpeg"/><Relationship Id="rId629" Type="http://schemas.openxmlformats.org/officeDocument/2006/relationships/image" Target="../media/image314.jpeg"/><Relationship Id="rId1161" Type="http://schemas.openxmlformats.org/officeDocument/2006/relationships/image" Target="file:///C:\Users\Cai\AppData\Local\Temp\6\v8_462C_784e.jpg" TargetMode="External"/><Relationship Id="rId1259" Type="http://schemas.openxmlformats.org/officeDocument/2006/relationships/image" Target="file:///C:\Users\Cai\AppData\Local\Temp\6\v8_462C_78b2.jpg" TargetMode="External"/><Relationship Id="rId170" Type="http://schemas.openxmlformats.org/officeDocument/2006/relationships/image" Target="file:///C:\Users\Cai\AppData\Local\Temp\6\v8_462C_7455.jpg" TargetMode="External"/><Relationship Id="rId836" Type="http://schemas.openxmlformats.org/officeDocument/2006/relationships/image" Target="file:///C:\Users\Cai\AppData\Local\Temp\6\v8_462C_76f7.jpg" TargetMode="External"/><Relationship Id="rId1021" Type="http://schemas.openxmlformats.org/officeDocument/2006/relationships/image" Target="file:///C:\Users\Cai\AppData\Local\Temp\6\v8_462C_77c2.jpg" TargetMode="External"/><Relationship Id="rId1119" Type="http://schemas.openxmlformats.org/officeDocument/2006/relationships/image" Target="file:///C:\Users\Cai\AppData\Local\Temp\6\v8_462C_7827.jpg" TargetMode="External"/><Relationship Id="rId268" Type="http://schemas.openxmlformats.org/officeDocument/2006/relationships/image" Target="file:///C:\Users\Cai\AppData\Local\Temp\6\v8_462C_74bc.jpg" TargetMode="External"/><Relationship Id="rId475" Type="http://schemas.openxmlformats.org/officeDocument/2006/relationships/image" Target="../media/image237.jpeg"/><Relationship Id="rId682" Type="http://schemas.openxmlformats.org/officeDocument/2006/relationships/image" Target="file:///C:\Users\Cai\AppData\Local\Temp\6\v8_462C_765d.jpg" TargetMode="External"/><Relationship Id="rId903" Type="http://schemas.openxmlformats.org/officeDocument/2006/relationships/image" Target="../media/image451.jpeg"/><Relationship Id="rId1326" Type="http://schemas.openxmlformats.org/officeDocument/2006/relationships/image" Target="../media/image662.jpeg"/><Relationship Id="rId32" Type="http://schemas.openxmlformats.org/officeDocument/2006/relationships/image" Target="file:///C:\Users\Cai\AppData\Local\Temp\6\v8_462C_73c8.jpg" TargetMode="External"/><Relationship Id="rId128" Type="http://schemas.openxmlformats.org/officeDocument/2006/relationships/image" Target="file:///C:\Users\Cai\AppData\Local\Temp\6\v8_462C_742a.jpg" TargetMode="External"/><Relationship Id="rId335" Type="http://schemas.openxmlformats.org/officeDocument/2006/relationships/image" Target="../media/image167.jpeg"/><Relationship Id="rId542" Type="http://schemas.openxmlformats.org/officeDocument/2006/relationships/image" Target="file:///C:\Users\Cai\AppData\Local\Temp\6\v8_462C_75d1.jpg" TargetMode="External"/><Relationship Id="rId987" Type="http://schemas.openxmlformats.org/officeDocument/2006/relationships/image" Target="../media/image493.jpeg"/><Relationship Id="rId1172" Type="http://schemas.openxmlformats.org/officeDocument/2006/relationships/image" Target="../media/image585.jpeg"/><Relationship Id="rId181" Type="http://schemas.openxmlformats.org/officeDocument/2006/relationships/image" Target="../media/image90.jpeg"/><Relationship Id="rId402" Type="http://schemas.openxmlformats.org/officeDocument/2006/relationships/image" Target="file:///C:\Users\Cai\AppData\Local\Temp\6\v8_462C_7545.jpg" TargetMode="External"/><Relationship Id="rId847" Type="http://schemas.openxmlformats.org/officeDocument/2006/relationships/image" Target="../media/image423.jpeg"/><Relationship Id="rId1032" Type="http://schemas.openxmlformats.org/officeDocument/2006/relationships/image" Target="../media/image515.jpeg"/><Relationship Id="rId279" Type="http://schemas.openxmlformats.org/officeDocument/2006/relationships/image" Target="../media/image139.jpeg"/><Relationship Id="rId486" Type="http://schemas.openxmlformats.org/officeDocument/2006/relationships/image" Target="file:///C:\Users\Cai\AppData\Local\Temp\6\v8_462C_7599.jpg" TargetMode="External"/><Relationship Id="rId693" Type="http://schemas.openxmlformats.org/officeDocument/2006/relationships/image" Target="../media/image346.jpeg"/><Relationship Id="rId707" Type="http://schemas.openxmlformats.org/officeDocument/2006/relationships/image" Target="../media/image353.jpeg"/><Relationship Id="rId914" Type="http://schemas.openxmlformats.org/officeDocument/2006/relationships/image" Target="file:///C:\Users\Cai\AppData\Local\Temp\6\v8_462C_7745.jpg" TargetMode="External"/><Relationship Id="rId43" Type="http://schemas.openxmlformats.org/officeDocument/2006/relationships/image" Target="../media/image22.jpeg"/><Relationship Id="rId139" Type="http://schemas.openxmlformats.org/officeDocument/2006/relationships/image" Target="../media/image69.jpeg"/><Relationship Id="rId346" Type="http://schemas.openxmlformats.org/officeDocument/2006/relationships/image" Target="file:///C:\Users\Cai\AppData\Local\Temp\6\v8_462C_750d.jpg" TargetMode="External"/><Relationship Id="rId553" Type="http://schemas.openxmlformats.org/officeDocument/2006/relationships/image" Target="../media/image276.jpeg"/><Relationship Id="rId760" Type="http://schemas.openxmlformats.org/officeDocument/2006/relationships/image" Target="file:///C:\Users\Cai\AppData\Local\Temp\6\v8_462C_76ab.jpg" TargetMode="External"/><Relationship Id="rId998" Type="http://schemas.openxmlformats.org/officeDocument/2006/relationships/image" Target="file:///C:\Users\Cai\AppData\Local\Temp\6\v8_462C_77a4.jpg" TargetMode="External"/><Relationship Id="rId1183" Type="http://schemas.openxmlformats.org/officeDocument/2006/relationships/image" Target="file:///C:\Users\Cai\AppData\Local\Temp\6\v8_462C_7865.jpg" TargetMode="External"/><Relationship Id="rId192" Type="http://schemas.openxmlformats.org/officeDocument/2006/relationships/image" Target="file:///C:\Users\Cai\AppData\Local\Temp\6\v8_462C_746a.jpg" TargetMode="External"/><Relationship Id="rId206" Type="http://schemas.openxmlformats.org/officeDocument/2006/relationships/image" Target="file:///C:\Users\Cai\AppData\Local\Temp\6\v8_462C_7478.jpg" TargetMode="External"/><Relationship Id="rId413" Type="http://schemas.openxmlformats.org/officeDocument/2006/relationships/image" Target="../media/image206.jpeg"/><Relationship Id="rId858" Type="http://schemas.openxmlformats.org/officeDocument/2006/relationships/image" Target="file:///C:\Users\Cai\AppData\Local\Temp\6\v8_462C_770d.jpg" TargetMode="External"/><Relationship Id="rId1043" Type="http://schemas.openxmlformats.org/officeDocument/2006/relationships/image" Target="file:///C:\Users\Cai\AppData\Local\Temp\6\v8_462C_77d8.jpg" TargetMode="External"/><Relationship Id="rId497" Type="http://schemas.openxmlformats.org/officeDocument/2006/relationships/image" Target="../media/image248.jpeg"/><Relationship Id="rId620" Type="http://schemas.openxmlformats.org/officeDocument/2006/relationships/image" Target="file:///C:\Users\Cai\AppData\Local\Temp\6\v8_462C_761f.jpg" TargetMode="External"/><Relationship Id="rId718" Type="http://schemas.openxmlformats.org/officeDocument/2006/relationships/image" Target="file:///C:\Users\Cai\AppData\Local\Temp\6\v8_462C_7681.jpg" TargetMode="External"/><Relationship Id="rId925" Type="http://schemas.openxmlformats.org/officeDocument/2006/relationships/image" Target="../media/image462.jpeg"/><Relationship Id="rId1250" Type="http://schemas.openxmlformats.org/officeDocument/2006/relationships/image" Target="../media/image624.jpeg"/><Relationship Id="rId357" Type="http://schemas.openxmlformats.org/officeDocument/2006/relationships/image" Target="../media/image178.jpeg"/><Relationship Id="rId1110" Type="http://schemas.openxmlformats.org/officeDocument/2006/relationships/image" Target="../media/image554.jpeg"/><Relationship Id="rId1194" Type="http://schemas.openxmlformats.org/officeDocument/2006/relationships/image" Target="../media/image596.jpeg"/><Relationship Id="rId1208" Type="http://schemas.openxmlformats.org/officeDocument/2006/relationships/image" Target="../media/image603.jpeg"/><Relationship Id="rId54" Type="http://schemas.openxmlformats.org/officeDocument/2006/relationships/image" Target="../media/image27.jpeg"/><Relationship Id="rId217" Type="http://schemas.openxmlformats.org/officeDocument/2006/relationships/image" Target="../media/image108.jpeg"/><Relationship Id="rId564" Type="http://schemas.openxmlformats.org/officeDocument/2006/relationships/image" Target="file:///C:\Users\Cai\AppData\Local\Temp\6\v8_462C_75e7.jpg" TargetMode="External"/><Relationship Id="rId771" Type="http://schemas.openxmlformats.org/officeDocument/2006/relationships/image" Target="../media/image385.jpeg"/><Relationship Id="rId869" Type="http://schemas.openxmlformats.org/officeDocument/2006/relationships/image" Target="../media/image434.jpeg"/><Relationship Id="rId424" Type="http://schemas.openxmlformats.org/officeDocument/2006/relationships/image" Target="file:///C:\Users\Cai\AppData\Local\Temp\6\v8_462C_755b.jpg" TargetMode="External"/><Relationship Id="rId631" Type="http://schemas.openxmlformats.org/officeDocument/2006/relationships/image" Target="../media/image315.jpeg"/><Relationship Id="rId729" Type="http://schemas.openxmlformats.org/officeDocument/2006/relationships/image" Target="../media/image364.jpeg"/><Relationship Id="rId1054" Type="http://schemas.openxmlformats.org/officeDocument/2006/relationships/image" Target="../media/image526.jpeg"/><Relationship Id="rId1261" Type="http://schemas.openxmlformats.org/officeDocument/2006/relationships/image" Target="file:///C:\Users\Cai\AppData\Local\Temp\6\v8_462C_78b4.jpg" TargetMode="External"/><Relationship Id="rId270" Type="http://schemas.openxmlformats.org/officeDocument/2006/relationships/image" Target="file:///C:\Users\Cai\AppData\Local\Temp\6\v8_462C_74be.jpg" TargetMode="External"/><Relationship Id="rId936" Type="http://schemas.openxmlformats.org/officeDocument/2006/relationships/image" Target="file:///C:\Users\Cai\AppData\Local\Temp\6\v8_462C_775b.jpg" TargetMode="External"/><Relationship Id="rId1121" Type="http://schemas.openxmlformats.org/officeDocument/2006/relationships/image" Target="file:///C:\Users\Cai\AppData\Local\Temp\6\v8_462C_7828.jpg" TargetMode="External"/><Relationship Id="rId1219" Type="http://schemas.openxmlformats.org/officeDocument/2006/relationships/image" Target="file:///C:\Users\Cai\AppData\Local\Temp\6\v8_462C_7888.jpg" TargetMode="External"/><Relationship Id="rId65" Type="http://schemas.openxmlformats.org/officeDocument/2006/relationships/image" Target="../media/image32.jpeg"/><Relationship Id="rId130" Type="http://schemas.openxmlformats.org/officeDocument/2006/relationships/image" Target="file:///C:\Users\Cai\AppData\Local\Temp\6\v8_462C_742c.jpg" TargetMode="External"/><Relationship Id="rId368" Type="http://schemas.openxmlformats.org/officeDocument/2006/relationships/image" Target="file:///C:\Users\Cai\AppData\Local\Temp\6\v8_462C_7523.jpg" TargetMode="External"/><Relationship Id="rId575" Type="http://schemas.openxmlformats.org/officeDocument/2006/relationships/image" Target="../media/image287.jpeg"/><Relationship Id="rId782" Type="http://schemas.openxmlformats.org/officeDocument/2006/relationships/image" Target="file:///C:\Users\Cai\AppData\Local\Temp\6\v8_462C_76c1.jpg" TargetMode="External"/><Relationship Id="rId228" Type="http://schemas.openxmlformats.org/officeDocument/2006/relationships/image" Target="file:///C:\Users\Cai\AppData\Local\Temp\6\v8_462C_748e.jpg" TargetMode="External"/><Relationship Id="rId435" Type="http://schemas.openxmlformats.org/officeDocument/2006/relationships/image" Target="../media/image217.jpeg"/><Relationship Id="rId642" Type="http://schemas.openxmlformats.org/officeDocument/2006/relationships/image" Target="file:///C:\Users\Cai\AppData\Local\Temp\6\v8_462C_7635.jpg" TargetMode="External"/><Relationship Id="rId1065" Type="http://schemas.openxmlformats.org/officeDocument/2006/relationships/image" Target="file:///C:\Users\Cai\AppData\Local\Temp\6\v8_462C_77ee.jpg" TargetMode="External"/><Relationship Id="rId1272" Type="http://schemas.openxmlformats.org/officeDocument/2006/relationships/image" Target="../media/image635.jpeg"/><Relationship Id="rId281" Type="http://schemas.openxmlformats.org/officeDocument/2006/relationships/image" Target="../media/image140.jpeg"/><Relationship Id="rId502" Type="http://schemas.openxmlformats.org/officeDocument/2006/relationships/image" Target="file:///C:\Users\Cai\AppData\Local\Temp\6\v8_462C_75a9.jpg" TargetMode="External"/><Relationship Id="rId947" Type="http://schemas.openxmlformats.org/officeDocument/2006/relationships/image" Target="../media/image473.jpeg"/><Relationship Id="rId1132" Type="http://schemas.openxmlformats.org/officeDocument/2006/relationships/image" Target="../media/image565.jpeg"/><Relationship Id="rId76" Type="http://schemas.openxmlformats.org/officeDocument/2006/relationships/image" Target="file:///C:\Users\Cai\AppData\Local\Temp\6\v8_462C_73f7.jpg" TargetMode="External"/><Relationship Id="rId141" Type="http://schemas.openxmlformats.org/officeDocument/2006/relationships/image" Target="../media/image70.jpeg"/><Relationship Id="rId379" Type="http://schemas.openxmlformats.org/officeDocument/2006/relationships/image" Target="../media/image189.jpeg"/><Relationship Id="rId586" Type="http://schemas.openxmlformats.org/officeDocument/2006/relationships/image" Target="file:///C:\Users\Cai\AppData\Local\Temp\6\v8_462C_75fd.jpg" TargetMode="External"/><Relationship Id="rId793" Type="http://schemas.openxmlformats.org/officeDocument/2006/relationships/image" Target="../media/image396.jpeg"/><Relationship Id="rId807" Type="http://schemas.openxmlformats.org/officeDocument/2006/relationships/image" Target="../media/image403.jpeg"/><Relationship Id="rId7" Type="http://schemas.openxmlformats.org/officeDocument/2006/relationships/image" Target="../media/image4.jpeg"/><Relationship Id="rId239" Type="http://schemas.openxmlformats.org/officeDocument/2006/relationships/image" Target="../media/image119.jpeg"/><Relationship Id="rId446" Type="http://schemas.openxmlformats.org/officeDocument/2006/relationships/image" Target="file:///C:\Users\Cai\AppData\Local\Temp\6\v8_462C_7571.jpg" TargetMode="External"/><Relationship Id="rId653" Type="http://schemas.openxmlformats.org/officeDocument/2006/relationships/image" Target="../media/image326.jpeg"/><Relationship Id="rId1076" Type="http://schemas.openxmlformats.org/officeDocument/2006/relationships/image" Target="../media/image537.jpeg"/><Relationship Id="rId1283" Type="http://schemas.openxmlformats.org/officeDocument/2006/relationships/image" Target="file:///C:\Users\Cai\AppData\Local\Temp\6\v8_462C_78ca.jpg" TargetMode="External"/><Relationship Id="rId292" Type="http://schemas.openxmlformats.org/officeDocument/2006/relationships/image" Target="file:///C:\Users\Cai\AppData\Local\Temp\6\v8_462C_74d4.jpg" TargetMode="External"/><Relationship Id="rId306" Type="http://schemas.openxmlformats.org/officeDocument/2006/relationships/image" Target="file:///C:\Users\Cai\AppData\Local\Temp\6\v8_462C_74e5.jpg" TargetMode="External"/><Relationship Id="rId860" Type="http://schemas.openxmlformats.org/officeDocument/2006/relationships/image" Target="file:///C:\Users\Cai\AppData\Local\Temp\6\v8_462C_770f.jpg" TargetMode="External"/><Relationship Id="rId958" Type="http://schemas.openxmlformats.org/officeDocument/2006/relationships/image" Target="file:///C:\Users\Cai\AppData\Local\Temp\6\v8_462C_777c.jpg" TargetMode="External"/><Relationship Id="rId1143" Type="http://schemas.openxmlformats.org/officeDocument/2006/relationships/image" Target="file:///C:\Users\Cai\AppData\Local\Temp\6\v8_462C_783c.jpg" TargetMode="External"/><Relationship Id="rId87" Type="http://schemas.openxmlformats.org/officeDocument/2006/relationships/image" Target="../media/image43.jpeg"/><Relationship Id="rId513" Type="http://schemas.openxmlformats.org/officeDocument/2006/relationships/image" Target="../media/image256.jpeg"/><Relationship Id="rId597" Type="http://schemas.openxmlformats.org/officeDocument/2006/relationships/image" Target="../media/image298.jpeg"/><Relationship Id="rId720" Type="http://schemas.openxmlformats.org/officeDocument/2006/relationships/image" Target="file:///C:\Users\Cai\AppData\Local\Temp\6\v8_462C_7683.jpg" TargetMode="External"/><Relationship Id="rId818" Type="http://schemas.openxmlformats.org/officeDocument/2006/relationships/image" Target="file:///C:\Users\Cai\AppData\Local\Temp\6\v8_462C_76e5.jpg" TargetMode="External"/><Relationship Id="rId152" Type="http://schemas.openxmlformats.org/officeDocument/2006/relationships/image" Target="file:///C:\Users\Cai\AppData\Local\Temp\6\v8_462C_7442.jpg" TargetMode="External"/><Relationship Id="rId457" Type="http://schemas.openxmlformats.org/officeDocument/2006/relationships/image" Target="../media/image228.jpeg"/><Relationship Id="rId1003" Type="http://schemas.openxmlformats.org/officeDocument/2006/relationships/image" Target="../media/image501.jpeg"/><Relationship Id="rId1087" Type="http://schemas.openxmlformats.org/officeDocument/2006/relationships/image" Target="file:///C:\Users\Cai\AppData\Local\Temp\6\v8_462C_7804.jpg" TargetMode="External"/><Relationship Id="rId1210" Type="http://schemas.openxmlformats.org/officeDocument/2006/relationships/image" Target="../media/image604.jpeg"/><Relationship Id="rId1294" Type="http://schemas.openxmlformats.org/officeDocument/2006/relationships/image" Target="../media/image646.jpeg"/><Relationship Id="rId1308" Type="http://schemas.openxmlformats.org/officeDocument/2006/relationships/image" Target="../media/image653.jpeg"/><Relationship Id="rId664" Type="http://schemas.openxmlformats.org/officeDocument/2006/relationships/image" Target="file:///C:\Users\Cai\AppData\Local\Temp\6\v8_462C_764b.jpg" TargetMode="External"/><Relationship Id="rId871" Type="http://schemas.openxmlformats.org/officeDocument/2006/relationships/image" Target="../media/image435.jpeg"/><Relationship Id="rId969" Type="http://schemas.openxmlformats.org/officeDocument/2006/relationships/image" Target="../media/image484.jpeg"/><Relationship Id="rId14" Type="http://schemas.openxmlformats.org/officeDocument/2006/relationships/image" Target="file:///C:\Users\Cai\AppData\Local\Temp\6\v8_462C_73b6.jpg" TargetMode="External"/><Relationship Id="rId317" Type="http://schemas.openxmlformats.org/officeDocument/2006/relationships/image" Target="../media/image158.jpeg"/><Relationship Id="rId524" Type="http://schemas.openxmlformats.org/officeDocument/2006/relationships/image" Target="file:///C:\Users\Cai\AppData\Local\Temp\6\v8_462C_75bf.jpg" TargetMode="External"/><Relationship Id="rId731" Type="http://schemas.openxmlformats.org/officeDocument/2006/relationships/image" Target="../media/image365.jpeg"/><Relationship Id="rId1154" Type="http://schemas.openxmlformats.org/officeDocument/2006/relationships/image" Target="../media/image576.jpeg"/><Relationship Id="rId98" Type="http://schemas.openxmlformats.org/officeDocument/2006/relationships/image" Target="file:///C:\Users\Cai\AppData\Local\Temp\6\v8_462C_740c.jpg" TargetMode="External"/><Relationship Id="rId163" Type="http://schemas.openxmlformats.org/officeDocument/2006/relationships/image" Target="../media/image81.jpeg"/><Relationship Id="rId370" Type="http://schemas.openxmlformats.org/officeDocument/2006/relationships/image" Target="file:///C:\Users\Cai\AppData\Local\Temp\6\v8_462C_7525.jpg" TargetMode="External"/><Relationship Id="rId829" Type="http://schemas.openxmlformats.org/officeDocument/2006/relationships/image" Target="../media/image414.jpeg"/><Relationship Id="rId1014" Type="http://schemas.openxmlformats.org/officeDocument/2006/relationships/image" Target="file:///C:\Users\Cai\AppData\Local\Temp\6\v8_462C_77b5.jpg" TargetMode="External"/><Relationship Id="rId1221" Type="http://schemas.openxmlformats.org/officeDocument/2006/relationships/image" Target="file:///C:\Users\Cai\AppData\Local\Temp\6\v8_462C_788a.jpg" TargetMode="External"/><Relationship Id="rId230" Type="http://schemas.openxmlformats.org/officeDocument/2006/relationships/image" Target="file:///C:\Users\Cai\AppData\Local\Temp\6\v8_462C_7493.jpg" TargetMode="External"/><Relationship Id="rId468" Type="http://schemas.openxmlformats.org/officeDocument/2006/relationships/image" Target="file:///C:\Users\Cai\AppData\Local\Temp\6\v8_462C_7587.jpg" TargetMode="External"/><Relationship Id="rId675" Type="http://schemas.openxmlformats.org/officeDocument/2006/relationships/image" Target="../media/image337.jpeg"/><Relationship Id="rId882" Type="http://schemas.openxmlformats.org/officeDocument/2006/relationships/image" Target="file:///C:\Users\Cai\AppData\Local\Temp\6\v8_462C_7725.jpg" TargetMode="External"/><Relationship Id="rId1098" Type="http://schemas.openxmlformats.org/officeDocument/2006/relationships/image" Target="../media/image548.jpeg"/><Relationship Id="rId1319" Type="http://schemas.openxmlformats.org/officeDocument/2006/relationships/image" Target="file:///C:\Users\Cai\AppData\Local\Temp\6\v8_462C_78f5.jpg" TargetMode="External"/><Relationship Id="rId25" Type="http://schemas.openxmlformats.org/officeDocument/2006/relationships/image" Target="../media/image13.jpeg"/><Relationship Id="rId328" Type="http://schemas.openxmlformats.org/officeDocument/2006/relationships/image" Target="file:///C:\Users\Cai\AppData\Local\Temp\6\v8_462C_74fb.jpg" TargetMode="External"/><Relationship Id="rId535" Type="http://schemas.openxmlformats.org/officeDocument/2006/relationships/image" Target="../media/image267.jpeg"/><Relationship Id="rId742" Type="http://schemas.openxmlformats.org/officeDocument/2006/relationships/image" Target="file:///C:\Users\Cai\AppData\Local\Temp\6\v8_462C_7699.jpg" TargetMode="External"/><Relationship Id="rId1165" Type="http://schemas.openxmlformats.org/officeDocument/2006/relationships/image" Target="file:///C:\Users\Cai\AppData\Local\Temp\6\v8_462C_7852.jpg" TargetMode="External"/><Relationship Id="rId174" Type="http://schemas.openxmlformats.org/officeDocument/2006/relationships/image" Target="file:///C:\Users\Cai\AppData\Local\Temp\6\v8_462C_7458.jpg" TargetMode="External"/><Relationship Id="rId381" Type="http://schemas.openxmlformats.org/officeDocument/2006/relationships/image" Target="../media/image190.jpeg"/><Relationship Id="rId602" Type="http://schemas.openxmlformats.org/officeDocument/2006/relationships/image" Target="file:///C:\Users\Cai\AppData\Local\Temp\6\v8_462C_760d.jpg" TargetMode="External"/><Relationship Id="rId1025" Type="http://schemas.openxmlformats.org/officeDocument/2006/relationships/image" Target="file:///C:\Users\Cai\AppData\Local\Temp\6\v8_462C_77c6.jpg" TargetMode="External"/><Relationship Id="rId1232" Type="http://schemas.openxmlformats.org/officeDocument/2006/relationships/image" Target="../media/image615.jpeg"/><Relationship Id="rId241" Type="http://schemas.openxmlformats.org/officeDocument/2006/relationships/image" Target="../media/image120.jpeg"/><Relationship Id="rId479" Type="http://schemas.openxmlformats.org/officeDocument/2006/relationships/image" Target="../media/image239.jpg"/><Relationship Id="rId686" Type="http://schemas.openxmlformats.org/officeDocument/2006/relationships/image" Target="file:///C:\Users\Cai\AppData\Local\Temp\6\v8_462C_7661.jpg" TargetMode="External"/><Relationship Id="rId893" Type="http://schemas.openxmlformats.org/officeDocument/2006/relationships/image" Target="../media/image446.jpeg"/><Relationship Id="rId907" Type="http://schemas.openxmlformats.org/officeDocument/2006/relationships/image" Target="../media/image453.jpeg"/><Relationship Id="rId36" Type="http://schemas.openxmlformats.org/officeDocument/2006/relationships/image" Target="file:///C:\Users\Cai\AppData\Local\Temp\6\v8_462C_73cc.jpg" TargetMode="External"/><Relationship Id="rId339" Type="http://schemas.openxmlformats.org/officeDocument/2006/relationships/image" Target="../media/image169.jpeg"/><Relationship Id="rId546" Type="http://schemas.openxmlformats.org/officeDocument/2006/relationships/image" Target="file:///C:\Users\Cai\AppData\Local\Temp\6\v8_462C_75d5.jpg" TargetMode="External"/><Relationship Id="rId753" Type="http://schemas.openxmlformats.org/officeDocument/2006/relationships/image" Target="../media/image376.jpeg"/><Relationship Id="rId1176" Type="http://schemas.openxmlformats.org/officeDocument/2006/relationships/image" Target="../media/image587.jpeg"/><Relationship Id="rId101" Type="http://schemas.openxmlformats.org/officeDocument/2006/relationships/image" Target="../media/image50.jpeg"/><Relationship Id="rId185" Type="http://schemas.openxmlformats.org/officeDocument/2006/relationships/image" Target="../media/image92.jpeg"/><Relationship Id="rId406" Type="http://schemas.openxmlformats.org/officeDocument/2006/relationships/image" Target="file:///C:\Users\Cai\AppData\Local\Temp\6\v8_462C_7549.jpg" TargetMode="External"/><Relationship Id="rId960" Type="http://schemas.openxmlformats.org/officeDocument/2006/relationships/image" Target="file:///C:\Users\Cai\AppData\Local\Temp\6\v8_462C_777e.jpg" TargetMode="External"/><Relationship Id="rId1036" Type="http://schemas.openxmlformats.org/officeDocument/2006/relationships/image" Target="../media/image517.jpeg"/><Relationship Id="rId1243" Type="http://schemas.openxmlformats.org/officeDocument/2006/relationships/image" Target="file:///C:\Users\Cai\AppData\Local\Temp\6\v8_462C_78a2.jpg" TargetMode="External"/><Relationship Id="rId392" Type="http://schemas.openxmlformats.org/officeDocument/2006/relationships/image" Target="file:///C:\Users\Cai\AppData\Local\Temp\6\v8_462C_753b.jpg" TargetMode="External"/><Relationship Id="rId613" Type="http://schemas.openxmlformats.org/officeDocument/2006/relationships/image" Target="../media/image306.jpeg"/><Relationship Id="rId697" Type="http://schemas.openxmlformats.org/officeDocument/2006/relationships/image" Target="../media/image348.jpeg"/><Relationship Id="rId820" Type="http://schemas.openxmlformats.org/officeDocument/2006/relationships/image" Target="file:///C:\Users\Cai\AppData\Local\Temp\6\v8_462C_76e7.jpg" TargetMode="External"/><Relationship Id="rId918" Type="http://schemas.openxmlformats.org/officeDocument/2006/relationships/image" Target="file:///C:\Users\Cai\AppData\Local\Temp\6\v8_462C_7749.jpg" TargetMode="External"/><Relationship Id="rId252" Type="http://schemas.openxmlformats.org/officeDocument/2006/relationships/image" Target="file:///C:\Users\Cai\AppData\Local\Temp\6\v8_462C_74ac.jpg" TargetMode="External"/><Relationship Id="rId1103" Type="http://schemas.openxmlformats.org/officeDocument/2006/relationships/image" Target="file:///C:\Users\Cai\AppData\Local\Temp\6\v8_462C_7814.jpg" TargetMode="External"/><Relationship Id="rId1187" Type="http://schemas.openxmlformats.org/officeDocument/2006/relationships/image" Target="file:///C:\Users\Cai\AppData\Local\Temp\6\v8_462C_7868.jpg" TargetMode="External"/><Relationship Id="rId1310" Type="http://schemas.openxmlformats.org/officeDocument/2006/relationships/image" Target="../media/image654.jpeg"/><Relationship Id="rId47" Type="http://schemas.openxmlformats.org/officeDocument/2006/relationships/image" Target="../media/image24.jpeg"/><Relationship Id="rId112" Type="http://schemas.openxmlformats.org/officeDocument/2006/relationships/image" Target="file:///C:\Users\Cai\AppData\Local\Temp\6\v8_462C_741a.jpg" TargetMode="External"/><Relationship Id="rId557" Type="http://schemas.openxmlformats.org/officeDocument/2006/relationships/image" Target="../media/image278.jpeg"/><Relationship Id="rId764" Type="http://schemas.openxmlformats.org/officeDocument/2006/relationships/image" Target="file:///C:\Users\Cai\AppData\Local\Temp\6\v8_462C_76af.jpg" TargetMode="External"/><Relationship Id="rId971" Type="http://schemas.openxmlformats.org/officeDocument/2006/relationships/image" Target="../media/image485.jpeg"/><Relationship Id="rId196" Type="http://schemas.openxmlformats.org/officeDocument/2006/relationships/image" Target="file:///C:\Users\Cai\AppData\Local\Temp\6\v8_462C_746e.jpg" TargetMode="External"/><Relationship Id="rId417" Type="http://schemas.openxmlformats.org/officeDocument/2006/relationships/image" Target="../media/image208.jpeg"/><Relationship Id="rId624" Type="http://schemas.openxmlformats.org/officeDocument/2006/relationships/image" Target="file:///C:\Users\Cai\AppData\Local\Temp\6\v8_462C_7623.jpg" TargetMode="External"/><Relationship Id="rId831" Type="http://schemas.openxmlformats.org/officeDocument/2006/relationships/image" Target="../media/image415.jpeg"/><Relationship Id="rId1047" Type="http://schemas.openxmlformats.org/officeDocument/2006/relationships/image" Target="file:///C:\Users\Cai\AppData\Local\Temp\6\v8_462C_77dc.jpg" TargetMode="External"/><Relationship Id="rId1254" Type="http://schemas.openxmlformats.org/officeDocument/2006/relationships/image" Target="../media/image626.jpeg"/><Relationship Id="rId263" Type="http://schemas.openxmlformats.org/officeDocument/2006/relationships/image" Target="../media/image131.jpeg"/><Relationship Id="rId470" Type="http://schemas.openxmlformats.org/officeDocument/2006/relationships/image" Target="file:///C:\Users\Cai\AppData\Local\Temp\6\v8_462C_7589.jpg" TargetMode="External"/><Relationship Id="rId929" Type="http://schemas.openxmlformats.org/officeDocument/2006/relationships/image" Target="../media/image464.jpeg"/><Relationship Id="rId1114" Type="http://schemas.openxmlformats.org/officeDocument/2006/relationships/image" Target="../media/image556.jpeg"/><Relationship Id="rId1321" Type="http://schemas.openxmlformats.org/officeDocument/2006/relationships/image" Target="file:///C:\Users\Cai\AppData\Local\Temp\6\v8_462C_78f7.jpg" TargetMode="External"/><Relationship Id="rId58" Type="http://schemas.openxmlformats.org/officeDocument/2006/relationships/image" Target="file:///C:\Users\Cai\AppData\Local\Temp\6\v8_462C_73e4.jpg" TargetMode="External"/><Relationship Id="rId123" Type="http://schemas.openxmlformats.org/officeDocument/2006/relationships/image" Target="../media/image61.jpeg"/><Relationship Id="rId330" Type="http://schemas.openxmlformats.org/officeDocument/2006/relationships/image" Target="file:///C:\Users\Cai\AppData\Local\Temp\6\v8_462C_74fd.jpg" TargetMode="External"/><Relationship Id="rId568" Type="http://schemas.openxmlformats.org/officeDocument/2006/relationships/image" Target="file:///C:\Users\Cai\AppData\Local\Temp\6\v8_462C_75eb.jpg" TargetMode="External"/><Relationship Id="rId775" Type="http://schemas.openxmlformats.org/officeDocument/2006/relationships/image" Target="../media/image387.jpeg"/><Relationship Id="rId982" Type="http://schemas.openxmlformats.org/officeDocument/2006/relationships/image" Target="file:///C:\Users\Cai\AppData\Local\Temp\6\v8_462C_7794.jpg" TargetMode="External"/><Relationship Id="rId1198" Type="http://schemas.openxmlformats.org/officeDocument/2006/relationships/image" Target="../media/image598.jpeg"/><Relationship Id="rId428" Type="http://schemas.openxmlformats.org/officeDocument/2006/relationships/image" Target="file:///C:\Users\Cai\AppData\Local\Temp\6\v8_462C_755f.jpg" TargetMode="External"/><Relationship Id="rId635" Type="http://schemas.openxmlformats.org/officeDocument/2006/relationships/image" Target="../media/image317.jpeg"/><Relationship Id="rId842" Type="http://schemas.openxmlformats.org/officeDocument/2006/relationships/image" Target="file:///C:\Users\Cai\AppData\Local\Temp\6\v8_462C_76fd.jpg" TargetMode="External"/><Relationship Id="rId1058" Type="http://schemas.openxmlformats.org/officeDocument/2006/relationships/image" Target="../media/image528.jpeg"/><Relationship Id="rId1265" Type="http://schemas.openxmlformats.org/officeDocument/2006/relationships/image" Target="file:///C:\Users\Cai\AppData\Local\Temp\6\v8_462C_78b8.jpg" TargetMode="External"/><Relationship Id="rId274" Type="http://schemas.openxmlformats.org/officeDocument/2006/relationships/image" Target="file:///C:\Users\Cai\AppData\Local\Temp\6\v8_462C_74c2.jpg" TargetMode="External"/><Relationship Id="rId481" Type="http://schemas.openxmlformats.org/officeDocument/2006/relationships/image" Target="../media/image240.jpg"/><Relationship Id="rId702" Type="http://schemas.openxmlformats.org/officeDocument/2006/relationships/image" Target="file:///C:\Users\Cai\AppData\Local\Temp\6\v8_462C_7671.jpg" TargetMode="External"/><Relationship Id="rId1125" Type="http://schemas.openxmlformats.org/officeDocument/2006/relationships/image" Target="file:///C:\Users\Cai\AppData\Local\Temp\6\v8_462C_782a.jpg" TargetMode="External"/><Relationship Id="rId69" Type="http://schemas.openxmlformats.org/officeDocument/2006/relationships/image" Target="../media/image34.jpeg"/><Relationship Id="rId134" Type="http://schemas.openxmlformats.org/officeDocument/2006/relationships/image" Target="file:///C:\Users\Cai\AppData\Local\Temp\6\v8_462C_7430.jpg" TargetMode="External"/><Relationship Id="rId579" Type="http://schemas.openxmlformats.org/officeDocument/2006/relationships/image" Target="../media/image289.jpeg"/><Relationship Id="rId786" Type="http://schemas.openxmlformats.org/officeDocument/2006/relationships/image" Target="file:///C:\Users\Cai\AppData\Local\Temp\6\v8_462C_76c5.jpg" TargetMode="External"/><Relationship Id="rId993" Type="http://schemas.openxmlformats.org/officeDocument/2006/relationships/image" Target="../media/image496.jpeg"/><Relationship Id="rId341" Type="http://schemas.openxmlformats.org/officeDocument/2006/relationships/image" Target="../media/image170.jpeg"/><Relationship Id="rId439" Type="http://schemas.openxmlformats.org/officeDocument/2006/relationships/image" Target="../media/image219.jpeg"/><Relationship Id="rId646" Type="http://schemas.openxmlformats.org/officeDocument/2006/relationships/image" Target="file:///C:\Users\Cai\AppData\Local\Temp\6\v8_462C_7639.jpg" TargetMode="External"/><Relationship Id="rId1069" Type="http://schemas.openxmlformats.org/officeDocument/2006/relationships/image" Target="file:///C:\Users\Cai\AppData\Local\Temp\6\v8_462C_77f2.jpg" TargetMode="External"/><Relationship Id="rId1276" Type="http://schemas.openxmlformats.org/officeDocument/2006/relationships/image" Target="../media/image637.jpeg"/><Relationship Id="rId201" Type="http://schemas.openxmlformats.org/officeDocument/2006/relationships/image" Target="../media/image100.jpeg"/><Relationship Id="rId285" Type="http://schemas.openxmlformats.org/officeDocument/2006/relationships/image" Target="../media/image142.jpeg"/><Relationship Id="rId506" Type="http://schemas.openxmlformats.org/officeDocument/2006/relationships/image" Target="file:///C:\Users\Cai\AppData\Local\Temp\6\v8_462C_75ad.jpg" TargetMode="External"/><Relationship Id="rId853" Type="http://schemas.openxmlformats.org/officeDocument/2006/relationships/image" Target="../media/image426.jpeg"/><Relationship Id="rId1136" Type="http://schemas.openxmlformats.org/officeDocument/2006/relationships/image" Target="../media/image567.jpeg"/><Relationship Id="rId492" Type="http://schemas.openxmlformats.org/officeDocument/2006/relationships/image" Target="file:///C:\Users\Cai\AppData\Local\Temp\6\v8_462C_759f.jpg" TargetMode="External"/><Relationship Id="rId713" Type="http://schemas.openxmlformats.org/officeDocument/2006/relationships/image" Target="../media/image356.jpeg"/><Relationship Id="rId797" Type="http://schemas.openxmlformats.org/officeDocument/2006/relationships/image" Target="../media/image398.jpeg"/><Relationship Id="rId920" Type="http://schemas.openxmlformats.org/officeDocument/2006/relationships/image" Target="file:///C:\Users\Cai\AppData\Local\Temp\6\v8_462C_774b.jpg" TargetMode="External"/><Relationship Id="rId145" Type="http://schemas.openxmlformats.org/officeDocument/2006/relationships/image" Target="../media/image72.jpeg"/><Relationship Id="rId352" Type="http://schemas.openxmlformats.org/officeDocument/2006/relationships/image" Target="file:///C:\Users\Cai\AppData\Local\Temp\6\v8_462C_7514.jpg" TargetMode="External"/><Relationship Id="rId1203" Type="http://schemas.openxmlformats.org/officeDocument/2006/relationships/image" Target="file:///C:\Users\Cai\AppData\Local\Temp\6\v8_462C_7878.jpg" TargetMode="External"/><Relationship Id="rId1287" Type="http://schemas.openxmlformats.org/officeDocument/2006/relationships/image" Target="file:///C:\Users\Cai\AppData\Local\Temp\6\v8_462C_78ce.jpg" TargetMode="External"/><Relationship Id="rId212" Type="http://schemas.openxmlformats.org/officeDocument/2006/relationships/image" Target="file:///C:\Users\Cai\AppData\Local\Temp\6\v8_462C_747e.jpg" TargetMode="External"/><Relationship Id="rId657" Type="http://schemas.openxmlformats.org/officeDocument/2006/relationships/image" Target="../media/image328.jpeg"/><Relationship Id="rId864" Type="http://schemas.openxmlformats.org/officeDocument/2006/relationships/image" Target="file:///C:\Users\Cai\AppData\Local\Temp\6\v8_462C_7713.jpg" TargetMode="External"/><Relationship Id="rId296" Type="http://schemas.openxmlformats.org/officeDocument/2006/relationships/image" Target="file:///C:\Users\Cai\AppData\Local\Temp\6\v8_462C_74db.jpg" TargetMode="External"/><Relationship Id="rId517" Type="http://schemas.openxmlformats.org/officeDocument/2006/relationships/image" Target="../media/image258.jpeg"/><Relationship Id="rId724" Type="http://schemas.openxmlformats.org/officeDocument/2006/relationships/image" Target="file:///C:\Users\Cai\AppData\Local\Temp\6\v8_462C_7687.jpg" TargetMode="External"/><Relationship Id="rId931" Type="http://schemas.openxmlformats.org/officeDocument/2006/relationships/image" Target="../media/image465.jpeg"/><Relationship Id="rId1147" Type="http://schemas.openxmlformats.org/officeDocument/2006/relationships/image" Target="file:///C:\Users\Cai\AppData\Local\Temp\6\v8_462C_7840.jpg" TargetMode="External"/><Relationship Id="rId60" Type="http://schemas.openxmlformats.org/officeDocument/2006/relationships/image" Target="file:///C:\Users\Cai\AppData\Local\Temp\6\v8_462C_73e6.jpg" TargetMode="External"/><Relationship Id="rId156" Type="http://schemas.openxmlformats.org/officeDocument/2006/relationships/image" Target="file:///C:\Users\Cai\AppData\Local\Temp\6\v8_462C_7447.jpg" TargetMode="External"/><Relationship Id="rId363" Type="http://schemas.openxmlformats.org/officeDocument/2006/relationships/image" Target="../media/image181.jpeg"/><Relationship Id="rId570" Type="http://schemas.openxmlformats.org/officeDocument/2006/relationships/image" Target="file:///C:\Users\Cai\AppData\Local\Temp\6\v8_462C_75ed.jpg" TargetMode="External"/><Relationship Id="rId1007" Type="http://schemas.openxmlformats.org/officeDocument/2006/relationships/image" Target="../media/image503.jpeg"/><Relationship Id="rId1214" Type="http://schemas.openxmlformats.org/officeDocument/2006/relationships/image" Target="../media/image606.jpeg"/><Relationship Id="rId223" Type="http://schemas.openxmlformats.org/officeDocument/2006/relationships/image" Target="../media/image111.jpeg"/><Relationship Id="rId430" Type="http://schemas.openxmlformats.org/officeDocument/2006/relationships/image" Target="file:///C:\Users\Cai\AppData\Local\Temp\6\v8_462C_7561.jpg" TargetMode="External"/><Relationship Id="rId668" Type="http://schemas.openxmlformats.org/officeDocument/2006/relationships/image" Target="file:///C:\Users\Cai\AppData\Local\Temp\6\v8_462C_764f.jpg" TargetMode="External"/><Relationship Id="rId875" Type="http://schemas.openxmlformats.org/officeDocument/2006/relationships/image" Target="../media/image437.jpeg"/><Relationship Id="rId1060" Type="http://schemas.openxmlformats.org/officeDocument/2006/relationships/image" Target="../media/image529.jpeg"/><Relationship Id="rId1298" Type="http://schemas.openxmlformats.org/officeDocument/2006/relationships/image" Target="../media/image648.jpeg"/><Relationship Id="rId18" Type="http://schemas.openxmlformats.org/officeDocument/2006/relationships/image" Target="file:///C:\Users\Cai\AppData\Local\Temp\6\v8_462C_73bb.jpg" TargetMode="External"/><Relationship Id="rId528" Type="http://schemas.openxmlformats.org/officeDocument/2006/relationships/image" Target="file:///C:\Users\Cai\AppData\Local\Temp\6\v8_462C_75c3.jpg" TargetMode="External"/><Relationship Id="rId735" Type="http://schemas.openxmlformats.org/officeDocument/2006/relationships/image" Target="../media/image367.jpeg"/><Relationship Id="rId942" Type="http://schemas.openxmlformats.org/officeDocument/2006/relationships/image" Target="file:///C:\Users\Cai\AppData\Local\Temp\6\v8_462C_7761.jpg" TargetMode="External"/><Relationship Id="rId1158" Type="http://schemas.openxmlformats.org/officeDocument/2006/relationships/image" Target="../media/image578.jpeg"/><Relationship Id="rId167" Type="http://schemas.openxmlformats.org/officeDocument/2006/relationships/image" Target="../media/image83.jpeg"/><Relationship Id="rId374" Type="http://schemas.openxmlformats.org/officeDocument/2006/relationships/image" Target="file:///C:\Users\Cai\AppData\Local\Temp\6\v8_462C_7529.jpg" TargetMode="External"/><Relationship Id="rId581" Type="http://schemas.openxmlformats.org/officeDocument/2006/relationships/image" Target="../media/image290.jpeg"/><Relationship Id="rId1018" Type="http://schemas.openxmlformats.org/officeDocument/2006/relationships/image" Target="../media/image508.jpeg"/><Relationship Id="rId1225" Type="http://schemas.openxmlformats.org/officeDocument/2006/relationships/image" Target="file:///C:\Users\Cai\AppData\Local\Temp\6\v8_462C_788e.jpg" TargetMode="External"/><Relationship Id="rId71" Type="http://schemas.openxmlformats.org/officeDocument/2006/relationships/image" Target="../media/image35.jpeg"/><Relationship Id="rId234" Type="http://schemas.openxmlformats.org/officeDocument/2006/relationships/image" Target="file:///C:\Users\Cai\AppData\Local\Temp\6\v8_462C_7497.jpg" TargetMode="External"/><Relationship Id="rId679" Type="http://schemas.openxmlformats.org/officeDocument/2006/relationships/image" Target="../media/image339.jpeg"/><Relationship Id="rId802" Type="http://schemas.openxmlformats.org/officeDocument/2006/relationships/image" Target="file:///C:\Users\Cai\AppData\Local\Temp\6\v8_462C_76d5.jpg" TargetMode="External"/><Relationship Id="rId886" Type="http://schemas.openxmlformats.org/officeDocument/2006/relationships/image" Target="file:///C:\Users\Cai\AppData\Local\Temp\6\v8_462C_7729.jpg" TargetMode="External"/><Relationship Id="rId2" Type="http://schemas.openxmlformats.org/officeDocument/2006/relationships/image" Target="file:///C:\Users\Cai\AppData\Local\Temp\6\v8_462C_73ab.jpg" TargetMode="External"/><Relationship Id="rId29" Type="http://schemas.openxmlformats.org/officeDocument/2006/relationships/image" Target="../media/image15.jpeg"/><Relationship Id="rId441" Type="http://schemas.openxmlformats.org/officeDocument/2006/relationships/image" Target="../media/image220.jpeg"/><Relationship Id="rId539" Type="http://schemas.openxmlformats.org/officeDocument/2006/relationships/image" Target="../media/image269.jpeg"/><Relationship Id="rId746" Type="http://schemas.openxmlformats.org/officeDocument/2006/relationships/image" Target="file:///C:\Users\Cai\AppData\Local\Temp\6\v8_462C_769d.jpg" TargetMode="External"/><Relationship Id="rId1071" Type="http://schemas.openxmlformats.org/officeDocument/2006/relationships/image" Target="file:///C:\Users\Cai\AppData\Local\Temp\6\v8_462C_77f5.jpg" TargetMode="External"/><Relationship Id="rId1169" Type="http://schemas.openxmlformats.org/officeDocument/2006/relationships/image" Target="file:///C:\Users\Cai\AppData\Local\Temp\6\v8_462C_7856.jpg" TargetMode="External"/><Relationship Id="rId178" Type="http://schemas.openxmlformats.org/officeDocument/2006/relationships/image" Target="file:///C:\Users\Cai\AppData\Local\Temp\6\v8_462C_745c.jpg" TargetMode="External"/><Relationship Id="rId301" Type="http://schemas.openxmlformats.org/officeDocument/2006/relationships/image" Target="../media/image150.jpeg"/><Relationship Id="rId953" Type="http://schemas.openxmlformats.org/officeDocument/2006/relationships/image" Target="../media/image476.jpeg"/><Relationship Id="rId1029" Type="http://schemas.openxmlformats.org/officeDocument/2006/relationships/image" Target="file:///C:\Users\Cai\AppData\Local\Temp\6\v8_462C_77ca.jpg" TargetMode="External"/><Relationship Id="rId1236" Type="http://schemas.openxmlformats.org/officeDocument/2006/relationships/image" Target="../media/image617.jpeg"/><Relationship Id="rId82" Type="http://schemas.openxmlformats.org/officeDocument/2006/relationships/image" Target="file:///C:\Users\Cai\AppData\Local\Temp\6\v8_462C_73fc.jpg" TargetMode="External"/><Relationship Id="rId385" Type="http://schemas.openxmlformats.org/officeDocument/2006/relationships/image" Target="../media/image192.jpeg"/><Relationship Id="rId592" Type="http://schemas.openxmlformats.org/officeDocument/2006/relationships/image" Target="file:///C:\Users\Cai\AppData\Local\Temp\6\v8_462C_7603.jpg" TargetMode="External"/><Relationship Id="rId606" Type="http://schemas.openxmlformats.org/officeDocument/2006/relationships/image" Target="file:///C:\Users\Cai\AppData\Local\Temp\6\v8_462C_7611.jpg" TargetMode="External"/><Relationship Id="rId813" Type="http://schemas.openxmlformats.org/officeDocument/2006/relationships/image" Target="../media/image406.jpeg"/><Relationship Id="rId245" Type="http://schemas.openxmlformats.org/officeDocument/2006/relationships/image" Target="../media/image122.jpeg"/><Relationship Id="rId452" Type="http://schemas.openxmlformats.org/officeDocument/2006/relationships/image" Target="file:///C:\Users\Cai\AppData\Local\Temp\6\v8_462C_7577.jpg" TargetMode="External"/><Relationship Id="rId897" Type="http://schemas.openxmlformats.org/officeDocument/2006/relationships/image" Target="../media/image448.jpeg"/><Relationship Id="rId1082" Type="http://schemas.openxmlformats.org/officeDocument/2006/relationships/image" Target="../media/image540.jpeg"/><Relationship Id="rId1303" Type="http://schemas.openxmlformats.org/officeDocument/2006/relationships/image" Target="file:///C:\Users\Cai\AppData\Local\Temp\6\v8_462C_78e3.jpg" TargetMode="External"/><Relationship Id="rId105" Type="http://schemas.openxmlformats.org/officeDocument/2006/relationships/image" Target="../media/image52.jpeg"/><Relationship Id="rId312" Type="http://schemas.openxmlformats.org/officeDocument/2006/relationships/image" Target="file:///C:\Users\Cai\AppData\Local\Temp\6\v8_462C_74eb.jpg" TargetMode="External"/><Relationship Id="rId757" Type="http://schemas.openxmlformats.org/officeDocument/2006/relationships/image" Target="../media/image378.jpeg"/><Relationship Id="rId964" Type="http://schemas.openxmlformats.org/officeDocument/2006/relationships/image" Target="file:///C:\Users\Cai\AppData\Local\Temp\6\v8_462C_7782.jpg" TargetMode="External"/><Relationship Id="rId93" Type="http://schemas.openxmlformats.org/officeDocument/2006/relationships/image" Target="../media/image46.jpeg"/><Relationship Id="rId189" Type="http://schemas.openxmlformats.org/officeDocument/2006/relationships/image" Target="../media/image94.jpeg"/><Relationship Id="rId396" Type="http://schemas.openxmlformats.org/officeDocument/2006/relationships/image" Target="file:///C:\Users\Cai\AppData\Local\Temp\6\v8_462C_753f.jpg" TargetMode="External"/><Relationship Id="rId617" Type="http://schemas.openxmlformats.org/officeDocument/2006/relationships/image" Target="../media/image308.jpeg"/><Relationship Id="rId824" Type="http://schemas.openxmlformats.org/officeDocument/2006/relationships/image" Target="file:///C:\Users\Cai\AppData\Local\Temp\6\v8_462C_76eb.jpg" TargetMode="External"/><Relationship Id="rId1247" Type="http://schemas.openxmlformats.org/officeDocument/2006/relationships/image" Target="file:///C:\Users\Cai\AppData\Local\Temp\6\v8_462C_78a6.jpg" TargetMode="External"/><Relationship Id="rId256" Type="http://schemas.openxmlformats.org/officeDocument/2006/relationships/image" Target="file:///C:\Users\Cai\AppData\Local\Temp\6\v8_462C_74b0.jpg" TargetMode="External"/><Relationship Id="rId463" Type="http://schemas.openxmlformats.org/officeDocument/2006/relationships/image" Target="../media/image231.jpeg"/><Relationship Id="rId670" Type="http://schemas.openxmlformats.org/officeDocument/2006/relationships/image" Target="file:///C:\Users\Cai\AppData\Local\Temp\6\v8_462C_7651.jpg" TargetMode="External"/><Relationship Id="rId1093" Type="http://schemas.openxmlformats.org/officeDocument/2006/relationships/image" Target="file:///C:\Users\Cai\AppData\Local\Temp\6\v8_462C_780a.jpg" TargetMode="External"/><Relationship Id="rId1107" Type="http://schemas.openxmlformats.org/officeDocument/2006/relationships/image" Target="file:///C:\Users\Cai\AppData\Local\Temp\6\v8_462C_7818.jpg" TargetMode="External"/><Relationship Id="rId1314" Type="http://schemas.openxmlformats.org/officeDocument/2006/relationships/image" Target="../media/image656.jpeg"/><Relationship Id="rId116" Type="http://schemas.openxmlformats.org/officeDocument/2006/relationships/image" Target="file:///C:\Users\Cai\AppData\Local\Temp\6\v8_462C_741e.jpg" TargetMode="External"/><Relationship Id="rId323" Type="http://schemas.openxmlformats.org/officeDocument/2006/relationships/image" Target="../media/image161.jpeg"/><Relationship Id="rId530" Type="http://schemas.openxmlformats.org/officeDocument/2006/relationships/image" Target="file:///C:\Users\Cai\AppData\Local\Temp\6\v8_462C_75c5.jpg" TargetMode="External"/><Relationship Id="rId768" Type="http://schemas.openxmlformats.org/officeDocument/2006/relationships/image" Target="file:///C:\Users\Cai\AppData\Local\Temp\6\v8_462C_76b3.jpg" TargetMode="External"/><Relationship Id="rId975" Type="http://schemas.openxmlformats.org/officeDocument/2006/relationships/image" Target="../media/image487.jpeg"/><Relationship Id="rId1160" Type="http://schemas.openxmlformats.org/officeDocument/2006/relationships/image" Target="../media/image579.jpeg"/><Relationship Id="rId20" Type="http://schemas.openxmlformats.org/officeDocument/2006/relationships/image" Target="file:///C:\Users\Cai\AppData\Local\Temp\6\v8_462C_73bc.jpg" TargetMode="External"/><Relationship Id="rId628" Type="http://schemas.openxmlformats.org/officeDocument/2006/relationships/image" Target="file:///C:\Users\Cai\AppData\Local\Temp\6\v8_462C_7627.jpg" TargetMode="External"/><Relationship Id="rId835" Type="http://schemas.openxmlformats.org/officeDocument/2006/relationships/image" Target="../media/image417.jpeg"/><Relationship Id="rId1258" Type="http://schemas.openxmlformats.org/officeDocument/2006/relationships/image" Target="../media/image628.jpeg"/><Relationship Id="rId267" Type="http://schemas.openxmlformats.org/officeDocument/2006/relationships/image" Target="../media/image133.jpeg"/><Relationship Id="rId474" Type="http://schemas.openxmlformats.org/officeDocument/2006/relationships/image" Target="file:///C:\Users\Cai\AppData\Local\Temp\6\v8_462C_758d.jpg" TargetMode="External"/><Relationship Id="rId1020" Type="http://schemas.openxmlformats.org/officeDocument/2006/relationships/image" Target="../media/image509.jpeg"/><Relationship Id="rId1118" Type="http://schemas.openxmlformats.org/officeDocument/2006/relationships/image" Target="../media/image558.jpeg"/><Relationship Id="rId1325" Type="http://schemas.openxmlformats.org/officeDocument/2006/relationships/image" Target="file:///C:\Users\Cai\AppData\Local\Temp\6\v8_462C_78fb.jpg" TargetMode="External"/><Relationship Id="rId127" Type="http://schemas.openxmlformats.org/officeDocument/2006/relationships/image" Target="../media/image63.jpeg"/><Relationship Id="rId681" Type="http://schemas.openxmlformats.org/officeDocument/2006/relationships/image" Target="../media/image340.jpeg"/><Relationship Id="rId779" Type="http://schemas.openxmlformats.org/officeDocument/2006/relationships/image" Target="../media/image389.jpeg"/><Relationship Id="rId902" Type="http://schemas.openxmlformats.org/officeDocument/2006/relationships/image" Target="file:///C:\Users\Cai\AppData\Local\Temp\6\v8_462C_7739.jpg" TargetMode="External"/><Relationship Id="rId986" Type="http://schemas.openxmlformats.org/officeDocument/2006/relationships/image" Target="file:///C:\Users\Cai\AppData\Local\Temp\6\v8_462C_7798.jpg" TargetMode="External"/><Relationship Id="rId31" Type="http://schemas.openxmlformats.org/officeDocument/2006/relationships/image" Target="../media/image16.jpeg"/><Relationship Id="rId334" Type="http://schemas.openxmlformats.org/officeDocument/2006/relationships/image" Target="file:///C:\Users\Cai\AppData\Local\Temp\6\v8_462C_7501.jpg" TargetMode="External"/><Relationship Id="rId541" Type="http://schemas.openxmlformats.org/officeDocument/2006/relationships/image" Target="../media/image270.jpeg"/><Relationship Id="rId639" Type="http://schemas.openxmlformats.org/officeDocument/2006/relationships/image" Target="../media/image319.jpeg"/><Relationship Id="rId1171" Type="http://schemas.openxmlformats.org/officeDocument/2006/relationships/image" Target="file:///C:\Users\Cai\AppData\Local\Temp\6\v8_462C_7858.jpg" TargetMode="External"/><Relationship Id="rId1269" Type="http://schemas.openxmlformats.org/officeDocument/2006/relationships/image" Target="file:///C:\Users\Cai\AppData\Local\Temp\6\v8_462C_78bc.jpg" TargetMode="External"/><Relationship Id="rId180" Type="http://schemas.openxmlformats.org/officeDocument/2006/relationships/image" Target="file:///C:\Users\Cai\AppData\Local\Temp\6\v8_462C_745e.jpg" TargetMode="External"/><Relationship Id="rId278" Type="http://schemas.openxmlformats.org/officeDocument/2006/relationships/image" Target="file:///C:\Users\Cai\AppData\Local\Temp\6\v8_462C_74c6.jpg" TargetMode="External"/><Relationship Id="rId401" Type="http://schemas.openxmlformats.org/officeDocument/2006/relationships/image" Target="../media/image200.jpeg"/><Relationship Id="rId846" Type="http://schemas.openxmlformats.org/officeDocument/2006/relationships/image" Target="file:///C:\Users\Cai\AppData\Local\Temp\6\v8_462C_7701.jpg" TargetMode="External"/><Relationship Id="rId1031" Type="http://schemas.openxmlformats.org/officeDocument/2006/relationships/image" Target="file:///C:\Users\Cai\AppData\Local\Temp\6\v8_462C_77cf.jpg" TargetMode="External"/><Relationship Id="rId1129" Type="http://schemas.openxmlformats.org/officeDocument/2006/relationships/image" Target="file:///C:\Users\Cai\AppData\Local\Temp\6\v8_462C_782e.jpg" TargetMode="External"/><Relationship Id="rId485" Type="http://schemas.openxmlformats.org/officeDocument/2006/relationships/image" Target="../media/image242.jpeg"/><Relationship Id="rId692" Type="http://schemas.openxmlformats.org/officeDocument/2006/relationships/image" Target="file:///C:\Users\Cai\AppData\Local\Temp\6\v8_462C_7667.jpg" TargetMode="External"/><Relationship Id="rId706" Type="http://schemas.openxmlformats.org/officeDocument/2006/relationships/image" Target="file:///C:\Users\Cai\AppData\Local\Temp\6\v8_462C_7675.jpg" TargetMode="External"/><Relationship Id="rId913" Type="http://schemas.openxmlformats.org/officeDocument/2006/relationships/image" Target="../media/image456.jpeg"/><Relationship Id="rId42" Type="http://schemas.openxmlformats.org/officeDocument/2006/relationships/image" Target="file:///C:\Users\Cai\AppData\Local\Temp\6\v8_462C_73d2.jpg" TargetMode="External"/><Relationship Id="rId138" Type="http://schemas.openxmlformats.org/officeDocument/2006/relationships/image" Target="file:///C:\Users\Cai\AppData\Local\Temp\6\v8_462C_7434.jpg" TargetMode="External"/><Relationship Id="rId345" Type="http://schemas.openxmlformats.org/officeDocument/2006/relationships/image" Target="../media/image172.jpeg"/><Relationship Id="rId552" Type="http://schemas.openxmlformats.org/officeDocument/2006/relationships/image" Target="file:///C:\Users\Cai\AppData\Local\Temp\6\v8_462C_75db.jpg" TargetMode="External"/><Relationship Id="rId997" Type="http://schemas.openxmlformats.org/officeDocument/2006/relationships/image" Target="../media/image498.jpeg"/><Relationship Id="rId1182" Type="http://schemas.openxmlformats.org/officeDocument/2006/relationships/image" Target="../media/image590.jpeg"/><Relationship Id="rId191" Type="http://schemas.openxmlformats.org/officeDocument/2006/relationships/image" Target="../media/image95.jpeg"/><Relationship Id="rId205" Type="http://schemas.openxmlformats.org/officeDocument/2006/relationships/image" Target="../media/image102.jpeg"/><Relationship Id="rId412" Type="http://schemas.openxmlformats.org/officeDocument/2006/relationships/image" Target="file:///C:\Users\Cai\AppData\Local\Temp\6\v8_462C_754f.jpg" TargetMode="External"/><Relationship Id="rId857" Type="http://schemas.openxmlformats.org/officeDocument/2006/relationships/image" Target="../media/image428.jpeg"/><Relationship Id="rId1042" Type="http://schemas.openxmlformats.org/officeDocument/2006/relationships/image" Target="../media/image520.jpeg"/><Relationship Id="rId289" Type="http://schemas.openxmlformats.org/officeDocument/2006/relationships/image" Target="../media/image144.jpeg"/><Relationship Id="rId496" Type="http://schemas.openxmlformats.org/officeDocument/2006/relationships/image" Target="file:///C:\Users\Cai\AppData\Local\Temp\6\v8_462C_75a3.jpg" TargetMode="External"/><Relationship Id="rId717" Type="http://schemas.openxmlformats.org/officeDocument/2006/relationships/image" Target="../media/image358.jpeg"/><Relationship Id="rId924" Type="http://schemas.openxmlformats.org/officeDocument/2006/relationships/image" Target="file:///C:\Users\Cai\AppData\Local\Temp\6\v8_462C_774f.jpg" TargetMode="External"/><Relationship Id="rId53" Type="http://schemas.openxmlformats.org/officeDocument/2006/relationships/image" Target="file:///C:\Users\Cai\AppData\Local\Temp\6\v8_462C_73de.jpg" TargetMode="External"/><Relationship Id="rId149" Type="http://schemas.openxmlformats.org/officeDocument/2006/relationships/image" Target="../media/image74.jpeg"/><Relationship Id="rId356" Type="http://schemas.openxmlformats.org/officeDocument/2006/relationships/image" Target="file:///C:\Users\Cai\AppData\Local\Temp\6\v8_462C_7517.jpg" TargetMode="External"/><Relationship Id="rId563" Type="http://schemas.openxmlformats.org/officeDocument/2006/relationships/image" Target="../media/image281.jpeg"/><Relationship Id="rId770" Type="http://schemas.openxmlformats.org/officeDocument/2006/relationships/image" Target="file:///C:\Users\Cai\AppData\Local\Temp\6\v8_462C_76b5.jpg" TargetMode="External"/><Relationship Id="rId1193" Type="http://schemas.openxmlformats.org/officeDocument/2006/relationships/image" Target="file:///C:\Users\Cai\AppData\Local\Temp\6\v8_462C_786e.jpg" TargetMode="External"/><Relationship Id="rId1207" Type="http://schemas.openxmlformats.org/officeDocument/2006/relationships/image" Target="file:///C:\Users\Cai\AppData\Local\Temp\6\v8_462C_787c.jpg" TargetMode="External"/><Relationship Id="rId216" Type="http://schemas.openxmlformats.org/officeDocument/2006/relationships/image" Target="file:///C:\Users\Cai\AppData\Local\Temp\6\v8_462C_7482.jpg" TargetMode="External"/><Relationship Id="rId423" Type="http://schemas.openxmlformats.org/officeDocument/2006/relationships/image" Target="../media/image211.jpeg"/><Relationship Id="rId868" Type="http://schemas.openxmlformats.org/officeDocument/2006/relationships/image" Target="file:///C:\Users\Cai\AppData\Local\Temp\6\v8_462C_7717.jpg" TargetMode="External"/><Relationship Id="rId1053" Type="http://schemas.openxmlformats.org/officeDocument/2006/relationships/image" Target="file:///C:\Users\Cai\AppData\Local\Temp\6\v8_462C_77e2.jpg" TargetMode="External"/><Relationship Id="rId1260" Type="http://schemas.openxmlformats.org/officeDocument/2006/relationships/image" Target="../media/image629.jpeg"/><Relationship Id="rId630" Type="http://schemas.openxmlformats.org/officeDocument/2006/relationships/image" Target="file:///C:\Users\Cai\AppData\Local\Temp\6\v8_462C_7629.jpg" TargetMode="External"/><Relationship Id="rId728" Type="http://schemas.openxmlformats.org/officeDocument/2006/relationships/image" Target="file:///C:\Users\Cai\AppData\Local\Temp\6\v8_462C_768b.jpg" TargetMode="External"/><Relationship Id="rId935" Type="http://schemas.openxmlformats.org/officeDocument/2006/relationships/image" Target="../media/image467.jpeg"/><Relationship Id="rId64" Type="http://schemas.openxmlformats.org/officeDocument/2006/relationships/image" Target="file:///C:\Users\Cai\AppData\Local\Temp\6\v8_462C_73ea.jpg" TargetMode="External"/><Relationship Id="rId367" Type="http://schemas.openxmlformats.org/officeDocument/2006/relationships/image" Target="../media/image183.jpeg"/><Relationship Id="rId574" Type="http://schemas.openxmlformats.org/officeDocument/2006/relationships/image" Target="file:///C:\Users\Cai\AppData\Local\Temp\6\v8_462C_75f1.jpg" TargetMode="External"/><Relationship Id="rId1120" Type="http://schemas.openxmlformats.org/officeDocument/2006/relationships/image" Target="../media/image559.jpeg"/><Relationship Id="rId1218" Type="http://schemas.openxmlformats.org/officeDocument/2006/relationships/image" Target="../media/image608.jpg"/><Relationship Id="rId227" Type="http://schemas.openxmlformats.org/officeDocument/2006/relationships/image" Target="../media/image113.jpeg"/><Relationship Id="rId781" Type="http://schemas.openxmlformats.org/officeDocument/2006/relationships/image" Target="../media/image390.jpeg"/><Relationship Id="rId879" Type="http://schemas.openxmlformats.org/officeDocument/2006/relationships/image" Target="../media/image439.jpeg"/><Relationship Id="rId434" Type="http://schemas.openxmlformats.org/officeDocument/2006/relationships/image" Target="file:///C:\Users\Cai\AppData\Local\Temp\6\v8_462C_7565.jpg" TargetMode="External"/><Relationship Id="rId641" Type="http://schemas.openxmlformats.org/officeDocument/2006/relationships/image" Target="../media/image320.jpeg"/><Relationship Id="rId739" Type="http://schemas.openxmlformats.org/officeDocument/2006/relationships/image" Target="../media/image369.jpeg"/><Relationship Id="rId1064" Type="http://schemas.openxmlformats.org/officeDocument/2006/relationships/image" Target="../media/image531.jpeg"/><Relationship Id="rId1271" Type="http://schemas.openxmlformats.org/officeDocument/2006/relationships/image" Target="file:///C:\Users\Cai\AppData\Local\Temp\6\v8_462C_78be.jpg" TargetMode="External"/><Relationship Id="rId280" Type="http://schemas.openxmlformats.org/officeDocument/2006/relationships/image" Target="file:///C:\Users\Cai\AppData\Local\Temp\6\v8_462C_74c8.jpg" TargetMode="External"/><Relationship Id="rId501" Type="http://schemas.openxmlformats.org/officeDocument/2006/relationships/image" Target="../media/image250.jpeg"/><Relationship Id="rId946" Type="http://schemas.openxmlformats.org/officeDocument/2006/relationships/image" Target="file:///C:\Users\Cai\AppData\Local\Temp\6\v8_462C_7765.jpg" TargetMode="External"/><Relationship Id="rId1131" Type="http://schemas.openxmlformats.org/officeDocument/2006/relationships/image" Target="file:///C:\Users\Cai\AppData\Local\Temp\6\v8_462C_7830.jpg" TargetMode="External"/><Relationship Id="rId1229" Type="http://schemas.openxmlformats.org/officeDocument/2006/relationships/image" Target="file:///C:\Users\Cai\AppData\Local\Temp\6\v8_462C_7892.jpg" TargetMode="External"/><Relationship Id="rId75" Type="http://schemas.openxmlformats.org/officeDocument/2006/relationships/image" Target="../media/image37.jpeg"/><Relationship Id="rId140" Type="http://schemas.openxmlformats.org/officeDocument/2006/relationships/image" Target="file:///C:\Users\Cai\AppData\Local\Temp\6\v8_462C_7436.jpg" TargetMode="External"/><Relationship Id="rId378" Type="http://schemas.openxmlformats.org/officeDocument/2006/relationships/image" Target="file:///C:\Users\Cai\AppData\Local\Temp\6\v8_462C_752d.jpg" TargetMode="External"/><Relationship Id="rId585" Type="http://schemas.openxmlformats.org/officeDocument/2006/relationships/image" Target="../media/image292.jpeg"/><Relationship Id="rId792" Type="http://schemas.openxmlformats.org/officeDocument/2006/relationships/image" Target="file:///C:\Users\Cai\AppData\Local\Temp\6\v8_462C_76cb.jpg" TargetMode="External"/><Relationship Id="rId806" Type="http://schemas.openxmlformats.org/officeDocument/2006/relationships/image" Target="file:///C:\Users\Cai\AppData\Local\Temp\6\v8_462C_76d9.jpg" TargetMode="External"/><Relationship Id="rId6" Type="http://schemas.openxmlformats.org/officeDocument/2006/relationships/image" Target="file:///C:\Users\Cai\AppData\Local\Temp\6\v8_462C_73ae.jpg" TargetMode="External"/><Relationship Id="rId238" Type="http://schemas.openxmlformats.org/officeDocument/2006/relationships/image" Target="file:///C:\Users\Cai\AppData\Local\Temp\6\v8_462C_749b.jpg" TargetMode="External"/><Relationship Id="rId445" Type="http://schemas.openxmlformats.org/officeDocument/2006/relationships/image" Target="../media/image222.jpeg"/><Relationship Id="rId652" Type="http://schemas.openxmlformats.org/officeDocument/2006/relationships/image" Target="file:///C:\Users\Cai\AppData\Local\Temp\6\v8_462C_763f.jpg" TargetMode="External"/><Relationship Id="rId1075" Type="http://schemas.openxmlformats.org/officeDocument/2006/relationships/image" Target="file:///C:\Users\Cai\AppData\Local\Temp\6\v8_462C_77f9.jpg" TargetMode="External"/><Relationship Id="rId1282" Type="http://schemas.openxmlformats.org/officeDocument/2006/relationships/image" Target="../media/image640.jpeg"/><Relationship Id="rId291" Type="http://schemas.openxmlformats.org/officeDocument/2006/relationships/image" Target="../media/image145.jpeg"/><Relationship Id="rId305" Type="http://schemas.openxmlformats.org/officeDocument/2006/relationships/image" Target="../media/image152.jpeg"/><Relationship Id="rId512" Type="http://schemas.openxmlformats.org/officeDocument/2006/relationships/image" Target="file:///C:\Users\Cai\AppData\Local\Temp\6\v8_462C_75b3.jpg" TargetMode="External"/><Relationship Id="rId957" Type="http://schemas.openxmlformats.org/officeDocument/2006/relationships/image" Target="../media/image478.jpeg"/><Relationship Id="rId1142" Type="http://schemas.openxmlformats.org/officeDocument/2006/relationships/image" Target="../media/image570.jpeg"/><Relationship Id="rId86" Type="http://schemas.openxmlformats.org/officeDocument/2006/relationships/image" Target="file:///C:\Users\Cai\AppData\Local\Temp\6\v8_462C_7400.jpg" TargetMode="External"/><Relationship Id="rId151" Type="http://schemas.openxmlformats.org/officeDocument/2006/relationships/image" Target="../media/image75.jpeg"/><Relationship Id="rId389" Type="http://schemas.openxmlformats.org/officeDocument/2006/relationships/image" Target="../media/image194.jpeg"/><Relationship Id="rId596" Type="http://schemas.openxmlformats.org/officeDocument/2006/relationships/image" Target="file:///C:\Users\Cai\AppData\Local\Temp\6\v8_462C_7607.jpg" TargetMode="External"/><Relationship Id="rId817" Type="http://schemas.openxmlformats.org/officeDocument/2006/relationships/image" Target="../media/image408.jpeg"/><Relationship Id="rId1002" Type="http://schemas.openxmlformats.org/officeDocument/2006/relationships/image" Target="file:///C:\Users\Cai\AppData\Local\Temp\6\v8_462C_77a8.jpg" TargetMode="External"/><Relationship Id="rId249" Type="http://schemas.openxmlformats.org/officeDocument/2006/relationships/image" Target="../media/image124.jpeg"/><Relationship Id="rId456" Type="http://schemas.openxmlformats.org/officeDocument/2006/relationships/image" Target="file:///C:\Users\Cai\AppData\Local\Temp\6\v8_462C_757b.jpg" TargetMode="External"/><Relationship Id="rId663" Type="http://schemas.openxmlformats.org/officeDocument/2006/relationships/image" Target="../media/image331.jpeg"/><Relationship Id="rId870" Type="http://schemas.openxmlformats.org/officeDocument/2006/relationships/image" Target="file:///C:\Users\Cai\AppData\Local\Temp\6\v8_462C_7719.jpg" TargetMode="External"/><Relationship Id="rId1086" Type="http://schemas.openxmlformats.org/officeDocument/2006/relationships/image" Target="../media/image542.jpeg"/><Relationship Id="rId1293" Type="http://schemas.openxmlformats.org/officeDocument/2006/relationships/image" Target="file:///C:\Users\Cai\AppData\Local\Temp\6\v8_462C_78d9.jpg" TargetMode="External"/><Relationship Id="rId1307" Type="http://schemas.openxmlformats.org/officeDocument/2006/relationships/image" Target="file:///C:\Users\Cai\AppData\Local\Temp\6\v8_462C_78e7.jpg" TargetMode="External"/><Relationship Id="rId13" Type="http://schemas.openxmlformats.org/officeDocument/2006/relationships/image" Target="../media/image7.jpeg"/><Relationship Id="rId109" Type="http://schemas.openxmlformats.org/officeDocument/2006/relationships/image" Target="../media/image54.jpeg"/><Relationship Id="rId316" Type="http://schemas.openxmlformats.org/officeDocument/2006/relationships/image" Target="file:///C:\Users\Cai\AppData\Local\Temp\6\v8_462C_74ef.jpg" TargetMode="External"/><Relationship Id="rId523" Type="http://schemas.openxmlformats.org/officeDocument/2006/relationships/image" Target="../media/image261.jpeg"/><Relationship Id="rId968" Type="http://schemas.openxmlformats.org/officeDocument/2006/relationships/image" Target="file:///C:\Users\Cai\AppData\Local\Temp\6\v8_462C_7786.jpg" TargetMode="External"/><Relationship Id="rId1153" Type="http://schemas.openxmlformats.org/officeDocument/2006/relationships/image" Target="file:///C:\Users\Cai\AppData\Local\Temp\6\v8_462C_7848.jpg" TargetMode="External"/><Relationship Id="rId97" Type="http://schemas.openxmlformats.org/officeDocument/2006/relationships/image" Target="../media/image48.jpeg"/><Relationship Id="rId730" Type="http://schemas.openxmlformats.org/officeDocument/2006/relationships/image" Target="file:///C:\Users\Cai\AppData\Local\Temp\6\v8_462C_768d.jpg" TargetMode="External"/><Relationship Id="rId828" Type="http://schemas.openxmlformats.org/officeDocument/2006/relationships/image" Target="file:///C:\Users\Cai\AppData\Local\Temp\6\v8_462C_76ef.jpg" TargetMode="External"/><Relationship Id="rId1013" Type="http://schemas.openxmlformats.org/officeDocument/2006/relationships/image" Target="../media/image506.jpeg"/><Relationship Id="rId162" Type="http://schemas.openxmlformats.org/officeDocument/2006/relationships/image" Target="file:///C:\Users\Cai\AppData\Local\Temp\6\v8_462C_744d.jpg" TargetMode="External"/><Relationship Id="rId467" Type="http://schemas.openxmlformats.org/officeDocument/2006/relationships/image" Target="../media/image233.jpeg"/><Relationship Id="rId1097" Type="http://schemas.openxmlformats.org/officeDocument/2006/relationships/image" Target="file:///C:\Users\Cai\AppData\Local\Temp\6\v8_462C_780e.jpg" TargetMode="External"/><Relationship Id="rId1220" Type="http://schemas.openxmlformats.org/officeDocument/2006/relationships/image" Target="../media/image609.jpeg"/><Relationship Id="rId1318" Type="http://schemas.openxmlformats.org/officeDocument/2006/relationships/image" Target="../media/image658.jpeg"/><Relationship Id="rId674" Type="http://schemas.openxmlformats.org/officeDocument/2006/relationships/image" Target="file:///C:\Users\Cai\AppData\Local\Temp\6\v8_462C_7655.jpg" TargetMode="External"/><Relationship Id="rId881" Type="http://schemas.openxmlformats.org/officeDocument/2006/relationships/image" Target="../media/image440.jpeg"/><Relationship Id="rId979" Type="http://schemas.openxmlformats.org/officeDocument/2006/relationships/image" Target="../media/image489.jpeg"/><Relationship Id="rId24" Type="http://schemas.openxmlformats.org/officeDocument/2006/relationships/image" Target="file:///C:\Users\Cai\AppData\Local\Temp\6\v8_462C_73c0.jpg" TargetMode="External"/><Relationship Id="rId327" Type="http://schemas.openxmlformats.org/officeDocument/2006/relationships/image" Target="../media/image163.jpeg"/><Relationship Id="rId534" Type="http://schemas.openxmlformats.org/officeDocument/2006/relationships/image" Target="file:///C:\Users\Cai\AppData\Local\Temp\6\v8_462C_75c9.jpg" TargetMode="External"/><Relationship Id="rId741" Type="http://schemas.openxmlformats.org/officeDocument/2006/relationships/image" Target="../media/image370.jpeg"/><Relationship Id="rId839" Type="http://schemas.openxmlformats.org/officeDocument/2006/relationships/image" Target="../media/image419.jpeg"/><Relationship Id="rId1164" Type="http://schemas.openxmlformats.org/officeDocument/2006/relationships/image" Target="../media/image581.jpeg"/><Relationship Id="rId173" Type="http://schemas.openxmlformats.org/officeDocument/2006/relationships/image" Target="../media/image86.jpeg"/><Relationship Id="rId380" Type="http://schemas.openxmlformats.org/officeDocument/2006/relationships/image" Target="file:///C:\Users\Cai\AppData\Local\Temp\6\v8_462C_752f.jpg" TargetMode="External"/><Relationship Id="rId601" Type="http://schemas.openxmlformats.org/officeDocument/2006/relationships/image" Target="../media/image300.jpeg"/><Relationship Id="rId1024" Type="http://schemas.openxmlformats.org/officeDocument/2006/relationships/image" Target="../media/image511.jpeg"/><Relationship Id="rId1231" Type="http://schemas.openxmlformats.org/officeDocument/2006/relationships/image" Target="file:///C:\Users\Cai\AppData\Local\Temp\6\v8_462C_7896.jpg" TargetMode="External"/><Relationship Id="rId240" Type="http://schemas.openxmlformats.org/officeDocument/2006/relationships/image" Target="file:///C:\Users\Cai\AppData\Local\Temp\6\v8_462C_74a0.jpg" TargetMode="External"/><Relationship Id="rId478" Type="http://schemas.openxmlformats.org/officeDocument/2006/relationships/image" Target="file:///C:\Users\Cai\AppData\Local\Temp\6\v8_462C_7591.jpg" TargetMode="External"/><Relationship Id="rId685" Type="http://schemas.openxmlformats.org/officeDocument/2006/relationships/image" Target="../media/image342.jpeg"/><Relationship Id="rId892" Type="http://schemas.openxmlformats.org/officeDocument/2006/relationships/image" Target="file:///C:\Users\Cai\AppData\Local\Temp\6\v8_462C_772f.jpg" TargetMode="External"/><Relationship Id="rId906" Type="http://schemas.openxmlformats.org/officeDocument/2006/relationships/image" Target="file:///C:\Users\Cai\AppData\Local\Temp\6\v8_462C_773d.jpg" TargetMode="External"/><Relationship Id="rId1329" Type="http://schemas.openxmlformats.org/officeDocument/2006/relationships/image" Target="file:///C:\Users\Cai\AppData\Local\Temp\6\v8_462C_78ff.jpg" TargetMode="External"/><Relationship Id="rId35" Type="http://schemas.openxmlformats.org/officeDocument/2006/relationships/image" Target="../media/image18.jpeg"/><Relationship Id="rId100" Type="http://schemas.openxmlformats.org/officeDocument/2006/relationships/image" Target="file:///C:\Users\Cai\AppData\Local\Temp\6\v8_462C_740e.jpg" TargetMode="External"/><Relationship Id="rId338" Type="http://schemas.openxmlformats.org/officeDocument/2006/relationships/image" Target="file:///C:\Users\Cai\AppData\Local\Temp\6\v8_462C_7505.jpg" TargetMode="External"/><Relationship Id="rId545" Type="http://schemas.openxmlformats.org/officeDocument/2006/relationships/image" Target="../media/image272.jpeg"/><Relationship Id="rId752" Type="http://schemas.openxmlformats.org/officeDocument/2006/relationships/image" Target="file:///C:\Users\Cai\AppData\Local\Temp\6\v8_462C_76a3.jpg" TargetMode="External"/><Relationship Id="rId1175" Type="http://schemas.openxmlformats.org/officeDocument/2006/relationships/image" Target="file:///C:\Users\Cai\AppData\Local\Temp\6\v8_462C_785c.jpg" TargetMode="External"/><Relationship Id="rId184" Type="http://schemas.openxmlformats.org/officeDocument/2006/relationships/image" Target="file:///C:\Users\Cai\AppData\Local\Temp\6\v8_462C_7462.jpg" TargetMode="External"/><Relationship Id="rId391" Type="http://schemas.openxmlformats.org/officeDocument/2006/relationships/image" Target="../media/image195.jpeg"/><Relationship Id="rId405" Type="http://schemas.openxmlformats.org/officeDocument/2006/relationships/image" Target="../media/image202.jpeg"/><Relationship Id="rId612" Type="http://schemas.openxmlformats.org/officeDocument/2006/relationships/image" Target="file:///C:\Users\Cai\AppData\Local\Temp\6\v8_462C_7617.jpg" TargetMode="External"/><Relationship Id="rId1035" Type="http://schemas.openxmlformats.org/officeDocument/2006/relationships/image" Target="file:///C:\Users\Cai\AppData\Local\Temp\6\v8_462C_77d1.jpg" TargetMode="External"/><Relationship Id="rId1242" Type="http://schemas.openxmlformats.org/officeDocument/2006/relationships/image" Target="../media/image620.jpeg"/><Relationship Id="rId251" Type="http://schemas.openxmlformats.org/officeDocument/2006/relationships/image" Target="../media/image125.jpeg"/><Relationship Id="rId489" Type="http://schemas.openxmlformats.org/officeDocument/2006/relationships/image" Target="../media/image244.jpeg"/><Relationship Id="rId696" Type="http://schemas.openxmlformats.org/officeDocument/2006/relationships/image" Target="file:///C:\Users\Cai\AppData\Local\Temp\6\v8_462C_766b.jpg" TargetMode="External"/><Relationship Id="rId917" Type="http://schemas.openxmlformats.org/officeDocument/2006/relationships/image" Target="../media/image458.jpeg"/><Relationship Id="rId1102" Type="http://schemas.openxmlformats.org/officeDocument/2006/relationships/image" Target="../media/image550.jpeg"/><Relationship Id="rId46" Type="http://schemas.openxmlformats.org/officeDocument/2006/relationships/image" Target="file:///C:\Users\Cai\AppData\Local\Temp\6\v8_462C_73d6.jpg" TargetMode="External"/><Relationship Id="rId349" Type="http://schemas.openxmlformats.org/officeDocument/2006/relationships/image" Target="../media/image174.jpeg"/><Relationship Id="rId556" Type="http://schemas.openxmlformats.org/officeDocument/2006/relationships/image" Target="file:///C:\Users\Cai\AppData\Local\Temp\6\v8_462C_75df.jpg" TargetMode="External"/><Relationship Id="rId763" Type="http://schemas.openxmlformats.org/officeDocument/2006/relationships/image" Target="../media/image381.jpeg"/><Relationship Id="rId1186" Type="http://schemas.openxmlformats.org/officeDocument/2006/relationships/image" Target="../media/image592.jpeg"/><Relationship Id="rId111" Type="http://schemas.openxmlformats.org/officeDocument/2006/relationships/image" Target="../media/image55.jpeg"/><Relationship Id="rId195" Type="http://schemas.openxmlformats.org/officeDocument/2006/relationships/image" Target="../media/image97.jpeg"/><Relationship Id="rId209" Type="http://schemas.openxmlformats.org/officeDocument/2006/relationships/image" Target="../media/image104.jpeg"/><Relationship Id="rId416" Type="http://schemas.openxmlformats.org/officeDocument/2006/relationships/image" Target="file:///C:\Users\Cai\AppData\Local\Temp\6\v8_462C_7553.jpg" TargetMode="External"/><Relationship Id="rId970" Type="http://schemas.openxmlformats.org/officeDocument/2006/relationships/image" Target="file:///C:\Users\Cai\AppData\Local\Temp\6\v8_462C_7788.jpg" TargetMode="External"/><Relationship Id="rId1046" Type="http://schemas.openxmlformats.org/officeDocument/2006/relationships/image" Target="../media/image522.jpeg"/><Relationship Id="rId1253" Type="http://schemas.openxmlformats.org/officeDocument/2006/relationships/image" Target="file:///C:\Users\Cai\AppData\Local\Temp\6\v8_462C_78ac.jpg" TargetMode="External"/><Relationship Id="rId623" Type="http://schemas.openxmlformats.org/officeDocument/2006/relationships/image" Target="../media/image311.jpeg"/><Relationship Id="rId830" Type="http://schemas.openxmlformats.org/officeDocument/2006/relationships/image" Target="file:///C:\Users\Cai\AppData\Local\Temp\6\v8_462C_76f1.jpg" TargetMode="External"/><Relationship Id="rId928" Type="http://schemas.openxmlformats.org/officeDocument/2006/relationships/image" Target="file:///C:\Users\Cai\AppData\Local\Temp\6\v8_462C_7753.jpg" TargetMode="External"/><Relationship Id="rId57" Type="http://schemas.openxmlformats.org/officeDocument/2006/relationships/image" Target="file:///C:\Users\Cai\AppData\Local\Temp\6\v8_462C_73e3.jpg" TargetMode="External"/><Relationship Id="rId262" Type="http://schemas.openxmlformats.org/officeDocument/2006/relationships/image" Target="file:///C:\Users\Cai\AppData\Local\Temp\6\v8_462C_74b6.jpg" TargetMode="External"/><Relationship Id="rId567" Type="http://schemas.openxmlformats.org/officeDocument/2006/relationships/image" Target="../media/image283.jpeg"/><Relationship Id="rId1113" Type="http://schemas.openxmlformats.org/officeDocument/2006/relationships/image" Target="file:///C:\Users\Cai\AppData\Local\Temp\6\v8_462C_781f.jpg" TargetMode="External"/><Relationship Id="rId1197" Type="http://schemas.openxmlformats.org/officeDocument/2006/relationships/image" Target="file:///C:\Users\Cai\AppData\Local\Temp\6\v8_462C_7872.jpg" TargetMode="External"/><Relationship Id="rId1320" Type="http://schemas.openxmlformats.org/officeDocument/2006/relationships/image" Target="../media/image659.jpeg"/><Relationship Id="rId99" Type="http://schemas.openxmlformats.org/officeDocument/2006/relationships/image" Target="../media/image49.jpeg"/><Relationship Id="rId122" Type="http://schemas.openxmlformats.org/officeDocument/2006/relationships/image" Target="file:///C:\Users\Cai\AppData\Local\Temp\6\v8_462C_7424.jpg" TargetMode="External"/><Relationship Id="rId164" Type="http://schemas.openxmlformats.org/officeDocument/2006/relationships/image" Target="file:///C:\Users\Cai\AppData\Local\Temp\6\v8_462C_744e.jpg" TargetMode="External"/><Relationship Id="rId371" Type="http://schemas.openxmlformats.org/officeDocument/2006/relationships/image" Target="../media/image185.jpeg"/><Relationship Id="rId774" Type="http://schemas.openxmlformats.org/officeDocument/2006/relationships/image" Target="file:///C:\Users\Cai\AppData\Local\Temp\6\v8_462C_76b9.jpg" TargetMode="External"/><Relationship Id="rId981" Type="http://schemas.openxmlformats.org/officeDocument/2006/relationships/image" Target="../media/image490.jpeg"/><Relationship Id="rId1015" Type="http://schemas.openxmlformats.org/officeDocument/2006/relationships/image" Target="file:///C:\Users\Cai\AppData\Local\Temp\6\v8_462C_77b6.jpg" TargetMode="External"/><Relationship Id="rId1057" Type="http://schemas.openxmlformats.org/officeDocument/2006/relationships/image" Target="file:///C:\Users\Cai\AppData\Local\Temp\6\v8_462C_77e6.jpg" TargetMode="External"/><Relationship Id="rId1222" Type="http://schemas.openxmlformats.org/officeDocument/2006/relationships/image" Target="../media/image610.jpeg"/><Relationship Id="rId427" Type="http://schemas.openxmlformats.org/officeDocument/2006/relationships/image" Target="../media/image213.jpeg"/><Relationship Id="rId469" Type="http://schemas.openxmlformats.org/officeDocument/2006/relationships/image" Target="../media/image234.jpeg"/><Relationship Id="rId634" Type="http://schemas.openxmlformats.org/officeDocument/2006/relationships/image" Target="file:///C:\Users\Cai\AppData\Local\Temp\6\v8_462C_762d.jpg" TargetMode="External"/><Relationship Id="rId676" Type="http://schemas.openxmlformats.org/officeDocument/2006/relationships/image" Target="file:///C:\Users\Cai\AppData\Local\Temp\6\v8_462C_7657.jpg" TargetMode="External"/><Relationship Id="rId841" Type="http://schemas.openxmlformats.org/officeDocument/2006/relationships/image" Target="../media/image420.jpeg"/><Relationship Id="rId883" Type="http://schemas.openxmlformats.org/officeDocument/2006/relationships/image" Target="../media/image441.jpeg"/><Relationship Id="rId1099" Type="http://schemas.openxmlformats.org/officeDocument/2006/relationships/image" Target="file:///C:\Users\Cai\AppData\Local\Temp\6\v8_462C_7810.jpg" TargetMode="External"/><Relationship Id="rId1264" Type="http://schemas.openxmlformats.org/officeDocument/2006/relationships/image" Target="../media/image631.jpeg"/><Relationship Id="rId26" Type="http://schemas.openxmlformats.org/officeDocument/2006/relationships/image" Target="file:///C:\Users\Cai\AppData\Local\Temp\6\v8_462C_73c2.jpg" TargetMode="External"/><Relationship Id="rId231" Type="http://schemas.openxmlformats.org/officeDocument/2006/relationships/image" Target="../media/image115.jpeg"/><Relationship Id="rId273" Type="http://schemas.openxmlformats.org/officeDocument/2006/relationships/image" Target="../media/image136.jpeg"/><Relationship Id="rId329" Type="http://schemas.openxmlformats.org/officeDocument/2006/relationships/image" Target="../media/image164.jpeg"/><Relationship Id="rId480" Type="http://schemas.openxmlformats.org/officeDocument/2006/relationships/image" Target="file:///C:\Users\Cai\AppData\Local\Temp\6\v8_462C_7593.jpg" TargetMode="External"/><Relationship Id="rId536" Type="http://schemas.openxmlformats.org/officeDocument/2006/relationships/image" Target="file:///C:\Users\Cai\AppData\Local\Temp\6\v8_462C_75cb.jpg" TargetMode="External"/><Relationship Id="rId701" Type="http://schemas.openxmlformats.org/officeDocument/2006/relationships/image" Target="../media/image350.jpeg"/><Relationship Id="rId939" Type="http://schemas.openxmlformats.org/officeDocument/2006/relationships/image" Target="../media/image469.jpeg"/><Relationship Id="rId1124" Type="http://schemas.openxmlformats.org/officeDocument/2006/relationships/image" Target="../media/image561.jpeg"/><Relationship Id="rId1166" Type="http://schemas.openxmlformats.org/officeDocument/2006/relationships/image" Target="../media/image582.jpeg"/><Relationship Id="rId1331" Type="http://schemas.openxmlformats.org/officeDocument/2006/relationships/image" Target="file:///C:\Users\Cai\AppData\Local\Temp\6\v8_462C_7901.jpg" TargetMode="External"/><Relationship Id="rId68" Type="http://schemas.openxmlformats.org/officeDocument/2006/relationships/image" Target="file:///C:\Users\Cai\AppData\Local\Temp\6\v8_462C_73ef.jpg" TargetMode="External"/><Relationship Id="rId133" Type="http://schemas.openxmlformats.org/officeDocument/2006/relationships/image" Target="../media/image66.jpeg"/><Relationship Id="rId175" Type="http://schemas.openxmlformats.org/officeDocument/2006/relationships/image" Target="../media/image87.jpeg"/><Relationship Id="rId340" Type="http://schemas.openxmlformats.org/officeDocument/2006/relationships/image" Target="file:///C:\Users\Cai\AppData\Local\Temp\6\v8_462C_7507.jpg" TargetMode="External"/><Relationship Id="rId578" Type="http://schemas.openxmlformats.org/officeDocument/2006/relationships/image" Target="file:///C:\Users\Cai\AppData\Local\Temp\6\v8_462C_75f5.jpg" TargetMode="External"/><Relationship Id="rId743" Type="http://schemas.openxmlformats.org/officeDocument/2006/relationships/image" Target="../media/image371.jpeg"/><Relationship Id="rId785" Type="http://schemas.openxmlformats.org/officeDocument/2006/relationships/image" Target="../media/image392.jpeg"/><Relationship Id="rId950" Type="http://schemas.openxmlformats.org/officeDocument/2006/relationships/image" Target="file:///C:\Users\Cai\AppData\Local\Temp\6\v8_462C_7771.jpg" TargetMode="External"/><Relationship Id="rId992" Type="http://schemas.openxmlformats.org/officeDocument/2006/relationships/image" Target="file:///C:\Users\Cai\AppData\Local\Temp\6\v8_462C_779e.jpg" TargetMode="External"/><Relationship Id="rId1026" Type="http://schemas.openxmlformats.org/officeDocument/2006/relationships/image" Target="../media/image512.jpeg"/><Relationship Id="rId200" Type="http://schemas.openxmlformats.org/officeDocument/2006/relationships/image" Target="file:///C:\Users\Cai\AppData\Local\Temp\6\v8_462C_7472.jpg" TargetMode="External"/><Relationship Id="rId382" Type="http://schemas.openxmlformats.org/officeDocument/2006/relationships/image" Target="file:///C:\Users\Cai\AppData\Local\Temp\6\v8_462C_7531.jpg" TargetMode="External"/><Relationship Id="rId438" Type="http://schemas.openxmlformats.org/officeDocument/2006/relationships/image" Target="file:///C:\Users\Cai\AppData\Local\Temp\6\v8_462C_7569.jpg" TargetMode="External"/><Relationship Id="rId603" Type="http://schemas.openxmlformats.org/officeDocument/2006/relationships/image" Target="../media/image301.jpeg"/><Relationship Id="rId645" Type="http://schemas.openxmlformats.org/officeDocument/2006/relationships/image" Target="../media/image322.jpeg"/><Relationship Id="rId687" Type="http://schemas.openxmlformats.org/officeDocument/2006/relationships/image" Target="../media/image343.jpeg"/><Relationship Id="rId810" Type="http://schemas.openxmlformats.org/officeDocument/2006/relationships/image" Target="file:///C:\Users\Cai\AppData\Local\Temp\6\v8_462C_76dd.jpg" TargetMode="External"/><Relationship Id="rId852" Type="http://schemas.openxmlformats.org/officeDocument/2006/relationships/image" Target="file:///C:\Users\Cai\AppData\Local\Temp\6\v8_462C_7707.jpg" TargetMode="External"/><Relationship Id="rId908" Type="http://schemas.openxmlformats.org/officeDocument/2006/relationships/image" Target="file:///C:\Users\Cai\AppData\Local\Temp\6\v8_462C_773f.jpg" TargetMode="External"/><Relationship Id="rId1068" Type="http://schemas.openxmlformats.org/officeDocument/2006/relationships/image" Target="../media/image533.jpeg"/><Relationship Id="rId1233" Type="http://schemas.openxmlformats.org/officeDocument/2006/relationships/image" Target="file:///C:\Users\Cai\AppData\Local\Temp\6\v8_462C_7898.jpg" TargetMode="External"/><Relationship Id="rId1275" Type="http://schemas.openxmlformats.org/officeDocument/2006/relationships/image" Target="file:///C:\Users\Cai\AppData\Local\Temp\6\v8_462C_78c3.jpg" TargetMode="External"/><Relationship Id="rId242" Type="http://schemas.openxmlformats.org/officeDocument/2006/relationships/image" Target="file:///C:\Users\Cai\AppData\Local\Temp\6\v8_462C_74a2.jpg" TargetMode="External"/><Relationship Id="rId284" Type="http://schemas.openxmlformats.org/officeDocument/2006/relationships/image" Target="file:///C:\Users\Cai\AppData\Local\Temp\6\v8_462C_74cc.jpg" TargetMode="External"/><Relationship Id="rId491" Type="http://schemas.openxmlformats.org/officeDocument/2006/relationships/image" Target="../media/image245.jpeg"/><Relationship Id="rId505" Type="http://schemas.openxmlformats.org/officeDocument/2006/relationships/image" Target="../media/image252.jpeg"/><Relationship Id="rId712" Type="http://schemas.openxmlformats.org/officeDocument/2006/relationships/image" Target="file:///C:\Users\Cai\AppData\Local\Temp\6\v8_462C_767b.jpg" TargetMode="External"/><Relationship Id="rId894" Type="http://schemas.openxmlformats.org/officeDocument/2006/relationships/image" Target="file:///C:\Users\Cai\AppData\Local\Temp\6\v8_462C_7731.jpg" TargetMode="External"/><Relationship Id="rId1135" Type="http://schemas.openxmlformats.org/officeDocument/2006/relationships/image" Target="file:///C:\Users\Cai\AppData\Local\Temp\6\v8_462C_7835.jpg" TargetMode="External"/><Relationship Id="rId1177" Type="http://schemas.openxmlformats.org/officeDocument/2006/relationships/image" Target="file:///C:\Users\Cai\AppData\Local\Temp\6\v8_462C_785f.jpg" TargetMode="External"/><Relationship Id="rId1300" Type="http://schemas.openxmlformats.org/officeDocument/2006/relationships/image" Target="../media/image649.jpeg"/><Relationship Id="rId37" Type="http://schemas.openxmlformats.org/officeDocument/2006/relationships/image" Target="../media/image19.jpeg"/><Relationship Id="rId79" Type="http://schemas.openxmlformats.org/officeDocument/2006/relationships/image" Target="../media/image39.jpeg"/><Relationship Id="rId102" Type="http://schemas.openxmlformats.org/officeDocument/2006/relationships/image" Target="file:///C:\Users\Cai\AppData\Local\Temp\6\v8_462C_7410.jpg" TargetMode="External"/><Relationship Id="rId144" Type="http://schemas.openxmlformats.org/officeDocument/2006/relationships/image" Target="file:///C:\Users\Cai\AppData\Local\Temp\6\v8_462C_743a.jpg" TargetMode="External"/><Relationship Id="rId547" Type="http://schemas.openxmlformats.org/officeDocument/2006/relationships/image" Target="../media/image273.jpeg"/><Relationship Id="rId589" Type="http://schemas.openxmlformats.org/officeDocument/2006/relationships/image" Target="../media/image294.jpeg"/><Relationship Id="rId754" Type="http://schemas.openxmlformats.org/officeDocument/2006/relationships/image" Target="file:///C:\Users\Cai\AppData\Local\Temp\6\v8_462C_76a5.jpg" TargetMode="External"/><Relationship Id="rId796" Type="http://schemas.openxmlformats.org/officeDocument/2006/relationships/image" Target="file:///C:\Users\Cai\AppData\Local\Temp\6\v8_462C_76cf.jpg" TargetMode="External"/><Relationship Id="rId961" Type="http://schemas.openxmlformats.org/officeDocument/2006/relationships/image" Target="../media/image480.jpeg"/><Relationship Id="rId1202" Type="http://schemas.openxmlformats.org/officeDocument/2006/relationships/image" Target="../media/image600.jpeg"/><Relationship Id="rId90" Type="http://schemas.openxmlformats.org/officeDocument/2006/relationships/image" Target="file:///C:\Users\Cai\AppData\Local\Temp\6\v8_462C_7404.jpg" TargetMode="External"/><Relationship Id="rId186" Type="http://schemas.openxmlformats.org/officeDocument/2006/relationships/image" Target="file:///C:\Users\Cai\AppData\Local\Temp\6\v8_462C_7464.jpg" TargetMode="External"/><Relationship Id="rId351" Type="http://schemas.openxmlformats.org/officeDocument/2006/relationships/image" Target="../media/image175.jpeg"/><Relationship Id="rId393" Type="http://schemas.openxmlformats.org/officeDocument/2006/relationships/image" Target="../media/image196.jpeg"/><Relationship Id="rId407" Type="http://schemas.openxmlformats.org/officeDocument/2006/relationships/image" Target="../media/image203.jpeg"/><Relationship Id="rId449" Type="http://schemas.openxmlformats.org/officeDocument/2006/relationships/image" Target="../media/image224.jpeg"/><Relationship Id="rId614" Type="http://schemas.openxmlformats.org/officeDocument/2006/relationships/image" Target="file:///C:\Users\Cai\AppData\Local\Temp\6\v8_462C_7619.jpg" TargetMode="External"/><Relationship Id="rId656" Type="http://schemas.openxmlformats.org/officeDocument/2006/relationships/image" Target="file:///C:\Users\Cai\AppData\Local\Temp\6\v8_462C_7643.jpg" TargetMode="External"/><Relationship Id="rId821" Type="http://schemas.openxmlformats.org/officeDocument/2006/relationships/image" Target="../media/image410.jpeg"/><Relationship Id="rId863" Type="http://schemas.openxmlformats.org/officeDocument/2006/relationships/image" Target="../media/image431.jpeg"/><Relationship Id="rId1037" Type="http://schemas.openxmlformats.org/officeDocument/2006/relationships/image" Target="file:///C:\Users\Cai\AppData\Local\Temp\6\v8_462C_77d2.jpg" TargetMode="External"/><Relationship Id="rId1079" Type="http://schemas.openxmlformats.org/officeDocument/2006/relationships/image" Target="file:///C:\Users\Cai\AppData\Local\Temp\6\v8_462C_77fc.jpg" TargetMode="External"/><Relationship Id="rId1244" Type="http://schemas.openxmlformats.org/officeDocument/2006/relationships/image" Target="../media/image621.jpeg"/><Relationship Id="rId1286" Type="http://schemas.openxmlformats.org/officeDocument/2006/relationships/image" Target="../media/image642.jpeg"/><Relationship Id="rId211" Type="http://schemas.openxmlformats.org/officeDocument/2006/relationships/image" Target="../media/image105.jpeg"/><Relationship Id="rId253" Type="http://schemas.openxmlformats.org/officeDocument/2006/relationships/image" Target="../media/image126.jpeg"/><Relationship Id="rId295" Type="http://schemas.openxmlformats.org/officeDocument/2006/relationships/image" Target="../media/image147.jpeg"/><Relationship Id="rId309" Type="http://schemas.openxmlformats.org/officeDocument/2006/relationships/image" Target="../media/image154.jpeg"/><Relationship Id="rId460" Type="http://schemas.openxmlformats.org/officeDocument/2006/relationships/image" Target="file:///C:\Users\Cai\AppData\Local\Temp\6\v8_462C_757f.jpg" TargetMode="External"/><Relationship Id="rId516" Type="http://schemas.openxmlformats.org/officeDocument/2006/relationships/image" Target="file:///C:\Users\Cai\AppData\Local\Temp\6\v8_462C_75b7.jpg" TargetMode="External"/><Relationship Id="rId698" Type="http://schemas.openxmlformats.org/officeDocument/2006/relationships/image" Target="file:///C:\Users\Cai\AppData\Local\Temp\6\v8_462C_766d.jpg" TargetMode="External"/><Relationship Id="rId919" Type="http://schemas.openxmlformats.org/officeDocument/2006/relationships/image" Target="../media/image459.jpeg"/><Relationship Id="rId1090" Type="http://schemas.openxmlformats.org/officeDocument/2006/relationships/image" Target="../media/image544.jpeg"/><Relationship Id="rId1104" Type="http://schemas.openxmlformats.org/officeDocument/2006/relationships/image" Target="../media/image551.jpeg"/><Relationship Id="rId1146" Type="http://schemas.openxmlformats.org/officeDocument/2006/relationships/image" Target="../media/image572.jpeg"/><Relationship Id="rId1311" Type="http://schemas.openxmlformats.org/officeDocument/2006/relationships/image" Target="file:///C:\Users\Cai\AppData\Local\Temp\6\v8_462C_78ed.jpg" TargetMode="External"/><Relationship Id="rId48" Type="http://schemas.openxmlformats.org/officeDocument/2006/relationships/image" Target="file:///C:\Users\Cai\AppData\Local\Temp\6\v8_462C_73d9.jpg" TargetMode="External"/><Relationship Id="rId113" Type="http://schemas.openxmlformats.org/officeDocument/2006/relationships/image" Target="../media/image56.jpeg"/><Relationship Id="rId320" Type="http://schemas.openxmlformats.org/officeDocument/2006/relationships/image" Target="file:///C:\Users\Cai\AppData\Local\Temp\6\v8_462C_74f3.jpg" TargetMode="External"/><Relationship Id="rId558" Type="http://schemas.openxmlformats.org/officeDocument/2006/relationships/image" Target="file:///C:\Users\Cai\AppData\Local\Temp\6\v8_462C_75e1.jpg" TargetMode="External"/><Relationship Id="rId723" Type="http://schemas.openxmlformats.org/officeDocument/2006/relationships/image" Target="../media/image361.jpeg"/><Relationship Id="rId765" Type="http://schemas.openxmlformats.org/officeDocument/2006/relationships/image" Target="../media/image382.jpeg"/><Relationship Id="rId930" Type="http://schemas.openxmlformats.org/officeDocument/2006/relationships/image" Target="file:///C:\Users\Cai\AppData\Local\Temp\6\v8_462C_7755.jpg" TargetMode="External"/><Relationship Id="rId972" Type="http://schemas.openxmlformats.org/officeDocument/2006/relationships/image" Target="file:///C:\Users\Cai\AppData\Local\Temp\6\v8_462C_778a.jpg" TargetMode="External"/><Relationship Id="rId1006" Type="http://schemas.openxmlformats.org/officeDocument/2006/relationships/image" Target="file:///C:\Users\Cai\AppData\Local\Temp\6\v8_462C_77ac.jpg" TargetMode="External"/><Relationship Id="rId1188" Type="http://schemas.openxmlformats.org/officeDocument/2006/relationships/image" Target="../media/image593.jpeg"/><Relationship Id="rId155" Type="http://schemas.openxmlformats.org/officeDocument/2006/relationships/image" Target="../media/image77.jpeg"/><Relationship Id="rId197" Type="http://schemas.openxmlformats.org/officeDocument/2006/relationships/image" Target="../media/image98.jpeg"/><Relationship Id="rId362" Type="http://schemas.openxmlformats.org/officeDocument/2006/relationships/image" Target="file:///C:\Users\Cai\AppData\Local\Temp\6\v8_462C_751d.jpg" TargetMode="External"/><Relationship Id="rId418" Type="http://schemas.openxmlformats.org/officeDocument/2006/relationships/image" Target="file:///C:\Users\Cai\AppData\Local\Temp\6\v8_462C_7555.jpg" TargetMode="External"/><Relationship Id="rId625" Type="http://schemas.openxmlformats.org/officeDocument/2006/relationships/image" Target="../media/image312.jpeg"/><Relationship Id="rId832" Type="http://schemas.openxmlformats.org/officeDocument/2006/relationships/image" Target="file:///C:\Users\Cai\AppData\Local\Temp\6\v8_462C_76f3.jpg" TargetMode="External"/><Relationship Id="rId1048" Type="http://schemas.openxmlformats.org/officeDocument/2006/relationships/image" Target="../media/image523.jpeg"/><Relationship Id="rId1213" Type="http://schemas.openxmlformats.org/officeDocument/2006/relationships/image" Target="file:///C:\Users\Cai\AppData\Local\Temp\6\v8_462C_7882.jpg" TargetMode="External"/><Relationship Id="rId1255" Type="http://schemas.openxmlformats.org/officeDocument/2006/relationships/image" Target="file:///C:\Users\Cai\AppData\Local\Temp\6\v8_462C_78ae.jpg" TargetMode="External"/><Relationship Id="rId1297" Type="http://schemas.openxmlformats.org/officeDocument/2006/relationships/image" Target="file:///C:\Users\Cai\AppData\Local\Temp\6\v8_462C_78dd.jpg" TargetMode="External"/><Relationship Id="rId222" Type="http://schemas.openxmlformats.org/officeDocument/2006/relationships/image" Target="file:///C:\Users\Cai\AppData\Local\Temp\6\v8_462C_7488.jpg" TargetMode="External"/><Relationship Id="rId264" Type="http://schemas.openxmlformats.org/officeDocument/2006/relationships/image" Target="file:///C:\Users\Cai\AppData\Local\Temp\6\v8_462C_74b8.jpg" TargetMode="External"/><Relationship Id="rId471" Type="http://schemas.openxmlformats.org/officeDocument/2006/relationships/image" Target="../media/image235.jpeg"/><Relationship Id="rId667" Type="http://schemas.openxmlformats.org/officeDocument/2006/relationships/image" Target="../media/image333.jpeg"/><Relationship Id="rId874" Type="http://schemas.openxmlformats.org/officeDocument/2006/relationships/image" Target="file:///C:\Users\Cai\AppData\Local\Temp\6\v8_462C_771d.jpg" TargetMode="External"/><Relationship Id="rId1115" Type="http://schemas.openxmlformats.org/officeDocument/2006/relationships/image" Target="file:///C:\Users\Cai\AppData\Local\Temp\6\v8_462C_7820.jpg" TargetMode="External"/><Relationship Id="rId1322" Type="http://schemas.openxmlformats.org/officeDocument/2006/relationships/image" Target="../media/image660.jpeg"/><Relationship Id="rId17" Type="http://schemas.openxmlformats.org/officeDocument/2006/relationships/image" Target="../media/image9.jpeg"/><Relationship Id="rId59" Type="http://schemas.openxmlformats.org/officeDocument/2006/relationships/image" Target="../media/image29.jpeg"/><Relationship Id="rId124" Type="http://schemas.openxmlformats.org/officeDocument/2006/relationships/image" Target="file:///C:\Users\Cai\AppData\Local\Temp\6\v8_462C_7426.jpg" TargetMode="External"/><Relationship Id="rId527" Type="http://schemas.openxmlformats.org/officeDocument/2006/relationships/image" Target="../media/image263.jpeg"/><Relationship Id="rId569" Type="http://schemas.openxmlformats.org/officeDocument/2006/relationships/image" Target="../media/image284.jpeg"/><Relationship Id="rId734" Type="http://schemas.openxmlformats.org/officeDocument/2006/relationships/image" Target="file:///C:\Users\Cai\AppData\Local\Temp\6\v8_462C_7691.jpg" TargetMode="External"/><Relationship Id="rId776" Type="http://schemas.openxmlformats.org/officeDocument/2006/relationships/image" Target="file:///C:\Users\Cai\AppData\Local\Temp\6\v8_462C_76bb.jpg" TargetMode="External"/><Relationship Id="rId941" Type="http://schemas.openxmlformats.org/officeDocument/2006/relationships/image" Target="../media/image470.jpeg"/><Relationship Id="rId983" Type="http://schemas.openxmlformats.org/officeDocument/2006/relationships/image" Target="../media/image491.jpeg"/><Relationship Id="rId1157" Type="http://schemas.openxmlformats.org/officeDocument/2006/relationships/image" Target="file:///C:\Users\Cai\AppData\Local\Temp\6\v8_462C_784a.jpg" TargetMode="External"/><Relationship Id="rId1199" Type="http://schemas.openxmlformats.org/officeDocument/2006/relationships/image" Target="file:///C:\Users\Cai\AppData\Local\Temp\6\v8_462C_7874.jpg" TargetMode="External"/><Relationship Id="rId70" Type="http://schemas.openxmlformats.org/officeDocument/2006/relationships/image" Target="file:///C:\Users\Cai\AppData\Local\Temp\6\v8_462C_73f0.jpg" TargetMode="External"/><Relationship Id="rId166" Type="http://schemas.openxmlformats.org/officeDocument/2006/relationships/image" Target="file:///C:\Users\Cai\AppData\Local\Temp\6\v8_462C_7450.jpg" TargetMode="External"/><Relationship Id="rId331" Type="http://schemas.openxmlformats.org/officeDocument/2006/relationships/image" Target="../media/image165.jpeg"/><Relationship Id="rId373" Type="http://schemas.openxmlformats.org/officeDocument/2006/relationships/image" Target="../media/image186.jpeg"/><Relationship Id="rId429" Type="http://schemas.openxmlformats.org/officeDocument/2006/relationships/image" Target="../media/image214.jpeg"/><Relationship Id="rId580" Type="http://schemas.openxmlformats.org/officeDocument/2006/relationships/image" Target="file:///C:\Users\Cai\AppData\Local\Temp\6\v8_462C_75f7.jpg" TargetMode="External"/><Relationship Id="rId636" Type="http://schemas.openxmlformats.org/officeDocument/2006/relationships/image" Target="file:///C:\Users\Cai\AppData\Local\Temp\6\v8_462C_762f.jpg" TargetMode="External"/><Relationship Id="rId801" Type="http://schemas.openxmlformats.org/officeDocument/2006/relationships/image" Target="../media/image400.jpeg"/><Relationship Id="rId1017" Type="http://schemas.openxmlformats.org/officeDocument/2006/relationships/image" Target="file:///C:\Users\Cai\AppData\Local\Temp\6\v8_462C_77bf.jpg" TargetMode="External"/><Relationship Id="rId1059" Type="http://schemas.openxmlformats.org/officeDocument/2006/relationships/image" Target="file:///C:\Users\Cai\AppData\Local\Temp\6\v8_462C_77e8.jpg" TargetMode="External"/><Relationship Id="rId1224" Type="http://schemas.openxmlformats.org/officeDocument/2006/relationships/image" Target="../media/image611.jpeg"/><Relationship Id="rId1266" Type="http://schemas.openxmlformats.org/officeDocument/2006/relationships/image" Target="../media/image632.jpeg"/><Relationship Id="rId1" Type="http://schemas.openxmlformats.org/officeDocument/2006/relationships/image" Target="../media/image1.jpeg"/><Relationship Id="rId233" Type="http://schemas.openxmlformats.org/officeDocument/2006/relationships/image" Target="../media/image116.jpeg"/><Relationship Id="rId440" Type="http://schemas.openxmlformats.org/officeDocument/2006/relationships/image" Target="file:///C:\Users\Cai\AppData\Local\Temp\6\v8_462C_756b.jpg" TargetMode="External"/><Relationship Id="rId678" Type="http://schemas.openxmlformats.org/officeDocument/2006/relationships/image" Target="file:///C:\Users\Cai\AppData\Local\Temp\6\v8_462C_7659.jpg" TargetMode="External"/><Relationship Id="rId843" Type="http://schemas.openxmlformats.org/officeDocument/2006/relationships/image" Target="../media/image421.jpeg"/><Relationship Id="rId885" Type="http://schemas.openxmlformats.org/officeDocument/2006/relationships/image" Target="../media/image442.jpeg"/><Relationship Id="rId1070" Type="http://schemas.openxmlformats.org/officeDocument/2006/relationships/image" Target="../media/image534.jpeg"/><Relationship Id="rId1126" Type="http://schemas.openxmlformats.org/officeDocument/2006/relationships/image" Target="../media/image562.jpeg"/><Relationship Id="rId28" Type="http://schemas.openxmlformats.org/officeDocument/2006/relationships/image" Target="file:///C:\Users\Cai\AppData\Local\Temp\6\v8_462C_73c6.jpg" TargetMode="External"/><Relationship Id="rId275" Type="http://schemas.openxmlformats.org/officeDocument/2006/relationships/image" Target="../media/image137.jpeg"/><Relationship Id="rId300" Type="http://schemas.openxmlformats.org/officeDocument/2006/relationships/image" Target="file:///C:\Users\Cai\AppData\Local\Temp\6\v8_462C_74df.jpg" TargetMode="External"/><Relationship Id="rId482" Type="http://schemas.openxmlformats.org/officeDocument/2006/relationships/image" Target="file:///C:\Users\Cai\AppData\Local\Temp\6\v8_462C_7595.jpg" TargetMode="External"/><Relationship Id="rId538" Type="http://schemas.openxmlformats.org/officeDocument/2006/relationships/image" Target="file:///C:\Users\Cai\AppData\Local\Temp\6\v8_462C_75cd.jpg" TargetMode="External"/><Relationship Id="rId703" Type="http://schemas.openxmlformats.org/officeDocument/2006/relationships/image" Target="../media/image351.jpeg"/><Relationship Id="rId745" Type="http://schemas.openxmlformats.org/officeDocument/2006/relationships/image" Target="../media/image372.jpeg"/><Relationship Id="rId910" Type="http://schemas.openxmlformats.org/officeDocument/2006/relationships/image" Target="file:///C:\Users\Cai\AppData\Local\Temp\6\v8_462C_7741.jpg" TargetMode="External"/><Relationship Id="rId952" Type="http://schemas.openxmlformats.org/officeDocument/2006/relationships/image" Target="file:///C:\Users\Cai\AppData\Local\Temp\6\v8_462C_7773.jpg" TargetMode="External"/><Relationship Id="rId1168" Type="http://schemas.openxmlformats.org/officeDocument/2006/relationships/image" Target="../media/image583.jpeg"/><Relationship Id="rId81" Type="http://schemas.openxmlformats.org/officeDocument/2006/relationships/image" Target="../media/image40.jpeg"/><Relationship Id="rId135" Type="http://schemas.openxmlformats.org/officeDocument/2006/relationships/image" Target="../media/image67.jpeg"/><Relationship Id="rId177" Type="http://schemas.openxmlformats.org/officeDocument/2006/relationships/image" Target="../media/image88.jpeg"/><Relationship Id="rId342" Type="http://schemas.openxmlformats.org/officeDocument/2006/relationships/image" Target="file:///C:\Users\Cai\AppData\Local\Temp\6\v8_462C_7509.jpg" TargetMode="External"/><Relationship Id="rId384" Type="http://schemas.openxmlformats.org/officeDocument/2006/relationships/image" Target="file:///C:\Users\Cai\AppData\Local\Temp\6\v8_462C_7533.jpg" TargetMode="External"/><Relationship Id="rId591" Type="http://schemas.openxmlformats.org/officeDocument/2006/relationships/image" Target="../media/image295.jpeg"/><Relationship Id="rId605" Type="http://schemas.openxmlformats.org/officeDocument/2006/relationships/image" Target="../media/image302.jpeg"/><Relationship Id="rId787" Type="http://schemas.openxmlformats.org/officeDocument/2006/relationships/image" Target="../media/image393.jpeg"/><Relationship Id="rId812" Type="http://schemas.openxmlformats.org/officeDocument/2006/relationships/image" Target="file:///C:\Users\Cai\AppData\Local\Temp\6\v8_462C_76df.jpg" TargetMode="External"/><Relationship Id="rId994" Type="http://schemas.openxmlformats.org/officeDocument/2006/relationships/image" Target="file:///C:\Users\Cai\AppData\Local\Temp\6\v8_462C_77a0.jpg" TargetMode="External"/><Relationship Id="rId1028" Type="http://schemas.openxmlformats.org/officeDocument/2006/relationships/image" Target="../media/image513.jpeg"/><Relationship Id="rId1235" Type="http://schemas.openxmlformats.org/officeDocument/2006/relationships/image" Target="file:///C:\Users\Cai\AppData\Local\Temp\6\v8_462C_789a.jpg" TargetMode="External"/><Relationship Id="rId202" Type="http://schemas.openxmlformats.org/officeDocument/2006/relationships/image" Target="file:///C:\Users\Cai\AppData\Local\Temp\6\v8_462C_7474.jpg" TargetMode="External"/><Relationship Id="rId244" Type="http://schemas.openxmlformats.org/officeDocument/2006/relationships/image" Target="file:///C:\Users\Cai\AppData\Local\Temp\6\v8_462C_74a4.jpg" TargetMode="External"/><Relationship Id="rId647" Type="http://schemas.openxmlformats.org/officeDocument/2006/relationships/image" Target="../media/image323.jpeg"/><Relationship Id="rId689" Type="http://schemas.openxmlformats.org/officeDocument/2006/relationships/image" Target="../media/image344.jpeg"/><Relationship Id="rId854" Type="http://schemas.openxmlformats.org/officeDocument/2006/relationships/image" Target="file:///C:\Users\Cai\AppData\Local\Temp\6\v8_462C_7709.jpg" TargetMode="External"/><Relationship Id="rId896" Type="http://schemas.openxmlformats.org/officeDocument/2006/relationships/image" Target="file:///C:\Users\Cai\AppData\Local\Temp\6\v8_462C_7733.jpg" TargetMode="External"/><Relationship Id="rId1081" Type="http://schemas.openxmlformats.org/officeDocument/2006/relationships/image" Target="file:///C:\Users\Cai\AppData\Local\Temp\6\v8_462C_77fe.jpg" TargetMode="External"/><Relationship Id="rId1277" Type="http://schemas.openxmlformats.org/officeDocument/2006/relationships/image" Target="file:///C:\Users\Cai\AppData\Local\Temp\6\v8_462C_78c4.jpg" TargetMode="External"/><Relationship Id="rId1302" Type="http://schemas.openxmlformats.org/officeDocument/2006/relationships/image" Target="../media/image650.jpeg"/><Relationship Id="rId39" Type="http://schemas.openxmlformats.org/officeDocument/2006/relationships/image" Target="../media/image20.jpeg"/><Relationship Id="rId286" Type="http://schemas.openxmlformats.org/officeDocument/2006/relationships/image" Target="file:///C:\Users\Cai\AppData\Local\Temp\6\v8_462C_74ce.jpg" TargetMode="External"/><Relationship Id="rId451" Type="http://schemas.openxmlformats.org/officeDocument/2006/relationships/image" Target="../media/image225.jpeg"/><Relationship Id="rId493" Type="http://schemas.openxmlformats.org/officeDocument/2006/relationships/image" Target="../media/image246.jpeg"/><Relationship Id="rId507" Type="http://schemas.openxmlformats.org/officeDocument/2006/relationships/image" Target="../media/image253.jpeg"/><Relationship Id="rId549" Type="http://schemas.openxmlformats.org/officeDocument/2006/relationships/image" Target="../media/image274.jpeg"/><Relationship Id="rId714" Type="http://schemas.openxmlformats.org/officeDocument/2006/relationships/image" Target="file:///C:\Users\Cai\AppData\Local\Temp\6\v8_462C_767d.jpg" TargetMode="External"/><Relationship Id="rId756" Type="http://schemas.openxmlformats.org/officeDocument/2006/relationships/image" Target="file:///C:\Users\Cai\AppData\Local\Temp\6\v8_462C_76a7.jpg" TargetMode="External"/><Relationship Id="rId921" Type="http://schemas.openxmlformats.org/officeDocument/2006/relationships/image" Target="../media/image460.jpeg"/><Relationship Id="rId1137" Type="http://schemas.openxmlformats.org/officeDocument/2006/relationships/image" Target="file:///C:\Users\Cai\AppData\Local\Temp\6\v8_462C_7836.jpg" TargetMode="External"/><Relationship Id="rId1179" Type="http://schemas.openxmlformats.org/officeDocument/2006/relationships/image" Target="file:///C:\Users\Cai\AppData\Local\Temp\6\v8_462C_7860.jpg" TargetMode="External"/><Relationship Id="rId50" Type="http://schemas.openxmlformats.org/officeDocument/2006/relationships/image" Target="file:///C:\Users\Cai\AppData\Local\Temp\6\v8_462C_73da.jpg" TargetMode="External"/><Relationship Id="rId104" Type="http://schemas.openxmlformats.org/officeDocument/2006/relationships/image" Target="file:///C:\Users\Cai\AppData\Local\Temp\6\v8_462C_7412.jpg" TargetMode="External"/><Relationship Id="rId146" Type="http://schemas.openxmlformats.org/officeDocument/2006/relationships/image" Target="file:///C:\Users\Cai\AppData\Local\Temp\6\v8_462C_743d.jpg" TargetMode="External"/><Relationship Id="rId188" Type="http://schemas.openxmlformats.org/officeDocument/2006/relationships/image" Target="file:///C:\Users\Cai\AppData\Local\Temp\6\v8_462C_7466.jpg" TargetMode="External"/><Relationship Id="rId311" Type="http://schemas.openxmlformats.org/officeDocument/2006/relationships/image" Target="../media/image155.jpeg"/><Relationship Id="rId353" Type="http://schemas.openxmlformats.org/officeDocument/2006/relationships/image" Target="../media/image176.jpeg"/><Relationship Id="rId395" Type="http://schemas.openxmlformats.org/officeDocument/2006/relationships/image" Target="../media/image197.jpeg"/><Relationship Id="rId409" Type="http://schemas.openxmlformats.org/officeDocument/2006/relationships/image" Target="../media/image204.jpeg"/><Relationship Id="rId560" Type="http://schemas.openxmlformats.org/officeDocument/2006/relationships/image" Target="file:///C:\Users\Cai\AppData\Local\Temp\6\v8_462C_75e3.jpg" TargetMode="External"/><Relationship Id="rId798" Type="http://schemas.openxmlformats.org/officeDocument/2006/relationships/image" Target="file:///C:\Users\Cai\AppData\Local\Temp\6\v8_462C_76d1.jpg" TargetMode="External"/><Relationship Id="rId963" Type="http://schemas.openxmlformats.org/officeDocument/2006/relationships/image" Target="../media/image481.jpeg"/><Relationship Id="rId1039" Type="http://schemas.openxmlformats.org/officeDocument/2006/relationships/image" Target="file:///C:\Users\Cai\AppData\Local\Temp\6\v8_462C_77d5.jpg" TargetMode="External"/><Relationship Id="rId1190" Type="http://schemas.openxmlformats.org/officeDocument/2006/relationships/image" Target="../media/image594.jpeg"/><Relationship Id="rId1204" Type="http://schemas.openxmlformats.org/officeDocument/2006/relationships/image" Target="../media/image601.jpeg"/><Relationship Id="rId1246" Type="http://schemas.openxmlformats.org/officeDocument/2006/relationships/image" Target="../media/image622.jpeg"/><Relationship Id="rId92" Type="http://schemas.openxmlformats.org/officeDocument/2006/relationships/image" Target="file:///C:\Users\Cai\AppData\Local\Temp\6\v8_462C_7406.jpg" TargetMode="External"/><Relationship Id="rId213" Type="http://schemas.openxmlformats.org/officeDocument/2006/relationships/image" Target="../media/image106.jpeg"/><Relationship Id="rId420" Type="http://schemas.openxmlformats.org/officeDocument/2006/relationships/image" Target="file:///C:\Users\Cai\AppData\Local\Temp\6\v8_462C_7557.jpg" TargetMode="External"/><Relationship Id="rId616" Type="http://schemas.openxmlformats.org/officeDocument/2006/relationships/image" Target="file:///C:\Users\Cai\AppData\Local\Temp\6\v8_462C_761b.jpg" TargetMode="External"/><Relationship Id="rId658" Type="http://schemas.openxmlformats.org/officeDocument/2006/relationships/image" Target="file:///C:\Users\Cai\AppData\Local\Temp\6\v8_462C_7645.jpg" TargetMode="External"/><Relationship Id="rId823" Type="http://schemas.openxmlformats.org/officeDocument/2006/relationships/image" Target="../media/image411.jpeg"/><Relationship Id="rId865" Type="http://schemas.openxmlformats.org/officeDocument/2006/relationships/image" Target="../media/image432.jpeg"/><Relationship Id="rId1050" Type="http://schemas.openxmlformats.org/officeDocument/2006/relationships/image" Target="../media/image524.jpeg"/><Relationship Id="rId1288" Type="http://schemas.openxmlformats.org/officeDocument/2006/relationships/image" Target="../media/image643.jpeg"/><Relationship Id="rId255" Type="http://schemas.openxmlformats.org/officeDocument/2006/relationships/image" Target="../media/image127.jpeg"/><Relationship Id="rId297" Type="http://schemas.openxmlformats.org/officeDocument/2006/relationships/image" Target="../media/image148.jpeg"/><Relationship Id="rId462" Type="http://schemas.openxmlformats.org/officeDocument/2006/relationships/image" Target="file:///C:\Users\Cai\AppData\Local\Temp\6\v8_462C_7581.jpg" TargetMode="External"/><Relationship Id="rId518" Type="http://schemas.openxmlformats.org/officeDocument/2006/relationships/image" Target="file:///C:\Users\Cai\AppData\Local\Temp\6\v8_462C_75b9.jpg" TargetMode="External"/><Relationship Id="rId725" Type="http://schemas.openxmlformats.org/officeDocument/2006/relationships/image" Target="../media/image362.jpeg"/><Relationship Id="rId932" Type="http://schemas.openxmlformats.org/officeDocument/2006/relationships/image" Target="file:///C:\Users\Cai\AppData\Local\Temp\6\v8_462C_7757.jpg" TargetMode="External"/><Relationship Id="rId1092" Type="http://schemas.openxmlformats.org/officeDocument/2006/relationships/image" Target="../media/image545.jpeg"/><Relationship Id="rId1106" Type="http://schemas.openxmlformats.org/officeDocument/2006/relationships/image" Target="../media/image552.jpeg"/><Relationship Id="rId1148" Type="http://schemas.openxmlformats.org/officeDocument/2006/relationships/image" Target="../media/image573.jpeg"/><Relationship Id="rId1313" Type="http://schemas.openxmlformats.org/officeDocument/2006/relationships/image" Target="file:///C:\Users\Cai\AppData\Local\Temp\6\v8_462C_78ef.jpg" TargetMode="External"/><Relationship Id="rId115" Type="http://schemas.openxmlformats.org/officeDocument/2006/relationships/image" Target="../media/image57.jpeg"/><Relationship Id="rId157" Type="http://schemas.openxmlformats.org/officeDocument/2006/relationships/image" Target="../media/image78.jpeg"/><Relationship Id="rId322" Type="http://schemas.openxmlformats.org/officeDocument/2006/relationships/image" Target="file:///C:\Users\Cai\AppData\Local\Temp\6\v8_462C_74f5.jpg" TargetMode="External"/><Relationship Id="rId364" Type="http://schemas.openxmlformats.org/officeDocument/2006/relationships/image" Target="file:///C:\Users\Cai\AppData\Local\Temp\6\v8_462C_751f.jpg" TargetMode="External"/><Relationship Id="rId767" Type="http://schemas.openxmlformats.org/officeDocument/2006/relationships/image" Target="../media/image383.jpeg"/><Relationship Id="rId974" Type="http://schemas.openxmlformats.org/officeDocument/2006/relationships/image" Target="file:///C:\Users\Cai\AppData\Local\Temp\6\v8_462C_778c.jpg" TargetMode="External"/><Relationship Id="rId1008" Type="http://schemas.openxmlformats.org/officeDocument/2006/relationships/image" Target="file:///C:\Users\Cai\AppData\Local\Temp\6\v8_462C_77ae.jpg" TargetMode="External"/><Relationship Id="rId1215" Type="http://schemas.openxmlformats.org/officeDocument/2006/relationships/image" Target="file:///C:\Users\Cai\AppData\Local\Temp\6\v8_462C_7884.jpg" TargetMode="External"/><Relationship Id="rId61" Type="http://schemas.openxmlformats.org/officeDocument/2006/relationships/image" Target="../media/image30.jpeg"/><Relationship Id="rId199" Type="http://schemas.openxmlformats.org/officeDocument/2006/relationships/image" Target="../media/image99.jpeg"/><Relationship Id="rId571" Type="http://schemas.openxmlformats.org/officeDocument/2006/relationships/image" Target="../media/image285.jpeg"/><Relationship Id="rId627" Type="http://schemas.openxmlformats.org/officeDocument/2006/relationships/image" Target="../media/image313.jpeg"/><Relationship Id="rId669" Type="http://schemas.openxmlformats.org/officeDocument/2006/relationships/image" Target="../media/image334.jpeg"/><Relationship Id="rId834" Type="http://schemas.openxmlformats.org/officeDocument/2006/relationships/image" Target="file:///C:\Users\Cai\AppData\Local\Temp\6\v8_462C_76f5.jpg" TargetMode="External"/><Relationship Id="rId876" Type="http://schemas.openxmlformats.org/officeDocument/2006/relationships/image" Target="file:///C:\Users\Cai\AppData\Local\Temp\6\v8_462C_771f.jpg" TargetMode="External"/><Relationship Id="rId1257" Type="http://schemas.openxmlformats.org/officeDocument/2006/relationships/image" Target="file:///C:\Users\Cai\AppData\Local\Temp\6\v8_462C_78b0.jpg" TargetMode="External"/><Relationship Id="rId1299" Type="http://schemas.openxmlformats.org/officeDocument/2006/relationships/image" Target="file:///C:\Users\Cai\AppData\Local\Temp\6\v8_462C_78df.jpg" TargetMode="External"/><Relationship Id="rId19" Type="http://schemas.openxmlformats.org/officeDocument/2006/relationships/image" Target="../media/image10.jpeg"/><Relationship Id="rId224" Type="http://schemas.openxmlformats.org/officeDocument/2006/relationships/image" Target="file:///C:\Users\Cai\AppData\Local\Temp\6\v8_462C_748a.jpg" TargetMode="External"/><Relationship Id="rId266" Type="http://schemas.openxmlformats.org/officeDocument/2006/relationships/image" Target="file:///C:\Users\Cai\AppData\Local\Temp\6\v8_462C_74ba.jpg" TargetMode="External"/><Relationship Id="rId431" Type="http://schemas.openxmlformats.org/officeDocument/2006/relationships/image" Target="../media/image215.jpeg"/><Relationship Id="rId473" Type="http://schemas.openxmlformats.org/officeDocument/2006/relationships/image" Target="../media/image236.jpeg"/><Relationship Id="rId529" Type="http://schemas.openxmlformats.org/officeDocument/2006/relationships/image" Target="../media/image264.jpeg"/><Relationship Id="rId680" Type="http://schemas.openxmlformats.org/officeDocument/2006/relationships/image" Target="file:///C:\Users\Cai\AppData\Local\Temp\6\v8_462C_765b.jpg" TargetMode="External"/><Relationship Id="rId736" Type="http://schemas.openxmlformats.org/officeDocument/2006/relationships/image" Target="file:///C:\Users\Cai\AppData\Local\Temp\6\v8_462C_7693.jpg" TargetMode="External"/><Relationship Id="rId901" Type="http://schemas.openxmlformats.org/officeDocument/2006/relationships/image" Target="../media/image450.jpeg"/><Relationship Id="rId1061" Type="http://schemas.openxmlformats.org/officeDocument/2006/relationships/image" Target="file:///C:\Users\Cai\AppData\Local\Temp\6\v8_462C_77ea.jpg" TargetMode="External"/><Relationship Id="rId1117" Type="http://schemas.openxmlformats.org/officeDocument/2006/relationships/image" Target="file:///C:\Users\Cai\AppData\Local\Temp\6\v8_462C_7822.jpg" TargetMode="External"/><Relationship Id="rId1159" Type="http://schemas.openxmlformats.org/officeDocument/2006/relationships/image" Target="file:///C:\Users\Cai\AppData\Local\Temp\6\v8_462C_784d.jpg" TargetMode="External"/><Relationship Id="rId1324" Type="http://schemas.openxmlformats.org/officeDocument/2006/relationships/image" Target="../media/image661.jpeg"/><Relationship Id="rId30" Type="http://schemas.openxmlformats.org/officeDocument/2006/relationships/image" Target="file:///C:\Users\Cai\AppData\Local\Temp\6\v8_462C_73c7.jpg" TargetMode="External"/><Relationship Id="rId126" Type="http://schemas.openxmlformats.org/officeDocument/2006/relationships/image" Target="file:///C:\Users\Cai\AppData\Local\Temp\6\v8_462C_7428.jpg" TargetMode="External"/><Relationship Id="rId168" Type="http://schemas.openxmlformats.org/officeDocument/2006/relationships/image" Target="file:///C:\Users\Cai\AppData\Local\Temp\6\v8_462C_7452.jpg" TargetMode="External"/><Relationship Id="rId333" Type="http://schemas.openxmlformats.org/officeDocument/2006/relationships/image" Target="../media/image166.jpeg"/><Relationship Id="rId540" Type="http://schemas.openxmlformats.org/officeDocument/2006/relationships/image" Target="file:///C:\Users\Cai\AppData\Local\Temp\6\v8_462C_75cf.jpg" TargetMode="External"/><Relationship Id="rId778" Type="http://schemas.openxmlformats.org/officeDocument/2006/relationships/image" Target="file:///C:\Users\Cai\AppData\Local\Temp\6\v8_462C_76bd.jpg" TargetMode="External"/><Relationship Id="rId943" Type="http://schemas.openxmlformats.org/officeDocument/2006/relationships/image" Target="../media/image471.jpeg"/><Relationship Id="rId985" Type="http://schemas.openxmlformats.org/officeDocument/2006/relationships/image" Target="../media/image492.jpeg"/><Relationship Id="rId1019" Type="http://schemas.openxmlformats.org/officeDocument/2006/relationships/image" Target="file:///C:\Users\Cai\AppData\Local\Temp\6\v8_462C_77c1.jpg" TargetMode="External"/><Relationship Id="rId1170" Type="http://schemas.openxmlformats.org/officeDocument/2006/relationships/image" Target="../media/image584.jpeg"/><Relationship Id="rId72" Type="http://schemas.openxmlformats.org/officeDocument/2006/relationships/image" Target="file:///C:\Users\Cai\AppData\Local\Temp\6\v8_462C_73f3.jpg" TargetMode="External"/><Relationship Id="rId375" Type="http://schemas.openxmlformats.org/officeDocument/2006/relationships/image" Target="../media/image187.jpeg"/><Relationship Id="rId582" Type="http://schemas.openxmlformats.org/officeDocument/2006/relationships/image" Target="file:///C:\Users\Cai\AppData\Local\Temp\6\v8_462C_75f9.jpg" TargetMode="External"/><Relationship Id="rId638" Type="http://schemas.openxmlformats.org/officeDocument/2006/relationships/image" Target="file:///C:\Users\Cai\AppData\Local\Temp\6\v8_462C_7631.jpg" TargetMode="External"/><Relationship Id="rId803" Type="http://schemas.openxmlformats.org/officeDocument/2006/relationships/image" Target="../media/image401.jpeg"/><Relationship Id="rId845" Type="http://schemas.openxmlformats.org/officeDocument/2006/relationships/image" Target="../media/image422.jpeg"/><Relationship Id="rId1030" Type="http://schemas.openxmlformats.org/officeDocument/2006/relationships/image" Target="../media/image514.jpeg"/><Relationship Id="rId1226" Type="http://schemas.openxmlformats.org/officeDocument/2006/relationships/image" Target="../media/image612.jpeg"/><Relationship Id="rId1268" Type="http://schemas.openxmlformats.org/officeDocument/2006/relationships/image" Target="../media/image633.jpeg"/><Relationship Id="rId3" Type="http://schemas.openxmlformats.org/officeDocument/2006/relationships/image" Target="../media/image2.jpeg"/><Relationship Id="rId235" Type="http://schemas.openxmlformats.org/officeDocument/2006/relationships/image" Target="../media/image117.jpeg"/><Relationship Id="rId277" Type="http://schemas.openxmlformats.org/officeDocument/2006/relationships/image" Target="../media/image138.jpeg"/><Relationship Id="rId400" Type="http://schemas.openxmlformats.org/officeDocument/2006/relationships/image" Target="file:///C:\Users\Cai\AppData\Local\Temp\6\v8_462C_7543.jpg" TargetMode="External"/><Relationship Id="rId442" Type="http://schemas.openxmlformats.org/officeDocument/2006/relationships/image" Target="file:///C:\Users\Cai\AppData\Local\Temp\6\v8_462C_756d.jpg" TargetMode="External"/><Relationship Id="rId484" Type="http://schemas.openxmlformats.org/officeDocument/2006/relationships/image" Target="file:///C:\Users\Cai\AppData\Local\Temp\6\v8_462C_7597.jpg" TargetMode="External"/><Relationship Id="rId705" Type="http://schemas.openxmlformats.org/officeDocument/2006/relationships/image" Target="../media/image352.jpeg"/><Relationship Id="rId887" Type="http://schemas.openxmlformats.org/officeDocument/2006/relationships/image" Target="../media/image443.jpeg"/><Relationship Id="rId1072" Type="http://schemas.openxmlformats.org/officeDocument/2006/relationships/image" Target="../media/image535.jpeg"/><Relationship Id="rId1128" Type="http://schemas.openxmlformats.org/officeDocument/2006/relationships/image" Target="../media/image563.jpeg"/><Relationship Id="rId137" Type="http://schemas.openxmlformats.org/officeDocument/2006/relationships/image" Target="../media/image68.jpeg"/><Relationship Id="rId302" Type="http://schemas.openxmlformats.org/officeDocument/2006/relationships/image" Target="file:///C:\Users\Cai\AppData\Local\Temp\6\v8_462C_74e1.jpg" TargetMode="External"/><Relationship Id="rId344" Type="http://schemas.openxmlformats.org/officeDocument/2006/relationships/image" Target="file:///C:\Users\Cai\AppData\Local\Temp\6\v8_462C_750c.jpg" TargetMode="External"/><Relationship Id="rId691" Type="http://schemas.openxmlformats.org/officeDocument/2006/relationships/image" Target="../media/image345.jpeg"/><Relationship Id="rId747" Type="http://schemas.openxmlformats.org/officeDocument/2006/relationships/image" Target="../media/image373.jpeg"/><Relationship Id="rId789" Type="http://schemas.openxmlformats.org/officeDocument/2006/relationships/image" Target="../media/image394.jpeg"/><Relationship Id="rId912" Type="http://schemas.openxmlformats.org/officeDocument/2006/relationships/image" Target="file:///C:\Users\Cai\AppData\Local\Temp\6\v8_462C_7743.jpg" TargetMode="External"/><Relationship Id="rId954" Type="http://schemas.openxmlformats.org/officeDocument/2006/relationships/image" Target="file:///C:\Users\Cai\AppData\Local\Temp\6\v8_462C_7778.jpg" TargetMode="External"/><Relationship Id="rId996" Type="http://schemas.openxmlformats.org/officeDocument/2006/relationships/image" Target="file:///C:\Users\Cai\AppData\Local\Temp\6\v8_462C_77a2.jpg" TargetMode="External"/><Relationship Id="rId41" Type="http://schemas.openxmlformats.org/officeDocument/2006/relationships/image" Target="../media/image21.jpeg"/><Relationship Id="rId83" Type="http://schemas.openxmlformats.org/officeDocument/2006/relationships/image" Target="../media/image41.jpeg"/><Relationship Id="rId179" Type="http://schemas.openxmlformats.org/officeDocument/2006/relationships/image" Target="../media/image89.jpeg"/><Relationship Id="rId386" Type="http://schemas.openxmlformats.org/officeDocument/2006/relationships/image" Target="file:///C:\Users\Cai\AppData\Local\Temp\6\v8_462C_7535.jpg" TargetMode="External"/><Relationship Id="rId551" Type="http://schemas.openxmlformats.org/officeDocument/2006/relationships/image" Target="../media/image275.jpeg"/><Relationship Id="rId593" Type="http://schemas.openxmlformats.org/officeDocument/2006/relationships/image" Target="../media/image296.jpeg"/><Relationship Id="rId607" Type="http://schemas.openxmlformats.org/officeDocument/2006/relationships/image" Target="../media/image303.jpeg"/><Relationship Id="rId649" Type="http://schemas.openxmlformats.org/officeDocument/2006/relationships/image" Target="../media/image324.jpeg"/><Relationship Id="rId814" Type="http://schemas.openxmlformats.org/officeDocument/2006/relationships/image" Target="file:///C:\Users\Cai\AppData\Local\Temp\6\v8_462C_76e1.jpg" TargetMode="External"/><Relationship Id="rId856" Type="http://schemas.openxmlformats.org/officeDocument/2006/relationships/image" Target="file:///C:\Users\Cai\AppData\Local\Temp\6\v8_462C_770b.jpg" TargetMode="External"/><Relationship Id="rId1181" Type="http://schemas.openxmlformats.org/officeDocument/2006/relationships/image" Target="file:///C:\Users\Cai\AppData\Local\Temp\6\v8_462C_7862.jpg" TargetMode="External"/><Relationship Id="rId1237" Type="http://schemas.openxmlformats.org/officeDocument/2006/relationships/image" Target="file:///C:\Users\Cai\AppData\Local\Temp\6\v8_462C_789c.jpg" TargetMode="External"/><Relationship Id="rId1279" Type="http://schemas.openxmlformats.org/officeDocument/2006/relationships/image" Target="file:///C:\Users\Cai\AppData\Local\Temp\6\v8_462C_78c6.jpg" TargetMode="External"/><Relationship Id="rId190" Type="http://schemas.openxmlformats.org/officeDocument/2006/relationships/image" Target="file:///C:\Users\Cai\AppData\Local\Temp\6\v8_462C_7468.jpg" TargetMode="External"/><Relationship Id="rId204" Type="http://schemas.openxmlformats.org/officeDocument/2006/relationships/image" Target="file:///C:\Users\Cai\AppData\Local\Temp\6\v8_462C_7476.jpg" TargetMode="External"/><Relationship Id="rId246" Type="http://schemas.openxmlformats.org/officeDocument/2006/relationships/image" Target="file:///C:\Users\Cai\AppData\Local\Temp\6\v8_462C_74a6.jpg" TargetMode="External"/><Relationship Id="rId288" Type="http://schemas.openxmlformats.org/officeDocument/2006/relationships/image" Target="file:///C:\Users\Cai\AppData\Local\Temp\6\v8_462C_74d0.jpg" TargetMode="External"/><Relationship Id="rId411" Type="http://schemas.openxmlformats.org/officeDocument/2006/relationships/image" Target="../media/image205.jpeg"/><Relationship Id="rId453" Type="http://schemas.openxmlformats.org/officeDocument/2006/relationships/image" Target="../media/image226.jpeg"/><Relationship Id="rId509" Type="http://schemas.openxmlformats.org/officeDocument/2006/relationships/image" Target="../media/image254.jpeg"/><Relationship Id="rId660" Type="http://schemas.openxmlformats.org/officeDocument/2006/relationships/image" Target="file:///C:\Users\Cai\AppData\Local\Temp\6\v8_462C_7647.jpg" TargetMode="External"/><Relationship Id="rId898" Type="http://schemas.openxmlformats.org/officeDocument/2006/relationships/image" Target="file:///C:\Users\Cai\AppData\Local\Temp\6\v8_462C_7735.jpg" TargetMode="External"/><Relationship Id="rId1041" Type="http://schemas.openxmlformats.org/officeDocument/2006/relationships/image" Target="file:///C:\Users\Cai\AppData\Local\Temp\6\v8_462C_77d6.jpg" TargetMode="External"/><Relationship Id="rId1083" Type="http://schemas.openxmlformats.org/officeDocument/2006/relationships/image" Target="file:///C:\Users\Cai\AppData\Local\Temp\6\v8_462C_7800.jpg" TargetMode="External"/><Relationship Id="rId1139" Type="http://schemas.openxmlformats.org/officeDocument/2006/relationships/image" Target="file:///C:\Users\Cai\AppData\Local\Temp\6\v8_462C_7838.jpg" TargetMode="External"/><Relationship Id="rId1290" Type="http://schemas.openxmlformats.org/officeDocument/2006/relationships/image" Target="../media/image644.jpeg"/><Relationship Id="rId1304" Type="http://schemas.openxmlformats.org/officeDocument/2006/relationships/image" Target="../media/image651.jpeg"/><Relationship Id="rId106" Type="http://schemas.openxmlformats.org/officeDocument/2006/relationships/image" Target="file:///C:\Users\Cai\AppData\Local\Temp\6\v8_462C_7414.jpg" TargetMode="External"/><Relationship Id="rId313" Type="http://schemas.openxmlformats.org/officeDocument/2006/relationships/image" Target="../media/image156.jpeg"/><Relationship Id="rId495" Type="http://schemas.openxmlformats.org/officeDocument/2006/relationships/image" Target="../media/image247.jpeg"/><Relationship Id="rId716" Type="http://schemas.openxmlformats.org/officeDocument/2006/relationships/image" Target="file:///C:\Users\Cai\AppData\Local\Temp\6\v8_462C_767f.jpg" TargetMode="External"/><Relationship Id="rId758" Type="http://schemas.openxmlformats.org/officeDocument/2006/relationships/image" Target="file:///C:\Users\Cai\AppData\Local\Temp\6\v8_462C_76a9.jpg" TargetMode="External"/><Relationship Id="rId923" Type="http://schemas.openxmlformats.org/officeDocument/2006/relationships/image" Target="../media/image461.jpeg"/><Relationship Id="rId965" Type="http://schemas.openxmlformats.org/officeDocument/2006/relationships/image" Target="../media/image482.jpeg"/><Relationship Id="rId1150" Type="http://schemas.openxmlformats.org/officeDocument/2006/relationships/image" Target="../media/image574.jpeg"/><Relationship Id="rId10" Type="http://schemas.openxmlformats.org/officeDocument/2006/relationships/image" Target="file:///C:\Users\Cai\AppData\Local\Temp\6\v8_462C_73b2.jpg" TargetMode="External"/><Relationship Id="rId52" Type="http://schemas.openxmlformats.org/officeDocument/2006/relationships/image" Target="file:///C:\Users\Cai\AppData\Local\Temp\6\v8_462C_73dd.jpg" TargetMode="External"/><Relationship Id="rId94" Type="http://schemas.openxmlformats.org/officeDocument/2006/relationships/image" Target="file:///C:\Users\Cai\AppData\Local\Temp\6\v8_462C_7408.jpg" TargetMode="External"/><Relationship Id="rId148" Type="http://schemas.openxmlformats.org/officeDocument/2006/relationships/image" Target="file:///C:\Users\Cai\AppData\Local\Temp\6\v8_462C_743e.jpg" TargetMode="External"/><Relationship Id="rId355" Type="http://schemas.openxmlformats.org/officeDocument/2006/relationships/image" Target="../media/image177.jpeg"/><Relationship Id="rId397" Type="http://schemas.openxmlformats.org/officeDocument/2006/relationships/image" Target="../media/image198.jpeg"/><Relationship Id="rId520" Type="http://schemas.openxmlformats.org/officeDocument/2006/relationships/image" Target="file:///C:\Users\Cai\AppData\Local\Temp\6\v8_462C_75bb.jpg" TargetMode="External"/><Relationship Id="rId562" Type="http://schemas.openxmlformats.org/officeDocument/2006/relationships/image" Target="file:///C:\Users\Cai\AppData\Local\Temp\6\v8_462C_75e5.jpg" TargetMode="External"/><Relationship Id="rId618" Type="http://schemas.openxmlformats.org/officeDocument/2006/relationships/image" Target="file:///C:\Users\Cai\AppData\Local\Temp\6\v8_462C_761d.jpg" TargetMode="External"/><Relationship Id="rId825" Type="http://schemas.openxmlformats.org/officeDocument/2006/relationships/image" Target="../media/image412.jpeg"/><Relationship Id="rId1192" Type="http://schemas.openxmlformats.org/officeDocument/2006/relationships/image" Target="../media/image595.jpeg"/><Relationship Id="rId1206" Type="http://schemas.openxmlformats.org/officeDocument/2006/relationships/image" Target="../media/image602.jpeg"/><Relationship Id="rId1248" Type="http://schemas.openxmlformats.org/officeDocument/2006/relationships/image" Target="../media/image623.jpeg"/><Relationship Id="rId215" Type="http://schemas.openxmlformats.org/officeDocument/2006/relationships/image" Target="../media/image107.jpeg"/><Relationship Id="rId257" Type="http://schemas.openxmlformats.org/officeDocument/2006/relationships/image" Target="../media/image128.jpeg"/><Relationship Id="rId422" Type="http://schemas.openxmlformats.org/officeDocument/2006/relationships/image" Target="file:///C:\Users\Cai\AppData\Local\Temp\6\v8_462C_7559.jpg" TargetMode="External"/><Relationship Id="rId464" Type="http://schemas.openxmlformats.org/officeDocument/2006/relationships/image" Target="file:///C:\Users\Cai\AppData\Local\Temp\6\v8_462C_7583.jpg" TargetMode="External"/><Relationship Id="rId867" Type="http://schemas.openxmlformats.org/officeDocument/2006/relationships/image" Target="../media/image433.jpeg"/><Relationship Id="rId1010" Type="http://schemas.openxmlformats.org/officeDocument/2006/relationships/image" Target="file:///C:\Users\Cai\AppData\Local\Temp\6\v8_462C_77b1.jpg" TargetMode="External"/><Relationship Id="rId1052" Type="http://schemas.openxmlformats.org/officeDocument/2006/relationships/image" Target="../media/image525.jpeg"/><Relationship Id="rId1094" Type="http://schemas.openxmlformats.org/officeDocument/2006/relationships/image" Target="../media/image546.jpeg"/><Relationship Id="rId1108" Type="http://schemas.openxmlformats.org/officeDocument/2006/relationships/image" Target="../media/image553.jpeg"/><Relationship Id="rId1315" Type="http://schemas.openxmlformats.org/officeDocument/2006/relationships/image" Target="file:///C:\Users\Cai\AppData\Local\Temp\6\v8_462C_78f1.jpg" TargetMode="External"/><Relationship Id="rId299" Type="http://schemas.openxmlformats.org/officeDocument/2006/relationships/image" Target="../media/image149.jpeg"/><Relationship Id="rId727" Type="http://schemas.openxmlformats.org/officeDocument/2006/relationships/image" Target="../media/image363.jpeg"/><Relationship Id="rId934" Type="http://schemas.openxmlformats.org/officeDocument/2006/relationships/image" Target="file:///C:\Users\Cai\AppData\Local\Temp\6\v8_462C_7759.jpg" TargetMode="External"/><Relationship Id="rId63" Type="http://schemas.openxmlformats.org/officeDocument/2006/relationships/image" Target="../media/image31.jpeg"/><Relationship Id="rId159" Type="http://schemas.openxmlformats.org/officeDocument/2006/relationships/image" Target="../media/image79.jpeg"/><Relationship Id="rId366" Type="http://schemas.openxmlformats.org/officeDocument/2006/relationships/image" Target="file:///C:\Users\Cai\AppData\Local\Temp\6\v8_462C_7521.jpg" TargetMode="External"/><Relationship Id="rId573" Type="http://schemas.openxmlformats.org/officeDocument/2006/relationships/image" Target="../media/image286.jpeg"/><Relationship Id="rId780" Type="http://schemas.openxmlformats.org/officeDocument/2006/relationships/image" Target="file:///C:\Users\Cai\AppData\Local\Temp\6\v8_462C_76bf.jpg" TargetMode="External"/><Relationship Id="rId1217" Type="http://schemas.openxmlformats.org/officeDocument/2006/relationships/image" Target="file:///C:\Users\Cai\AppData\Local\Temp\6\v8_462C_7886.jpg" TargetMode="External"/><Relationship Id="rId226" Type="http://schemas.openxmlformats.org/officeDocument/2006/relationships/image" Target="file:///C:\Users\Cai\AppData\Local\Temp\6\v8_462C_748c.jpg" TargetMode="External"/><Relationship Id="rId433" Type="http://schemas.openxmlformats.org/officeDocument/2006/relationships/image" Target="../media/image216.jpeg"/><Relationship Id="rId878" Type="http://schemas.openxmlformats.org/officeDocument/2006/relationships/image" Target="file:///C:\Users\Cai\AppData\Local\Temp\6\v8_462C_7721.jpg" TargetMode="External"/><Relationship Id="rId1063" Type="http://schemas.openxmlformats.org/officeDocument/2006/relationships/image" Target="file:///C:\Users\Cai\AppData\Local\Temp\6\v8_462C_77ec.jpg" TargetMode="External"/><Relationship Id="rId1270" Type="http://schemas.openxmlformats.org/officeDocument/2006/relationships/image" Target="../media/image634.jpeg"/><Relationship Id="rId640" Type="http://schemas.openxmlformats.org/officeDocument/2006/relationships/image" Target="file:///C:\Users\Cai\AppData\Local\Temp\6\v8_462C_7633.jpg" TargetMode="External"/><Relationship Id="rId738" Type="http://schemas.openxmlformats.org/officeDocument/2006/relationships/image" Target="file:///C:\Users\Cai\AppData\Local\Temp\6\v8_462C_7695.jpg" TargetMode="External"/><Relationship Id="rId945" Type="http://schemas.openxmlformats.org/officeDocument/2006/relationships/image" Target="../media/image472.jpeg"/><Relationship Id="rId74" Type="http://schemas.openxmlformats.org/officeDocument/2006/relationships/image" Target="file:///C:\Users\Cai\AppData\Local\Temp\6\v8_462C_73f4.jpg" TargetMode="External"/><Relationship Id="rId377" Type="http://schemas.openxmlformats.org/officeDocument/2006/relationships/image" Target="../media/image188.jpeg"/><Relationship Id="rId500" Type="http://schemas.openxmlformats.org/officeDocument/2006/relationships/image" Target="file:///C:\Users\Cai\AppData\Local\Temp\6\v8_462C_75a7.jpg" TargetMode="External"/><Relationship Id="rId584" Type="http://schemas.openxmlformats.org/officeDocument/2006/relationships/image" Target="file:///C:\Users\Cai\AppData\Local\Temp\6\v8_462C_75fb.jpg" TargetMode="External"/><Relationship Id="rId805" Type="http://schemas.openxmlformats.org/officeDocument/2006/relationships/image" Target="../media/image402.jpeg"/><Relationship Id="rId1130" Type="http://schemas.openxmlformats.org/officeDocument/2006/relationships/image" Target="../media/image564.jpeg"/><Relationship Id="rId1228" Type="http://schemas.openxmlformats.org/officeDocument/2006/relationships/image" Target="../media/image613.jpeg"/><Relationship Id="rId5" Type="http://schemas.openxmlformats.org/officeDocument/2006/relationships/image" Target="../media/image3.jpeg"/><Relationship Id="rId237" Type="http://schemas.openxmlformats.org/officeDocument/2006/relationships/image" Target="../media/image118.jpeg"/><Relationship Id="rId791" Type="http://schemas.openxmlformats.org/officeDocument/2006/relationships/image" Target="../media/image395.jpeg"/><Relationship Id="rId889" Type="http://schemas.openxmlformats.org/officeDocument/2006/relationships/image" Target="../media/image444.jpeg"/><Relationship Id="rId1074" Type="http://schemas.openxmlformats.org/officeDocument/2006/relationships/image" Target="../media/image536.jpeg"/><Relationship Id="rId444" Type="http://schemas.openxmlformats.org/officeDocument/2006/relationships/image" Target="file:///C:\Users\Cai\AppData\Local\Temp\6\v8_462C_756f.jpg" TargetMode="External"/><Relationship Id="rId651" Type="http://schemas.openxmlformats.org/officeDocument/2006/relationships/image" Target="../media/image325.jpeg"/><Relationship Id="rId749" Type="http://schemas.openxmlformats.org/officeDocument/2006/relationships/image" Target="../media/image374.jpeg"/><Relationship Id="rId1281" Type="http://schemas.openxmlformats.org/officeDocument/2006/relationships/image" Target="file:///C:\Users\Cai\AppData\Local\Temp\6\v8_462C_78c8.jpg" TargetMode="External"/><Relationship Id="rId290" Type="http://schemas.openxmlformats.org/officeDocument/2006/relationships/image" Target="file:///C:\Users\Cai\AppData\Local\Temp\6\v8_462C_74d2.jpg" TargetMode="External"/><Relationship Id="rId304" Type="http://schemas.openxmlformats.org/officeDocument/2006/relationships/image" Target="file:///C:\Users\Cai\AppData\Local\Temp\6\v8_462C_74e3.jpg" TargetMode="External"/><Relationship Id="rId388" Type="http://schemas.openxmlformats.org/officeDocument/2006/relationships/image" Target="file:///C:\Users\Cai\AppData\Local\Temp\6\v8_462C_7537.jpg" TargetMode="External"/><Relationship Id="rId511" Type="http://schemas.openxmlformats.org/officeDocument/2006/relationships/image" Target="../media/image255.jpeg"/><Relationship Id="rId609" Type="http://schemas.openxmlformats.org/officeDocument/2006/relationships/image" Target="../media/image304.jpeg"/><Relationship Id="rId956" Type="http://schemas.openxmlformats.org/officeDocument/2006/relationships/image" Target="file:///C:\Users\Cai\AppData\Local\Temp\6\v8_462C_777a.jpg" TargetMode="External"/><Relationship Id="rId1141" Type="http://schemas.openxmlformats.org/officeDocument/2006/relationships/image" Target="file:///C:\Users\Cai\AppData\Local\Temp\6\v8_462C_783b.jpg" TargetMode="External"/><Relationship Id="rId1239" Type="http://schemas.openxmlformats.org/officeDocument/2006/relationships/image" Target="file:///C:\Users\Cai\AppData\Local\Temp\6\v8_462C_789e.jpg" TargetMode="External"/><Relationship Id="rId85" Type="http://schemas.openxmlformats.org/officeDocument/2006/relationships/image" Target="../media/image42.jpeg"/><Relationship Id="rId150" Type="http://schemas.openxmlformats.org/officeDocument/2006/relationships/image" Target="file:///C:\Users\Cai\AppData\Local\Temp\6\v8_462C_7441.jpg" TargetMode="External"/><Relationship Id="rId595" Type="http://schemas.openxmlformats.org/officeDocument/2006/relationships/image" Target="../media/image297.jpeg"/><Relationship Id="rId816" Type="http://schemas.openxmlformats.org/officeDocument/2006/relationships/image" Target="file:///C:\Users\Cai\AppData\Local\Temp\6\v8_462C_76e3.jpg" TargetMode="External"/><Relationship Id="rId1001" Type="http://schemas.openxmlformats.org/officeDocument/2006/relationships/image" Target="../media/image500.jpeg"/><Relationship Id="rId248" Type="http://schemas.openxmlformats.org/officeDocument/2006/relationships/image" Target="file:///C:\Users\Cai\AppData\Local\Temp\6\v8_462C_74a8.jpg" TargetMode="External"/><Relationship Id="rId455" Type="http://schemas.openxmlformats.org/officeDocument/2006/relationships/image" Target="../media/image227.jpeg"/><Relationship Id="rId662" Type="http://schemas.openxmlformats.org/officeDocument/2006/relationships/image" Target="file:///C:\Users\Cai\AppData\Local\Temp\6\v8_462C_7649.jpg" TargetMode="External"/><Relationship Id="rId1085" Type="http://schemas.openxmlformats.org/officeDocument/2006/relationships/image" Target="file:///C:\Users\Cai\AppData\Local\Temp\6\v8_462C_7802.jpg" TargetMode="External"/><Relationship Id="rId1292" Type="http://schemas.openxmlformats.org/officeDocument/2006/relationships/image" Target="../media/image645.jpeg"/><Relationship Id="rId1306" Type="http://schemas.openxmlformats.org/officeDocument/2006/relationships/image" Target="../media/image652.jpeg"/><Relationship Id="rId12" Type="http://schemas.openxmlformats.org/officeDocument/2006/relationships/image" Target="file:///C:\Users\Cai\AppData\Local\Temp\6\v8_462C_73b5.jpg" TargetMode="External"/><Relationship Id="rId108" Type="http://schemas.openxmlformats.org/officeDocument/2006/relationships/image" Target="file:///C:\Users\Cai\AppData\Local\Temp\6\v8_462C_7416.jpg" TargetMode="External"/><Relationship Id="rId315" Type="http://schemas.openxmlformats.org/officeDocument/2006/relationships/image" Target="../media/image157.jpeg"/><Relationship Id="rId522" Type="http://schemas.openxmlformats.org/officeDocument/2006/relationships/image" Target="file:///C:\Users\Cai\AppData\Local\Temp\6\v8_462C_75bd.jpg" TargetMode="External"/><Relationship Id="rId967" Type="http://schemas.openxmlformats.org/officeDocument/2006/relationships/image" Target="../media/image483.jpeg"/><Relationship Id="rId1152" Type="http://schemas.openxmlformats.org/officeDocument/2006/relationships/image" Target="../media/image575.jpeg"/><Relationship Id="rId96" Type="http://schemas.openxmlformats.org/officeDocument/2006/relationships/image" Target="file:///C:\Users\Cai\AppData\Local\Temp\6\v8_462C_740a.jpg" TargetMode="External"/><Relationship Id="rId161" Type="http://schemas.openxmlformats.org/officeDocument/2006/relationships/image" Target="../media/image80.jpeg"/><Relationship Id="rId399" Type="http://schemas.openxmlformats.org/officeDocument/2006/relationships/image" Target="../media/image199.jpeg"/><Relationship Id="rId827" Type="http://schemas.openxmlformats.org/officeDocument/2006/relationships/image" Target="../media/image413.jpeg"/><Relationship Id="rId1012" Type="http://schemas.openxmlformats.org/officeDocument/2006/relationships/image" Target="file:///C:\Users\Cai\AppData\Local\Temp\6\v8_462C_77b2.jpg" TargetMode="External"/><Relationship Id="rId259" Type="http://schemas.openxmlformats.org/officeDocument/2006/relationships/image" Target="../media/image129.jpeg"/><Relationship Id="rId466" Type="http://schemas.openxmlformats.org/officeDocument/2006/relationships/image" Target="file:///C:\Users\Cai\AppData\Local\Temp\6\v8_462C_7585.jpg" TargetMode="External"/><Relationship Id="rId673" Type="http://schemas.openxmlformats.org/officeDocument/2006/relationships/image" Target="../media/image336.jpeg"/><Relationship Id="rId880" Type="http://schemas.openxmlformats.org/officeDocument/2006/relationships/image" Target="file:///C:\Users\Cai\AppData\Local\Temp\6\v8_462C_7723.jpg" TargetMode="External"/><Relationship Id="rId1096" Type="http://schemas.openxmlformats.org/officeDocument/2006/relationships/image" Target="../media/image547.jpeg"/><Relationship Id="rId1317" Type="http://schemas.openxmlformats.org/officeDocument/2006/relationships/image" Target="file:///C:\Users\Cai\AppData\Local\Temp\6\v8_462C_78f3.jpg" TargetMode="External"/><Relationship Id="rId23" Type="http://schemas.openxmlformats.org/officeDocument/2006/relationships/image" Target="../media/image12.jpeg"/><Relationship Id="rId119" Type="http://schemas.openxmlformats.org/officeDocument/2006/relationships/image" Target="../media/image59.jpeg"/><Relationship Id="rId326" Type="http://schemas.openxmlformats.org/officeDocument/2006/relationships/image" Target="file:///C:\Users\Cai\AppData\Local\Temp\6\v8_462C_74f9.jpg" TargetMode="External"/><Relationship Id="rId533" Type="http://schemas.openxmlformats.org/officeDocument/2006/relationships/image" Target="../media/image266.jpeg"/><Relationship Id="rId978" Type="http://schemas.openxmlformats.org/officeDocument/2006/relationships/image" Target="file:///C:\Users\Cai\AppData\Local\Temp\6\v8_462C_7790.jpg" TargetMode="External"/><Relationship Id="rId1163" Type="http://schemas.openxmlformats.org/officeDocument/2006/relationships/image" Target="file:///C:\Users\Cai\AppData\Local\Temp\6\v8_462C_7850.jpg" TargetMode="External"/><Relationship Id="rId740" Type="http://schemas.openxmlformats.org/officeDocument/2006/relationships/image" Target="file:///C:\Users\Cai\AppData\Local\Temp\6\v8_462C_7697.jpg" TargetMode="External"/><Relationship Id="rId838" Type="http://schemas.openxmlformats.org/officeDocument/2006/relationships/image" Target="file:///C:\Users\Cai\AppData\Local\Temp\6\v8_462C_76f9.jpg" TargetMode="External"/><Relationship Id="rId1023" Type="http://schemas.openxmlformats.org/officeDocument/2006/relationships/image" Target="file:///C:\Users\Cai\AppData\Local\Temp\6\v8_462C_77c5.jpg" TargetMode="External"/><Relationship Id="rId172" Type="http://schemas.openxmlformats.org/officeDocument/2006/relationships/image" Target="file:///C:\Users\Cai\AppData\Local\Temp\6\v8_462C_7456.jpg" TargetMode="External"/><Relationship Id="rId477" Type="http://schemas.openxmlformats.org/officeDocument/2006/relationships/image" Target="../media/image238.jpeg"/><Relationship Id="rId600" Type="http://schemas.openxmlformats.org/officeDocument/2006/relationships/image" Target="file:///C:\Users\Cai\AppData\Local\Temp\6\v8_462C_760b.jpg" TargetMode="External"/><Relationship Id="rId684" Type="http://schemas.openxmlformats.org/officeDocument/2006/relationships/image" Target="file:///C:\Users\Cai\AppData\Local\Temp\6\v8_462C_765f.jpg" TargetMode="External"/><Relationship Id="rId1230" Type="http://schemas.openxmlformats.org/officeDocument/2006/relationships/image" Target="../media/image614.jpeg"/><Relationship Id="rId1328" Type="http://schemas.openxmlformats.org/officeDocument/2006/relationships/image" Target="../media/image663.jpeg"/><Relationship Id="rId337" Type="http://schemas.openxmlformats.org/officeDocument/2006/relationships/image" Target="../media/image168.jpeg"/><Relationship Id="rId891" Type="http://schemas.openxmlformats.org/officeDocument/2006/relationships/image" Target="../media/image445.jpeg"/><Relationship Id="rId905" Type="http://schemas.openxmlformats.org/officeDocument/2006/relationships/image" Target="../media/image452.jpeg"/><Relationship Id="rId989" Type="http://schemas.openxmlformats.org/officeDocument/2006/relationships/image" Target="../media/image494.jpeg"/><Relationship Id="rId34" Type="http://schemas.openxmlformats.org/officeDocument/2006/relationships/image" Target="file:///C:\Users\Cai\AppData\Local\Temp\6\v8_462C_73cb.jpg" TargetMode="External"/><Relationship Id="rId544" Type="http://schemas.openxmlformats.org/officeDocument/2006/relationships/image" Target="file:///C:\Users\Cai\AppData\Local\Temp\6\v8_462C_75d3.jpg" TargetMode="External"/><Relationship Id="rId751" Type="http://schemas.openxmlformats.org/officeDocument/2006/relationships/image" Target="../media/image375.jpeg"/><Relationship Id="rId849" Type="http://schemas.openxmlformats.org/officeDocument/2006/relationships/image" Target="../media/image424.jpeg"/><Relationship Id="rId1174" Type="http://schemas.openxmlformats.org/officeDocument/2006/relationships/image" Target="../media/image586.jpeg"/><Relationship Id="rId183" Type="http://schemas.openxmlformats.org/officeDocument/2006/relationships/image" Target="../media/image91.jpeg"/><Relationship Id="rId390" Type="http://schemas.openxmlformats.org/officeDocument/2006/relationships/image" Target="file:///C:\Users\Cai\AppData\Local\Temp\6\v8_462C_7539.jpg" TargetMode="External"/><Relationship Id="rId404" Type="http://schemas.openxmlformats.org/officeDocument/2006/relationships/image" Target="file:///C:\Users\Cai\AppData\Local\Temp\6\v8_462C_7547.jpg" TargetMode="External"/><Relationship Id="rId611" Type="http://schemas.openxmlformats.org/officeDocument/2006/relationships/image" Target="../media/image305.jpeg"/><Relationship Id="rId1034" Type="http://schemas.openxmlformats.org/officeDocument/2006/relationships/image" Target="../media/image516.jpeg"/><Relationship Id="rId1241" Type="http://schemas.openxmlformats.org/officeDocument/2006/relationships/image" Target="file:///C:\Users\Cai\AppData\Local\Temp\6\v8_462C_78a0.jpg" TargetMode="External"/><Relationship Id="rId250" Type="http://schemas.openxmlformats.org/officeDocument/2006/relationships/image" Target="file:///C:\Users\Cai\AppData\Local\Temp\6\v8_462C_74aa.jpg" TargetMode="External"/><Relationship Id="rId488" Type="http://schemas.openxmlformats.org/officeDocument/2006/relationships/image" Target="file:///C:\Users\Cai\AppData\Local\Temp\6\v8_462C_759b.jpg" TargetMode="External"/><Relationship Id="rId695" Type="http://schemas.openxmlformats.org/officeDocument/2006/relationships/image" Target="../media/image347.jpeg"/><Relationship Id="rId709" Type="http://schemas.openxmlformats.org/officeDocument/2006/relationships/image" Target="../media/image354.jpeg"/><Relationship Id="rId916" Type="http://schemas.openxmlformats.org/officeDocument/2006/relationships/image" Target="file:///C:\Users\Cai\AppData\Local\Temp\6\v8_462C_7747.jpg" TargetMode="External"/><Relationship Id="rId1101" Type="http://schemas.openxmlformats.org/officeDocument/2006/relationships/image" Target="file:///C:\Users\Cai\AppData\Local\Temp\6\v8_462C_7812.jpg" TargetMode="External"/><Relationship Id="rId45" Type="http://schemas.openxmlformats.org/officeDocument/2006/relationships/image" Target="../media/image23.jpeg"/><Relationship Id="rId110" Type="http://schemas.openxmlformats.org/officeDocument/2006/relationships/image" Target="file:///C:\Users\Cai\AppData\Local\Temp\6\v8_462C_7418.jpg" TargetMode="External"/><Relationship Id="rId348" Type="http://schemas.openxmlformats.org/officeDocument/2006/relationships/image" Target="file:///C:\Users\Cai\AppData\Local\Temp\6\v8_462C_750f.jpg" TargetMode="External"/><Relationship Id="rId555" Type="http://schemas.openxmlformats.org/officeDocument/2006/relationships/image" Target="../media/image277.jpeg"/><Relationship Id="rId762" Type="http://schemas.openxmlformats.org/officeDocument/2006/relationships/image" Target="file:///C:\Users\Cai\AppData\Local\Temp\6\v8_462C_76ad.jpg" TargetMode="External"/><Relationship Id="rId1185" Type="http://schemas.openxmlformats.org/officeDocument/2006/relationships/image" Target="file:///C:\Users\Cai\AppData\Local\Temp\6\v8_462C_7866.jpg" TargetMode="External"/><Relationship Id="rId194" Type="http://schemas.openxmlformats.org/officeDocument/2006/relationships/image" Target="file:///C:\Users\Cai\AppData\Local\Temp\6\v8_462C_746c.jpg" TargetMode="External"/><Relationship Id="rId208" Type="http://schemas.openxmlformats.org/officeDocument/2006/relationships/image" Target="file:///C:\Users\Cai\AppData\Local\Temp\6\v8_462C_747a.jpg" TargetMode="External"/><Relationship Id="rId415" Type="http://schemas.openxmlformats.org/officeDocument/2006/relationships/image" Target="../media/image207.jpeg"/><Relationship Id="rId622" Type="http://schemas.openxmlformats.org/officeDocument/2006/relationships/image" Target="file:///C:\Users\Cai\AppData\Local\Temp\6\v8_462C_7621.jpg" TargetMode="External"/><Relationship Id="rId1045" Type="http://schemas.openxmlformats.org/officeDocument/2006/relationships/image" Target="file:///C:\Users\Cai\AppData\Local\Temp\6\v8_462C_77da.jpg" TargetMode="External"/><Relationship Id="rId1252" Type="http://schemas.openxmlformats.org/officeDocument/2006/relationships/image" Target="../media/image625.jpeg"/><Relationship Id="rId261" Type="http://schemas.openxmlformats.org/officeDocument/2006/relationships/image" Target="../media/image130.jpeg"/><Relationship Id="rId499" Type="http://schemas.openxmlformats.org/officeDocument/2006/relationships/image" Target="../media/image249.jpeg"/><Relationship Id="rId927" Type="http://schemas.openxmlformats.org/officeDocument/2006/relationships/image" Target="../media/image463.jpeg"/><Relationship Id="rId1112" Type="http://schemas.openxmlformats.org/officeDocument/2006/relationships/image" Target="../media/image555.jpeg"/><Relationship Id="rId56" Type="http://schemas.openxmlformats.org/officeDocument/2006/relationships/image" Target="../media/image28.jpeg"/><Relationship Id="rId359" Type="http://schemas.openxmlformats.org/officeDocument/2006/relationships/image" Target="../media/image179.jpeg"/><Relationship Id="rId566" Type="http://schemas.openxmlformats.org/officeDocument/2006/relationships/image" Target="file:///C:\Users\Cai\AppData\Local\Temp\6\v8_462C_75e9.jpg" TargetMode="External"/><Relationship Id="rId773" Type="http://schemas.openxmlformats.org/officeDocument/2006/relationships/image" Target="../media/image386.jpeg"/><Relationship Id="rId1196" Type="http://schemas.openxmlformats.org/officeDocument/2006/relationships/image" Target="../media/image597.jpeg"/><Relationship Id="rId121" Type="http://schemas.openxmlformats.org/officeDocument/2006/relationships/image" Target="../media/image60.jpeg"/><Relationship Id="rId219" Type="http://schemas.openxmlformats.org/officeDocument/2006/relationships/image" Target="../media/image109.jpeg"/><Relationship Id="rId426" Type="http://schemas.openxmlformats.org/officeDocument/2006/relationships/image" Target="file:///C:\Users\Cai\AppData\Local\Temp\6\v8_462C_755d.jpg" TargetMode="External"/><Relationship Id="rId633" Type="http://schemas.openxmlformats.org/officeDocument/2006/relationships/image" Target="../media/image316.jpeg"/><Relationship Id="rId980" Type="http://schemas.openxmlformats.org/officeDocument/2006/relationships/image" Target="file:///C:\Users\Cai\AppData\Local\Temp\6\v8_462C_7792.jpg" TargetMode="External"/><Relationship Id="rId1056" Type="http://schemas.openxmlformats.org/officeDocument/2006/relationships/image" Target="../media/image527.jpeg"/><Relationship Id="rId1263" Type="http://schemas.openxmlformats.org/officeDocument/2006/relationships/image" Target="file:///C:\Users\Cai\AppData\Local\Temp\6\v8_462C_78b6.jpg" TargetMode="External"/><Relationship Id="rId840" Type="http://schemas.openxmlformats.org/officeDocument/2006/relationships/image" Target="file:///C:\Users\Cai\AppData\Local\Temp\6\v8_462C_76fb.jpg" TargetMode="External"/><Relationship Id="rId938" Type="http://schemas.openxmlformats.org/officeDocument/2006/relationships/image" Target="file:///C:\Users\Cai\AppData\Local\Temp\6\v8_462C_775d.jpg" TargetMode="External"/><Relationship Id="rId67" Type="http://schemas.openxmlformats.org/officeDocument/2006/relationships/image" Target="../media/image33.jpeg"/><Relationship Id="rId272" Type="http://schemas.openxmlformats.org/officeDocument/2006/relationships/image" Target="file:///C:\Users\Cai\AppData\Local\Temp\6\v8_462C_74c0.jpg" TargetMode="External"/><Relationship Id="rId577" Type="http://schemas.openxmlformats.org/officeDocument/2006/relationships/image" Target="../media/image288.jpeg"/><Relationship Id="rId700" Type="http://schemas.openxmlformats.org/officeDocument/2006/relationships/image" Target="file:///C:\Users\Cai\AppData\Local\Temp\6\v8_462C_766f.jpg" TargetMode="External"/><Relationship Id="rId1123" Type="http://schemas.openxmlformats.org/officeDocument/2006/relationships/image" Target="file:///C:\Users\Cai\AppData\Local\Temp\6\v8_462C_7829.jpg" TargetMode="External"/><Relationship Id="rId1330" Type="http://schemas.openxmlformats.org/officeDocument/2006/relationships/image" Target="../media/image664.jpeg"/><Relationship Id="rId132" Type="http://schemas.openxmlformats.org/officeDocument/2006/relationships/image" Target="file:///C:\Users\Cai\AppData\Local\Temp\6\v8_462C_742e.jpg" TargetMode="External"/><Relationship Id="rId784" Type="http://schemas.openxmlformats.org/officeDocument/2006/relationships/image" Target="file:///C:\Users\Cai\AppData\Local\Temp\6\v8_462C_76c3.jpg" TargetMode="External"/><Relationship Id="rId991" Type="http://schemas.openxmlformats.org/officeDocument/2006/relationships/image" Target="../media/image495.jpeg"/><Relationship Id="rId1067" Type="http://schemas.openxmlformats.org/officeDocument/2006/relationships/image" Target="file:///C:\Users\Cai\AppData\Local\Temp\6\v8_462C_77f1.jpg" TargetMode="External"/><Relationship Id="rId437" Type="http://schemas.openxmlformats.org/officeDocument/2006/relationships/image" Target="../media/image218.jpeg"/><Relationship Id="rId644" Type="http://schemas.openxmlformats.org/officeDocument/2006/relationships/image" Target="file:///C:\Users\Cai\AppData\Local\Temp\6\v8_462C_7637.jpg" TargetMode="External"/><Relationship Id="rId851" Type="http://schemas.openxmlformats.org/officeDocument/2006/relationships/image" Target="../media/image425.jpeg"/><Relationship Id="rId1274" Type="http://schemas.openxmlformats.org/officeDocument/2006/relationships/image" Target="../media/image636.jpeg"/><Relationship Id="rId283" Type="http://schemas.openxmlformats.org/officeDocument/2006/relationships/image" Target="../media/image141.jpeg"/><Relationship Id="rId490" Type="http://schemas.openxmlformats.org/officeDocument/2006/relationships/image" Target="file:///C:\Users\Cai\AppData\Local\Temp\6\v8_462C_759d.jpg" TargetMode="External"/><Relationship Id="rId504" Type="http://schemas.openxmlformats.org/officeDocument/2006/relationships/image" Target="file:///C:\Users\Cai\AppData\Local\Temp\6\v8_462C_75ab.jpg" TargetMode="External"/><Relationship Id="rId711" Type="http://schemas.openxmlformats.org/officeDocument/2006/relationships/image" Target="../media/image355.jpeg"/><Relationship Id="rId949" Type="http://schemas.openxmlformats.org/officeDocument/2006/relationships/image" Target="../media/image474.jpeg"/><Relationship Id="rId1134" Type="http://schemas.openxmlformats.org/officeDocument/2006/relationships/image" Target="../media/image566.jpeg"/><Relationship Id="rId78" Type="http://schemas.openxmlformats.org/officeDocument/2006/relationships/image" Target="file:///C:\Users\Cai\AppData\Local\Temp\6\v8_462C_73f8.jpg" TargetMode="External"/><Relationship Id="rId143" Type="http://schemas.openxmlformats.org/officeDocument/2006/relationships/image" Target="../media/image71.jpeg"/><Relationship Id="rId350" Type="http://schemas.openxmlformats.org/officeDocument/2006/relationships/image" Target="file:///C:\Users\Cai\AppData\Local\Temp\6\v8_462C_7511.jpg" TargetMode="External"/><Relationship Id="rId588" Type="http://schemas.openxmlformats.org/officeDocument/2006/relationships/image" Target="file:///C:\Users\Cai\AppData\Local\Temp\6\v8_462C_75ff.jpg" TargetMode="External"/><Relationship Id="rId795" Type="http://schemas.openxmlformats.org/officeDocument/2006/relationships/image" Target="../media/image397.jpeg"/><Relationship Id="rId809" Type="http://schemas.openxmlformats.org/officeDocument/2006/relationships/image" Target="../media/image404.jpeg"/><Relationship Id="rId1201" Type="http://schemas.openxmlformats.org/officeDocument/2006/relationships/image" Target="file:///C:\Users\Cai\AppData\Local\Temp\6\v8_462C_7876.jpg" TargetMode="External"/><Relationship Id="rId9" Type="http://schemas.openxmlformats.org/officeDocument/2006/relationships/image" Target="../media/image5.jpeg"/><Relationship Id="rId210" Type="http://schemas.openxmlformats.org/officeDocument/2006/relationships/image" Target="file:///C:\Users\Cai\AppData\Local\Temp\6\v8_462C_747c.jpg" TargetMode="External"/><Relationship Id="rId448" Type="http://schemas.openxmlformats.org/officeDocument/2006/relationships/image" Target="file:///C:\Users\Cai\AppData\Local\Temp\6\v8_462C_7573.jpg" TargetMode="External"/><Relationship Id="rId655" Type="http://schemas.openxmlformats.org/officeDocument/2006/relationships/image" Target="../media/image327.jpeg"/><Relationship Id="rId862" Type="http://schemas.openxmlformats.org/officeDocument/2006/relationships/image" Target="file:///C:\Users\Cai\AppData\Local\Temp\6\v8_462C_7711.jpg" TargetMode="External"/><Relationship Id="rId1078" Type="http://schemas.openxmlformats.org/officeDocument/2006/relationships/image" Target="../media/image538.jpeg"/><Relationship Id="rId1285" Type="http://schemas.openxmlformats.org/officeDocument/2006/relationships/image" Target="file:///C:\Users\Cai\AppData\Local\Temp\6\v8_462C_78cc.jpg" TargetMode="External"/><Relationship Id="rId294" Type="http://schemas.openxmlformats.org/officeDocument/2006/relationships/image" Target="file:///C:\Users\Cai\AppData\Local\Temp\6\v8_462C_74d9.jpg" TargetMode="External"/><Relationship Id="rId308" Type="http://schemas.openxmlformats.org/officeDocument/2006/relationships/image" Target="file:///C:\Users\Cai\AppData\Local\Temp\6\v8_462C_74e7.jpg" TargetMode="External"/><Relationship Id="rId515" Type="http://schemas.openxmlformats.org/officeDocument/2006/relationships/image" Target="../media/image257.jpeg"/><Relationship Id="rId722" Type="http://schemas.openxmlformats.org/officeDocument/2006/relationships/image" Target="file:///C:\Users\Cai\AppData\Local\Temp\6\v8_462C_7685.jpg" TargetMode="External"/><Relationship Id="rId1145" Type="http://schemas.openxmlformats.org/officeDocument/2006/relationships/image" Target="file:///C:\Users\Cai\AppData\Local\Temp\6\v8_462C_783f.jpg" TargetMode="External"/><Relationship Id="rId89" Type="http://schemas.openxmlformats.org/officeDocument/2006/relationships/image" Target="../media/image44.jpeg"/><Relationship Id="rId154" Type="http://schemas.openxmlformats.org/officeDocument/2006/relationships/image" Target="file:///C:\Users\Cai\AppData\Local\Temp\6\v8_462C_7444.jpg" TargetMode="External"/><Relationship Id="rId361" Type="http://schemas.openxmlformats.org/officeDocument/2006/relationships/image" Target="../media/image180.jpeg"/><Relationship Id="rId599" Type="http://schemas.openxmlformats.org/officeDocument/2006/relationships/image" Target="../media/image299.jpeg"/><Relationship Id="rId1005" Type="http://schemas.openxmlformats.org/officeDocument/2006/relationships/image" Target="../media/image502.jpeg"/><Relationship Id="rId1212" Type="http://schemas.openxmlformats.org/officeDocument/2006/relationships/image" Target="../media/image605.jpeg"/><Relationship Id="rId459" Type="http://schemas.openxmlformats.org/officeDocument/2006/relationships/image" Target="../media/image229.jpeg"/><Relationship Id="rId666" Type="http://schemas.openxmlformats.org/officeDocument/2006/relationships/image" Target="file:///C:\Users\Cai\AppData\Local\Temp\6\v8_462C_764d.jpg" TargetMode="External"/><Relationship Id="rId873" Type="http://schemas.openxmlformats.org/officeDocument/2006/relationships/image" Target="../media/image436.jpeg"/><Relationship Id="rId1089" Type="http://schemas.openxmlformats.org/officeDocument/2006/relationships/image" Target="file:///C:\Users\Cai\AppData\Local\Temp\6\v8_462C_7806.jpg" TargetMode="External"/><Relationship Id="rId1296" Type="http://schemas.openxmlformats.org/officeDocument/2006/relationships/image" Target="../media/image647.jpeg"/><Relationship Id="rId16" Type="http://schemas.openxmlformats.org/officeDocument/2006/relationships/image" Target="file:///C:\Users\Cai\AppData\Local\Temp\6\v8_462C_73b8.jpg" TargetMode="External"/><Relationship Id="rId221" Type="http://schemas.openxmlformats.org/officeDocument/2006/relationships/image" Target="../media/image110.jpeg"/><Relationship Id="rId319" Type="http://schemas.openxmlformats.org/officeDocument/2006/relationships/image" Target="../media/image159.jpeg"/><Relationship Id="rId526" Type="http://schemas.openxmlformats.org/officeDocument/2006/relationships/image" Target="file:///C:\Users\Cai\AppData\Local\Temp\6\v8_462C_75c1.jpg" TargetMode="External"/><Relationship Id="rId1156" Type="http://schemas.openxmlformats.org/officeDocument/2006/relationships/image" Target="../media/image577.jpeg"/><Relationship Id="rId733" Type="http://schemas.openxmlformats.org/officeDocument/2006/relationships/image" Target="../media/image366.jpeg"/><Relationship Id="rId940" Type="http://schemas.openxmlformats.org/officeDocument/2006/relationships/image" Target="file:///C:\Users\Cai\AppData\Local\Temp\6\v8_462C_775f.jpg" TargetMode="External"/><Relationship Id="rId1016" Type="http://schemas.openxmlformats.org/officeDocument/2006/relationships/image" Target="../media/image507.jpeg"/><Relationship Id="rId165" Type="http://schemas.openxmlformats.org/officeDocument/2006/relationships/image" Target="../media/image82.jpeg"/><Relationship Id="rId372" Type="http://schemas.openxmlformats.org/officeDocument/2006/relationships/image" Target="file:///C:\Users\Cai\AppData\Local\Temp\6\v8_462C_7527.jpg" TargetMode="External"/><Relationship Id="rId677" Type="http://schemas.openxmlformats.org/officeDocument/2006/relationships/image" Target="../media/image338.jpeg"/><Relationship Id="rId800" Type="http://schemas.openxmlformats.org/officeDocument/2006/relationships/image" Target="file:///C:\Users\Cai\AppData\Local\Temp\6\v8_462C_76d3.jpg" TargetMode="External"/><Relationship Id="rId1223" Type="http://schemas.openxmlformats.org/officeDocument/2006/relationships/image" Target="file:///C:\Users\Cai\AppData\Local\Temp\6\v8_462C_788c.jpg" TargetMode="External"/><Relationship Id="rId232" Type="http://schemas.openxmlformats.org/officeDocument/2006/relationships/image" Target="file:///C:\Users\Cai\AppData\Local\Temp\6\v8_462C_7495.jpg" TargetMode="External"/><Relationship Id="rId884" Type="http://schemas.openxmlformats.org/officeDocument/2006/relationships/image" Target="file:///C:\Users\Cai\AppData\Local\Temp\6\v8_462C_7727.jpg" TargetMode="External"/><Relationship Id="rId27" Type="http://schemas.openxmlformats.org/officeDocument/2006/relationships/image" Target="../media/image14.jpeg"/><Relationship Id="rId537" Type="http://schemas.openxmlformats.org/officeDocument/2006/relationships/image" Target="../media/image268.jpeg"/><Relationship Id="rId744" Type="http://schemas.openxmlformats.org/officeDocument/2006/relationships/image" Target="file:///C:\Users\Cai\AppData\Local\Temp\6\v8_462C_769b.jpg" TargetMode="External"/><Relationship Id="rId951" Type="http://schemas.openxmlformats.org/officeDocument/2006/relationships/image" Target="../media/image475.jpeg"/><Relationship Id="rId1167" Type="http://schemas.openxmlformats.org/officeDocument/2006/relationships/image" Target="file:///C:\Users\Cai\AppData\Local\Temp\6\v8_462C_7854.jpg" TargetMode="External"/><Relationship Id="rId80" Type="http://schemas.openxmlformats.org/officeDocument/2006/relationships/image" Target="file:///C:\Users\Cai\AppData\Local\Temp\6\v8_462C_73fa.jpg" TargetMode="External"/><Relationship Id="rId176" Type="http://schemas.openxmlformats.org/officeDocument/2006/relationships/image" Target="file:///C:\Users\Cai\AppData\Local\Temp\6\v8_462C_745b.jpg" TargetMode="External"/><Relationship Id="rId383" Type="http://schemas.openxmlformats.org/officeDocument/2006/relationships/image" Target="../media/image191.jpeg"/><Relationship Id="rId590" Type="http://schemas.openxmlformats.org/officeDocument/2006/relationships/image" Target="file:///C:\Users\Cai\AppData\Local\Temp\6\v8_462C_7601.jpg" TargetMode="External"/><Relationship Id="rId604" Type="http://schemas.openxmlformats.org/officeDocument/2006/relationships/image" Target="file:///C:\Users\Cai\AppData\Local\Temp\6\v8_462C_760f.jpg" TargetMode="External"/><Relationship Id="rId811" Type="http://schemas.openxmlformats.org/officeDocument/2006/relationships/image" Target="../media/image405.jpeg"/><Relationship Id="rId1027" Type="http://schemas.openxmlformats.org/officeDocument/2006/relationships/image" Target="file:///C:\Users\Cai\AppData\Local\Temp\6\v8_462C_77c9.jpg" TargetMode="External"/><Relationship Id="rId1234" Type="http://schemas.openxmlformats.org/officeDocument/2006/relationships/image" Target="../media/image616.jpeg"/><Relationship Id="rId243" Type="http://schemas.openxmlformats.org/officeDocument/2006/relationships/image" Target="../media/image121.jpeg"/><Relationship Id="rId450" Type="http://schemas.openxmlformats.org/officeDocument/2006/relationships/image" Target="file:///C:\Users\Cai\AppData\Local\Temp\6\v8_462C_7575.jpg" TargetMode="External"/><Relationship Id="rId688" Type="http://schemas.openxmlformats.org/officeDocument/2006/relationships/image" Target="file:///C:\Users\Cai\AppData\Local\Temp\6\v8_462C_7663.jpg" TargetMode="External"/><Relationship Id="rId895" Type="http://schemas.openxmlformats.org/officeDocument/2006/relationships/image" Target="../media/image447.jpeg"/><Relationship Id="rId909" Type="http://schemas.openxmlformats.org/officeDocument/2006/relationships/image" Target="../media/image454.jpeg"/><Relationship Id="rId1080" Type="http://schemas.openxmlformats.org/officeDocument/2006/relationships/image" Target="../media/image539.jpeg"/><Relationship Id="rId1301" Type="http://schemas.openxmlformats.org/officeDocument/2006/relationships/image" Target="file:///C:\Users\Cai\AppData\Local\Temp\6\v8_462C_78e1.jpg" TargetMode="External"/><Relationship Id="rId38" Type="http://schemas.openxmlformats.org/officeDocument/2006/relationships/image" Target="file:///C:\Users\Cai\AppData\Local\Temp\6\v8_462C_73ce.jpg" TargetMode="External"/><Relationship Id="rId103" Type="http://schemas.openxmlformats.org/officeDocument/2006/relationships/image" Target="../media/image51.jpeg"/><Relationship Id="rId310" Type="http://schemas.openxmlformats.org/officeDocument/2006/relationships/image" Target="file:///C:\Users\Cai\AppData\Local\Temp\6\v8_462C_74e9.jpg" TargetMode="External"/><Relationship Id="rId548" Type="http://schemas.openxmlformats.org/officeDocument/2006/relationships/image" Target="file:///C:\Users\Cai\AppData\Local\Temp\6\v8_462C_75d7.jpg" TargetMode="External"/><Relationship Id="rId755" Type="http://schemas.openxmlformats.org/officeDocument/2006/relationships/image" Target="../media/image377.jpeg"/><Relationship Id="rId962" Type="http://schemas.openxmlformats.org/officeDocument/2006/relationships/image" Target="file:///C:\Users\Cai\AppData\Local\Temp\6\v8_462C_7780.jpg" TargetMode="External"/><Relationship Id="rId1178" Type="http://schemas.openxmlformats.org/officeDocument/2006/relationships/image" Target="../media/image588.jpeg"/><Relationship Id="rId91" Type="http://schemas.openxmlformats.org/officeDocument/2006/relationships/image" Target="../media/image45.jpeg"/><Relationship Id="rId187" Type="http://schemas.openxmlformats.org/officeDocument/2006/relationships/image" Target="../media/image93.jpeg"/><Relationship Id="rId394" Type="http://schemas.openxmlformats.org/officeDocument/2006/relationships/image" Target="file:///C:\Users\Cai\AppData\Local\Temp\6\v8_462C_753d.jpg" TargetMode="External"/><Relationship Id="rId408" Type="http://schemas.openxmlformats.org/officeDocument/2006/relationships/image" Target="file:///C:\Users\Cai\AppData\Local\Temp\6\v8_462C_754b.jpg" TargetMode="External"/><Relationship Id="rId615" Type="http://schemas.openxmlformats.org/officeDocument/2006/relationships/image" Target="../media/image307.jpeg"/><Relationship Id="rId822" Type="http://schemas.openxmlformats.org/officeDocument/2006/relationships/image" Target="file:///C:\Users\Cai\AppData\Local\Temp\6\v8_462C_76e9.jpg" TargetMode="External"/><Relationship Id="rId1038" Type="http://schemas.openxmlformats.org/officeDocument/2006/relationships/image" Target="../media/image518.jpeg"/><Relationship Id="rId1245" Type="http://schemas.openxmlformats.org/officeDocument/2006/relationships/image" Target="file:///C:\Users\Cai\AppData\Local\Temp\6\v8_462C_78a4.jpg" TargetMode="External"/><Relationship Id="rId254" Type="http://schemas.openxmlformats.org/officeDocument/2006/relationships/image" Target="file:///C:\Users\Cai\AppData\Local\Temp\6\v8_462C_74ae.jpg" TargetMode="External"/><Relationship Id="rId699" Type="http://schemas.openxmlformats.org/officeDocument/2006/relationships/image" Target="../media/image349.jpeg"/><Relationship Id="rId1091" Type="http://schemas.openxmlformats.org/officeDocument/2006/relationships/image" Target="file:///C:\Users\Cai\AppData\Local\Temp\6\v8_462C_7808.jpg" TargetMode="External"/><Relationship Id="rId1105" Type="http://schemas.openxmlformats.org/officeDocument/2006/relationships/image" Target="file:///C:\Users\Cai\AppData\Local\Temp\6\v8_462C_7816.jpg" TargetMode="External"/><Relationship Id="rId1312" Type="http://schemas.openxmlformats.org/officeDocument/2006/relationships/image" Target="../media/image655.jpeg"/><Relationship Id="rId49" Type="http://schemas.openxmlformats.org/officeDocument/2006/relationships/image" Target="../media/image25.jpeg"/><Relationship Id="rId114" Type="http://schemas.openxmlformats.org/officeDocument/2006/relationships/image" Target="file:///C:\Users\Cai\AppData\Local\Temp\6\v8_462C_741c.jpg" TargetMode="External"/><Relationship Id="rId461" Type="http://schemas.openxmlformats.org/officeDocument/2006/relationships/image" Target="../media/image230.jpeg"/><Relationship Id="rId559" Type="http://schemas.openxmlformats.org/officeDocument/2006/relationships/image" Target="../media/image279.jpeg"/><Relationship Id="rId766" Type="http://schemas.openxmlformats.org/officeDocument/2006/relationships/image" Target="file:///C:\Users\Cai\AppData\Local\Temp\6\v8_462C_76b1.jpg" TargetMode="External"/><Relationship Id="rId1189" Type="http://schemas.openxmlformats.org/officeDocument/2006/relationships/image" Target="file:///C:\Users\Cai\AppData\Local\Temp\6\v8_462C_786b.jpg" TargetMode="External"/><Relationship Id="rId198" Type="http://schemas.openxmlformats.org/officeDocument/2006/relationships/image" Target="file:///C:\Users\Cai\AppData\Local\Temp\6\v8_462C_7470.jpg" TargetMode="External"/><Relationship Id="rId321" Type="http://schemas.openxmlformats.org/officeDocument/2006/relationships/image" Target="../media/image160.jpeg"/><Relationship Id="rId419" Type="http://schemas.openxmlformats.org/officeDocument/2006/relationships/image" Target="../media/image209.jpeg"/><Relationship Id="rId626" Type="http://schemas.openxmlformats.org/officeDocument/2006/relationships/image" Target="file:///C:\Users\Cai\AppData\Local\Temp\6\v8_462C_7625.jpg" TargetMode="External"/><Relationship Id="rId973" Type="http://schemas.openxmlformats.org/officeDocument/2006/relationships/image" Target="../media/image486.jpeg"/><Relationship Id="rId1049" Type="http://schemas.openxmlformats.org/officeDocument/2006/relationships/image" Target="file:///C:\Users\Cai\AppData\Local\Temp\6\v8_462C_77de.jpg" TargetMode="External"/><Relationship Id="rId1256" Type="http://schemas.openxmlformats.org/officeDocument/2006/relationships/image" Target="../media/image627.jpeg"/><Relationship Id="rId833" Type="http://schemas.openxmlformats.org/officeDocument/2006/relationships/image" Target="../media/image416.jpeg"/><Relationship Id="rId1116" Type="http://schemas.openxmlformats.org/officeDocument/2006/relationships/image" Target="../media/image557.jpeg"/><Relationship Id="rId265" Type="http://schemas.openxmlformats.org/officeDocument/2006/relationships/image" Target="../media/image132.jpeg"/><Relationship Id="rId472" Type="http://schemas.openxmlformats.org/officeDocument/2006/relationships/image" Target="file:///C:\Users\Cai\AppData\Local\Temp\6\v8_462C_758b.jpg" TargetMode="External"/><Relationship Id="rId900" Type="http://schemas.openxmlformats.org/officeDocument/2006/relationships/image" Target="file:///C:\Users\Cai\AppData\Local\Temp\6\v8_462C_7737.jpg" TargetMode="External"/><Relationship Id="rId1323" Type="http://schemas.openxmlformats.org/officeDocument/2006/relationships/image" Target="file:///C:\Users\Cai\AppData\Local\Temp\6\v8_462C_78f9.jpg" TargetMode="External"/><Relationship Id="rId125" Type="http://schemas.openxmlformats.org/officeDocument/2006/relationships/image" Target="../media/image62.jpeg"/><Relationship Id="rId332" Type="http://schemas.openxmlformats.org/officeDocument/2006/relationships/image" Target="file:///C:\Users\Cai\AppData\Local\Temp\6\v8_462C_74ff.jpg" TargetMode="External"/><Relationship Id="rId777" Type="http://schemas.openxmlformats.org/officeDocument/2006/relationships/image" Target="../media/image388.jpeg"/><Relationship Id="rId984" Type="http://schemas.openxmlformats.org/officeDocument/2006/relationships/image" Target="file:///C:\Users\Cai\AppData\Local\Temp\6\v8_462C_7796.jpg" TargetMode="External"/><Relationship Id="rId637" Type="http://schemas.openxmlformats.org/officeDocument/2006/relationships/image" Target="../media/image318.jpeg"/><Relationship Id="rId844" Type="http://schemas.openxmlformats.org/officeDocument/2006/relationships/image" Target="file:///C:\Users\Cai\AppData\Local\Temp\6\v8_462C_76ff.jpg" TargetMode="External"/><Relationship Id="rId1267" Type="http://schemas.openxmlformats.org/officeDocument/2006/relationships/image" Target="file:///C:\Users\Cai\AppData\Local\Temp\6\v8_462C_78bb.jpg" TargetMode="External"/><Relationship Id="rId276" Type="http://schemas.openxmlformats.org/officeDocument/2006/relationships/image" Target="file:///C:\Users\Cai\AppData\Local\Temp\6\v8_462C_74c4.jpg" TargetMode="External"/><Relationship Id="rId483" Type="http://schemas.openxmlformats.org/officeDocument/2006/relationships/image" Target="../media/image241.jpeg"/><Relationship Id="rId690" Type="http://schemas.openxmlformats.org/officeDocument/2006/relationships/image" Target="file:///C:\Users\Cai\AppData\Local\Temp\6\v8_462C_7665.jpg" TargetMode="External"/><Relationship Id="rId704" Type="http://schemas.openxmlformats.org/officeDocument/2006/relationships/image" Target="file:///C:\Users\Cai\AppData\Local\Temp\6\v8_462C_7673.jpg" TargetMode="External"/><Relationship Id="rId911" Type="http://schemas.openxmlformats.org/officeDocument/2006/relationships/image" Target="../media/image455.jpeg"/><Relationship Id="rId1127" Type="http://schemas.openxmlformats.org/officeDocument/2006/relationships/image" Target="file:///C:\Users\Cai\AppData\Local\Temp\6\v8_462C_782d.jpg" TargetMode="External"/><Relationship Id="rId40" Type="http://schemas.openxmlformats.org/officeDocument/2006/relationships/image" Target="file:///C:\Users\Cai\AppData\Local\Temp\6\v8_462C_73d1.jpg" TargetMode="External"/><Relationship Id="rId136" Type="http://schemas.openxmlformats.org/officeDocument/2006/relationships/image" Target="file:///C:\Users\Cai\AppData\Local\Temp\6\v8_462C_7432.jpg" TargetMode="External"/><Relationship Id="rId343" Type="http://schemas.openxmlformats.org/officeDocument/2006/relationships/image" Target="../media/image171.jpeg"/><Relationship Id="rId550" Type="http://schemas.openxmlformats.org/officeDocument/2006/relationships/image" Target="file:///C:\Users\Cai\AppData\Local\Temp\6\v8_462C_75d9.jpg" TargetMode="External"/><Relationship Id="rId788" Type="http://schemas.openxmlformats.org/officeDocument/2006/relationships/image" Target="file:///C:\Users\Cai\AppData\Local\Temp\6\v8_462C_76c7.jpg" TargetMode="External"/><Relationship Id="rId995" Type="http://schemas.openxmlformats.org/officeDocument/2006/relationships/image" Target="../media/image497.jpeg"/><Relationship Id="rId1180" Type="http://schemas.openxmlformats.org/officeDocument/2006/relationships/image" Target="../media/image589.jpeg"/><Relationship Id="rId203" Type="http://schemas.openxmlformats.org/officeDocument/2006/relationships/image" Target="../media/image101.jpeg"/><Relationship Id="rId648" Type="http://schemas.openxmlformats.org/officeDocument/2006/relationships/image" Target="file:///C:\Users\Cai\AppData\Local\Temp\6\v8_462C_763b.jpg" TargetMode="External"/><Relationship Id="rId855" Type="http://schemas.openxmlformats.org/officeDocument/2006/relationships/image" Target="../media/image427.jpeg"/><Relationship Id="rId1040" Type="http://schemas.openxmlformats.org/officeDocument/2006/relationships/image" Target="../media/image519.jpeg"/><Relationship Id="rId1278" Type="http://schemas.openxmlformats.org/officeDocument/2006/relationships/image" Target="../media/image638.jpeg"/><Relationship Id="rId287" Type="http://schemas.openxmlformats.org/officeDocument/2006/relationships/image" Target="../media/image143.jpeg"/><Relationship Id="rId410" Type="http://schemas.openxmlformats.org/officeDocument/2006/relationships/image" Target="file:///C:\Users\Cai\AppData\Local\Temp\6\v8_462C_754d.jpg" TargetMode="External"/><Relationship Id="rId494" Type="http://schemas.openxmlformats.org/officeDocument/2006/relationships/image" Target="file:///C:\Users\Cai\AppData\Local\Temp\6\v8_462C_75a1.jpg" TargetMode="External"/><Relationship Id="rId508" Type="http://schemas.openxmlformats.org/officeDocument/2006/relationships/image" Target="file:///C:\Users\Cai\AppData\Local\Temp\6\v8_462C_75af.jpg" TargetMode="External"/><Relationship Id="rId715" Type="http://schemas.openxmlformats.org/officeDocument/2006/relationships/image" Target="../media/image357.jpeg"/><Relationship Id="rId922" Type="http://schemas.openxmlformats.org/officeDocument/2006/relationships/image" Target="file:///C:\Users\Cai\AppData\Local\Temp\6\v8_462C_774d.jpg" TargetMode="External"/><Relationship Id="rId1138" Type="http://schemas.openxmlformats.org/officeDocument/2006/relationships/image" Target="../media/image568.jpeg"/><Relationship Id="rId147" Type="http://schemas.openxmlformats.org/officeDocument/2006/relationships/image" Target="../media/image73.jpeg"/><Relationship Id="rId354" Type="http://schemas.openxmlformats.org/officeDocument/2006/relationships/image" Target="file:///C:\Users\Cai\AppData\Local\Temp\6\v8_462C_7515.jpg" TargetMode="External"/><Relationship Id="rId799" Type="http://schemas.openxmlformats.org/officeDocument/2006/relationships/image" Target="../media/image399.jpeg"/><Relationship Id="rId1191" Type="http://schemas.openxmlformats.org/officeDocument/2006/relationships/image" Target="file:///C:\Users\Cai\AppData\Local\Temp\6\v8_462C_786c.jpg" TargetMode="External"/><Relationship Id="rId1205" Type="http://schemas.openxmlformats.org/officeDocument/2006/relationships/image" Target="file:///C:\Users\Cai\AppData\Local\Temp\6\v8_462C_787a.jpg" TargetMode="External"/><Relationship Id="rId51" Type="http://schemas.openxmlformats.org/officeDocument/2006/relationships/image" Target="../media/image26.jpeg"/><Relationship Id="rId561" Type="http://schemas.openxmlformats.org/officeDocument/2006/relationships/image" Target="../media/image280.jpeg"/><Relationship Id="rId659" Type="http://schemas.openxmlformats.org/officeDocument/2006/relationships/image" Target="../media/image329.jpeg"/><Relationship Id="rId866" Type="http://schemas.openxmlformats.org/officeDocument/2006/relationships/image" Target="file:///C:\Users\Cai\AppData\Local\Temp\6\v8_462C_7715.jpg" TargetMode="External"/><Relationship Id="rId1289" Type="http://schemas.openxmlformats.org/officeDocument/2006/relationships/image" Target="file:///C:\Users\Cai\AppData\Local\Temp\6\v8_462C_78d0.jpg" TargetMode="External"/><Relationship Id="rId214" Type="http://schemas.openxmlformats.org/officeDocument/2006/relationships/image" Target="file:///C:\Users\Cai\AppData\Local\Temp\6\v8_462C_7480.jpg" TargetMode="External"/><Relationship Id="rId298" Type="http://schemas.openxmlformats.org/officeDocument/2006/relationships/image" Target="file:///C:\Users\Cai\AppData\Local\Temp\6\v8_462C_74dd.jpg" TargetMode="External"/><Relationship Id="rId421" Type="http://schemas.openxmlformats.org/officeDocument/2006/relationships/image" Target="../media/image210.jpeg"/><Relationship Id="rId519" Type="http://schemas.openxmlformats.org/officeDocument/2006/relationships/image" Target="../media/image259.jpeg"/><Relationship Id="rId1051" Type="http://schemas.openxmlformats.org/officeDocument/2006/relationships/image" Target="file:///C:\Users\Cai\AppData\Local\Temp\6\v8_462C_77e0.jpg" TargetMode="External"/><Relationship Id="rId1149" Type="http://schemas.openxmlformats.org/officeDocument/2006/relationships/image" Target="file:///C:\Users\Cai\AppData\Local\Temp\6\v8_462C_7843.jpg" TargetMode="External"/><Relationship Id="rId158" Type="http://schemas.openxmlformats.org/officeDocument/2006/relationships/image" Target="file:///C:\Users\Cai\AppData\Local\Temp\6\v8_462C_7448.jpg" TargetMode="External"/><Relationship Id="rId726" Type="http://schemas.openxmlformats.org/officeDocument/2006/relationships/image" Target="file:///C:\Users\Cai\AppData\Local\Temp\6\v8_462C_7689.jpg" TargetMode="External"/><Relationship Id="rId933" Type="http://schemas.openxmlformats.org/officeDocument/2006/relationships/image" Target="../media/image466.jpeg"/><Relationship Id="rId1009" Type="http://schemas.openxmlformats.org/officeDocument/2006/relationships/image" Target="../media/image504.jpeg"/><Relationship Id="rId62" Type="http://schemas.openxmlformats.org/officeDocument/2006/relationships/image" Target="file:///C:\Users\Cai\AppData\Local\Temp\6\v8_462C_73e9.jpg" TargetMode="External"/><Relationship Id="rId365" Type="http://schemas.openxmlformats.org/officeDocument/2006/relationships/image" Target="../media/image182.jpeg"/><Relationship Id="rId572" Type="http://schemas.openxmlformats.org/officeDocument/2006/relationships/image" Target="file:///C:\Users\Cai\AppData\Local\Temp\6\v8_462C_75ef.jpg" TargetMode="External"/><Relationship Id="rId1216" Type="http://schemas.openxmlformats.org/officeDocument/2006/relationships/image" Target="../media/image607.jpeg"/><Relationship Id="rId225" Type="http://schemas.openxmlformats.org/officeDocument/2006/relationships/image" Target="../media/image112.jpeg"/><Relationship Id="rId432" Type="http://schemas.openxmlformats.org/officeDocument/2006/relationships/image" Target="file:///C:\Users\Cai\AppData\Local\Temp\6\v8_462C_7563.jpg" TargetMode="External"/><Relationship Id="rId877" Type="http://schemas.openxmlformats.org/officeDocument/2006/relationships/image" Target="../media/image438.jpeg"/><Relationship Id="rId1062" Type="http://schemas.openxmlformats.org/officeDocument/2006/relationships/image" Target="../media/image530.jpeg"/><Relationship Id="rId737" Type="http://schemas.openxmlformats.org/officeDocument/2006/relationships/image" Target="../media/image368.jpeg"/><Relationship Id="rId944" Type="http://schemas.openxmlformats.org/officeDocument/2006/relationships/image" Target="file:///C:\Users\Cai\AppData\Local\Temp\6\v8_462C_7763.jpg" TargetMode="External"/><Relationship Id="rId73" Type="http://schemas.openxmlformats.org/officeDocument/2006/relationships/image" Target="../media/image36.jpeg"/><Relationship Id="rId169" Type="http://schemas.openxmlformats.org/officeDocument/2006/relationships/image" Target="../media/image84.jpeg"/><Relationship Id="rId376" Type="http://schemas.openxmlformats.org/officeDocument/2006/relationships/image" Target="file:///C:\Users\Cai\AppData\Local\Temp\6\v8_462C_752b.jpg" TargetMode="External"/><Relationship Id="rId583" Type="http://schemas.openxmlformats.org/officeDocument/2006/relationships/image" Target="../media/image291.jpeg"/><Relationship Id="rId790" Type="http://schemas.openxmlformats.org/officeDocument/2006/relationships/image" Target="file:///C:\Users\Cai\AppData\Local\Temp\6\v8_462C_76c9.jpg" TargetMode="External"/><Relationship Id="rId804" Type="http://schemas.openxmlformats.org/officeDocument/2006/relationships/image" Target="file:///C:\Users\Cai\AppData\Local\Temp\6\v8_462C_76d7.jpg" TargetMode="External"/><Relationship Id="rId1227" Type="http://schemas.openxmlformats.org/officeDocument/2006/relationships/image" Target="file:///C:\Users\Cai\AppData\Local\Temp\6\v8_462C_7890.jpg" TargetMode="External"/><Relationship Id="rId4" Type="http://schemas.openxmlformats.org/officeDocument/2006/relationships/image" Target="file:///C:\Users\Cai\AppData\Local\Temp\6\v8_462C_73ac.jpg" TargetMode="External"/><Relationship Id="rId236" Type="http://schemas.openxmlformats.org/officeDocument/2006/relationships/image" Target="file:///C:\Users\Cai\AppData\Local\Temp\6\v8_462C_7499.jpg" TargetMode="External"/><Relationship Id="rId443" Type="http://schemas.openxmlformats.org/officeDocument/2006/relationships/image" Target="../media/image221.jpeg"/><Relationship Id="rId650" Type="http://schemas.openxmlformats.org/officeDocument/2006/relationships/image" Target="file:///C:\Users\Cai\AppData\Local\Temp\6\v8_462C_763d.jpg" TargetMode="External"/><Relationship Id="rId888" Type="http://schemas.openxmlformats.org/officeDocument/2006/relationships/image" Target="file:///C:\Users\Cai\AppData\Local\Temp\6\v8_462C_772b.jpg" TargetMode="External"/><Relationship Id="rId1073" Type="http://schemas.openxmlformats.org/officeDocument/2006/relationships/image" Target="file:///C:\Users\Cai\AppData\Local\Temp\6\v8_462C_77f6.jpg" TargetMode="External"/><Relationship Id="rId1280" Type="http://schemas.openxmlformats.org/officeDocument/2006/relationships/image" Target="../media/image639.jpeg"/><Relationship Id="rId303" Type="http://schemas.openxmlformats.org/officeDocument/2006/relationships/image" Target="../media/image151.jpeg"/><Relationship Id="rId748" Type="http://schemas.openxmlformats.org/officeDocument/2006/relationships/image" Target="file:///C:\Users\Cai\AppData\Local\Temp\6\v8_462C_769f.jpg" TargetMode="External"/><Relationship Id="rId955" Type="http://schemas.openxmlformats.org/officeDocument/2006/relationships/image" Target="../media/image477.jpeg"/><Relationship Id="rId1140" Type="http://schemas.openxmlformats.org/officeDocument/2006/relationships/image" Target="../media/image569.jpeg"/><Relationship Id="rId84" Type="http://schemas.openxmlformats.org/officeDocument/2006/relationships/image" Target="file:///C:\Users\Cai\AppData\Local\Temp\6\v8_462C_73fe.jpg" TargetMode="External"/><Relationship Id="rId387" Type="http://schemas.openxmlformats.org/officeDocument/2006/relationships/image" Target="../media/image193.jpeg"/><Relationship Id="rId510" Type="http://schemas.openxmlformats.org/officeDocument/2006/relationships/image" Target="file:///C:\Users\Cai\AppData\Local\Temp\6\v8_462C_75b1.jpg" TargetMode="External"/><Relationship Id="rId594" Type="http://schemas.openxmlformats.org/officeDocument/2006/relationships/image" Target="file:///C:\Users\Cai\AppData\Local\Temp\6\v8_462C_7605.jpg" TargetMode="External"/><Relationship Id="rId608" Type="http://schemas.openxmlformats.org/officeDocument/2006/relationships/image" Target="file:///C:\Users\Cai\AppData\Local\Temp\6\v8_462C_7613.jpg" TargetMode="External"/><Relationship Id="rId815" Type="http://schemas.openxmlformats.org/officeDocument/2006/relationships/image" Target="../media/image407.jpeg"/><Relationship Id="rId1238" Type="http://schemas.openxmlformats.org/officeDocument/2006/relationships/image" Target="../media/image618.jpeg"/><Relationship Id="rId247" Type="http://schemas.openxmlformats.org/officeDocument/2006/relationships/image" Target="../media/image123.jpeg"/><Relationship Id="rId899" Type="http://schemas.openxmlformats.org/officeDocument/2006/relationships/image" Target="../media/image449.jpeg"/><Relationship Id="rId1000" Type="http://schemas.openxmlformats.org/officeDocument/2006/relationships/image" Target="file:///C:\Users\Cai\AppData\Local\Temp\6\v8_462C_77a6.jpg" TargetMode="External"/><Relationship Id="rId1084" Type="http://schemas.openxmlformats.org/officeDocument/2006/relationships/image" Target="../media/image541.jpeg"/><Relationship Id="rId1305" Type="http://schemas.openxmlformats.org/officeDocument/2006/relationships/image" Target="file:///C:\Users\Cai\AppData\Local\Temp\6\v8_462C_78e5.jpg" TargetMode="External"/><Relationship Id="rId107" Type="http://schemas.openxmlformats.org/officeDocument/2006/relationships/image" Target="../media/image53.jpeg"/><Relationship Id="rId454" Type="http://schemas.openxmlformats.org/officeDocument/2006/relationships/image" Target="file:///C:\Users\Cai\AppData\Local\Temp\6\v8_462C_7579.jpg" TargetMode="External"/><Relationship Id="rId661" Type="http://schemas.openxmlformats.org/officeDocument/2006/relationships/image" Target="../media/image330.jpeg"/><Relationship Id="rId759" Type="http://schemas.openxmlformats.org/officeDocument/2006/relationships/image" Target="../media/image379.jpeg"/><Relationship Id="rId966" Type="http://schemas.openxmlformats.org/officeDocument/2006/relationships/image" Target="file:///C:\Users\Cai\AppData\Local\Temp\6\v8_462C_7784.jpg" TargetMode="External"/><Relationship Id="rId1291" Type="http://schemas.openxmlformats.org/officeDocument/2006/relationships/image" Target="file:///C:\Users\Cai\AppData\Local\Temp\6\v8_462C_78d7.jpg" TargetMode="External"/><Relationship Id="rId11" Type="http://schemas.openxmlformats.org/officeDocument/2006/relationships/image" Target="../media/image6.jpeg"/><Relationship Id="rId314" Type="http://schemas.openxmlformats.org/officeDocument/2006/relationships/image" Target="file:///C:\Users\Cai\AppData\Local\Temp\6\v8_462C_74ed.jpg" TargetMode="External"/><Relationship Id="rId398" Type="http://schemas.openxmlformats.org/officeDocument/2006/relationships/image" Target="file:///C:\Users\Cai\AppData\Local\Temp\6\v8_462C_7541.jpg" TargetMode="External"/><Relationship Id="rId521" Type="http://schemas.openxmlformats.org/officeDocument/2006/relationships/image" Target="../media/image260.jpeg"/><Relationship Id="rId619" Type="http://schemas.openxmlformats.org/officeDocument/2006/relationships/image" Target="../media/image309.jpeg"/><Relationship Id="rId1151" Type="http://schemas.openxmlformats.org/officeDocument/2006/relationships/image" Target="file:///C:\Users\Cai\AppData\Local\Temp\6\v8_462C_7844.jpg" TargetMode="External"/><Relationship Id="rId1249" Type="http://schemas.openxmlformats.org/officeDocument/2006/relationships/image" Target="file:///C:\Users\Cai\AppData\Local\Temp\6\v8_462C_78a8.jpg" TargetMode="External"/><Relationship Id="rId95" Type="http://schemas.openxmlformats.org/officeDocument/2006/relationships/image" Target="../media/image47.jpeg"/><Relationship Id="rId160" Type="http://schemas.openxmlformats.org/officeDocument/2006/relationships/image" Target="file:///C:\Users\Cai\AppData\Local\Temp\6\v8_462C_744a.jpg" TargetMode="External"/><Relationship Id="rId826" Type="http://schemas.openxmlformats.org/officeDocument/2006/relationships/image" Target="file:///C:\Users\Cai\AppData\Local\Temp\6\v8_462C_76ed.jpg" TargetMode="External"/><Relationship Id="rId1011" Type="http://schemas.openxmlformats.org/officeDocument/2006/relationships/image" Target="../media/image505.jpeg"/><Relationship Id="rId1109" Type="http://schemas.openxmlformats.org/officeDocument/2006/relationships/image" Target="file:///C:\Users\Cai\AppData\Local\Temp\6\v8_462C_781b.jpg" TargetMode="External"/><Relationship Id="rId258" Type="http://schemas.openxmlformats.org/officeDocument/2006/relationships/image" Target="file:///C:\Users\Cai\AppData\Local\Temp\6\v8_462C_74b2.jpg" TargetMode="External"/><Relationship Id="rId465" Type="http://schemas.openxmlformats.org/officeDocument/2006/relationships/image" Target="../media/image232.jpeg"/><Relationship Id="rId672" Type="http://schemas.openxmlformats.org/officeDocument/2006/relationships/image" Target="file:///C:\Users\Cai\AppData\Local\Temp\6\v8_462C_7653.jpg" TargetMode="External"/><Relationship Id="rId1095" Type="http://schemas.openxmlformats.org/officeDocument/2006/relationships/image" Target="file:///C:\Users\Cai\AppData\Local\Temp\6\v8_462C_780c.jpg" TargetMode="External"/><Relationship Id="rId1316" Type="http://schemas.openxmlformats.org/officeDocument/2006/relationships/image" Target="../media/image657.jpeg"/><Relationship Id="rId22" Type="http://schemas.openxmlformats.org/officeDocument/2006/relationships/image" Target="file:///C:\Users\Cai\AppData\Local\Temp\6\v8_462C_73be.jpg" TargetMode="External"/><Relationship Id="rId118" Type="http://schemas.openxmlformats.org/officeDocument/2006/relationships/image" Target="file:///C:\Users\Cai\AppData\Local\Temp\6\v8_462C_7420.jpg" TargetMode="External"/><Relationship Id="rId325" Type="http://schemas.openxmlformats.org/officeDocument/2006/relationships/image" Target="../media/image162.jpeg"/><Relationship Id="rId532" Type="http://schemas.openxmlformats.org/officeDocument/2006/relationships/image" Target="file:///C:\Users\Cai\AppData\Local\Temp\6\v8_462C_75c7.jpg" TargetMode="External"/><Relationship Id="rId977" Type="http://schemas.openxmlformats.org/officeDocument/2006/relationships/image" Target="../media/image488.jpeg"/><Relationship Id="rId1162" Type="http://schemas.openxmlformats.org/officeDocument/2006/relationships/image" Target="../media/image580.jpeg"/><Relationship Id="rId171" Type="http://schemas.openxmlformats.org/officeDocument/2006/relationships/image" Target="../media/image85.jpeg"/><Relationship Id="rId837" Type="http://schemas.openxmlformats.org/officeDocument/2006/relationships/image" Target="../media/image418.jpeg"/><Relationship Id="rId1022" Type="http://schemas.openxmlformats.org/officeDocument/2006/relationships/image" Target="../media/image510.jpeg"/><Relationship Id="rId269" Type="http://schemas.openxmlformats.org/officeDocument/2006/relationships/image" Target="../media/image134.jpeg"/><Relationship Id="rId476" Type="http://schemas.openxmlformats.org/officeDocument/2006/relationships/image" Target="file:///C:\Users\Cai\AppData\Local\Temp\6\v8_462C_758f.jpg" TargetMode="External"/><Relationship Id="rId683" Type="http://schemas.openxmlformats.org/officeDocument/2006/relationships/image" Target="../media/image341.jpeg"/><Relationship Id="rId890" Type="http://schemas.openxmlformats.org/officeDocument/2006/relationships/image" Target="file:///C:\Users\Cai\AppData\Local\Temp\6\v8_462C_772d.jpg" TargetMode="External"/><Relationship Id="rId904" Type="http://schemas.openxmlformats.org/officeDocument/2006/relationships/image" Target="file:///C:\Users\Cai\AppData\Local\Temp\6\v8_462C_773b.jpg" TargetMode="External"/><Relationship Id="rId1327" Type="http://schemas.openxmlformats.org/officeDocument/2006/relationships/image" Target="file:///C:\Users\Cai\AppData\Local\Temp\6\v8_462C_78fd.jpg" TargetMode="External"/><Relationship Id="rId33" Type="http://schemas.openxmlformats.org/officeDocument/2006/relationships/image" Target="../media/image17.jpeg"/><Relationship Id="rId129" Type="http://schemas.openxmlformats.org/officeDocument/2006/relationships/image" Target="../media/image64.jpeg"/><Relationship Id="rId336" Type="http://schemas.openxmlformats.org/officeDocument/2006/relationships/image" Target="file:///C:\Users\Cai\AppData\Local\Temp\6\v8_462C_7503.jpg" TargetMode="External"/><Relationship Id="rId543" Type="http://schemas.openxmlformats.org/officeDocument/2006/relationships/image" Target="../media/image271.jpeg"/><Relationship Id="rId988" Type="http://schemas.openxmlformats.org/officeDocument/2006/relationships/image" Target="file:///C:\Users\Cai\AppData\Local\Temp\6\v8_462C_779a.jpg" TargetMode="External"/><Relationship Id="rId1173" Type="http://schemas.openxmlformats.org/officeDocument/2006/relationships/image" Target="file:///C:\Users\Cai\AppData\Local\Temp\6\v8_462C_785b.jpg" TargetMode="External"/><Relationship Id="rId182" Type="http://schemas.openxmlformats.org/officeDocument/2006/relationships/image" Target="file:///C:\Users\Cai\AppData\Local\Temp\6\v8_462C_7460.jpg" TargetMode="External"/><Relationship Id="rId403" Type="http://schemas.openxmlformats.org/officeDocument/2006/relationships/image" Target="../media/image201.jpeg"/><Relationship Id="rId750" Type="http://schemas.openxmlformats.org/officeDocument/2006/relationships/image" Target="file:///C:\Users\Cai\AppData\Local\Temp\6\v8_462C_76a1.jpg" TargetMode="External"/><Relationship Id="rId848" Type="http://schemas.openxmlformats.org/officeDocument/2006/relationships/image" Target="file:///C:\Users\Cai\AppData\Local\Temp\6\v8_462C_7703.jpg" TargetMode="External"/><Relationship Id="rId1033" Type="http://schemas.openxmlformats.org/officeDocument/2006/relationships/image" Target="file:///C:\Users\Cai\AppData\Local\Temp\6\v8_462C_77d0.jpg" TargetMode="External"/><Relationship Id="rId487" Type="http://schemas.openxmlformats.org/officeDocument/2006/relationships/image" Target="../media/image243.jpeg"/><Relationship Id="rId610" Type="http://schemas.openxmlformats.org/officeDocument/2006/relationships/image" Target="file:///C:\Users\Cai\AppData\Local\Temp\6\v8_462C_7615.jpg" TargetMode="External"/><Relationship Id="rId694" Type="http://schemas.openxmlformats.org/officeDocument/2006/relationships/image" Target="file:///C:\Users\Cai\AppData\Local\Temp\6\v8_462C_7669.jpg" TargetMode="External"/><Relationship Id="rId708" Type="http://schemas.openxmlformats.org/officeDocument/2006/relationships/image" Target="file:///C:\Users\Cai\AppData\Local\Temp\6\v8_462C_7677.jpg" TargetMode="External"/><Relationship Id="rId915" Type="http://schemas.openxmlformats.org/officeDocument/2006/relationships/image" Target="../media/image457.jpeg"/><Relationship Id="rId1240" Type="http://schemas.openxmlformats.org/officeDocument/2006/relationships/image" Target="../media/image619.jpeg"/><Relationship Id="rId347" Type="http://schemas.openxmlformats.org/officeDocument/2006/relationships/image" Target="../media/image173.jpeg"/><Relationship Id="rId999" Type="http://schemas.openxmlformats.org/officeDocument/2006/relationships/image" Target="../media/image499.jpeg"/><Relationship Id="rId1100" Type="http://schemas.openxmlformats.org/officeDocument/2006/relationships/image" Target="../media/image549.jpeg"/><Relationship Id="rId1184" Type="http://schemas.openxmlformats.org/officeDocument/2006/relationships/image" Target="../media/image591.jpeg"/><Relationship Id="rId44" Type="http://schemas.openxmlformats.org/officeDocument/2006/relationships/image" Target="file:///C:\Users\Cai\AppData\Local\Temp\6\v8_462C_73d5.jpg" TargetMode="External"/><Relationship Id="rId554" Type="http://schemas.openxmlformats.org/officeDocument/2006/relationships/image" Target="file:///C:\Users\Cai\AppData\Local\Temp\6\v8_462C_75dd.jpg" TargetMode="External"/><Relationship Id="rId761" Type="http://schemas.openxmlformats.org/officeDocument/2006/relationships/image" Target="../media/image380.jpeg"/><Relationship Id="rId859" Type="http://schemas.openxmlformats.org/officeDocument/2006/relationships/image" Target="../media/image429.jpeg"/><Relationship Id="rId193" Type="http://schemas.openxmlformats.org/officeDocument/2006/relationships/image" Target="../media/image96.jpeg"/><Relationship Id="rId207" Type="http://schemas.openxmlformats.org/officeDocument/2006/relationships/image" Target="../media/image103.jpeg"/><Relationship Id="rId414" Type="http://schemas.openxmlformats.org/officeDocument/2006/relationships/image" Target="file:///C:\Users\Cai\AppData\Local\Temp\6\v8_462C_7551.jpg" TargetMode="External"/><Relationship Id="rId498" Type="http://schemas.openxmlformats.org/officeDocument/2006/relationships/image" Target="file:///C:\Users\Cai\AppData\Local\Temp\6\v8_462C_75a5.jpg" TargetMode="External"/><Relationship Id="rId621" Type="http://schemas.openxmlformats.org/officeDocument/2006/relationships/image" Target="../media/image310.jpeg"/><Relationship Id="rId1044" Type="http://schemas.openxmlformats.org/officeDocument/2006/relationships/image" Target="../media/image521.jpeg"/><Relationship Id="rId1251" Type="http://schemas.openxmlformats.org/officeDocument/2006/relationships/image" Target="file:///C:\Users\Cai\AppData\Local\Temp\6\v8_462C_78aa.jpg" TargetMode="External"/><Relationship Id="rId260" Type="http://schemas.openxmlformats.org/officeDocument/2006/relationships/image" Target="file:///C:\Users\Cai\AppData\Local\Temp\6\v8_462C_74b4.jpg" TargetMode="External"/><Relationship Id="rId719" Type="http://schemas.openxmlformats.org/officeDocument/2006/relationships/image" Target="../media/image359.jpeg"/><Relationship Id="rId926" Type="http://schemas.openxmlformats.org/officeDocument/2006/relationships/image" Target="file:///C:\Users\Cai\AppData\Local\Temp\6\v8_462C_7751.jpg" TargetMode="External"/><Relationship Id="rId1111" Type="http://schemas.openxmlformats.org/officeDocument/2006/relationships/image" Target="file:///C:\Users\Cai\AppData\Local\Temp\6\v8_462C_781c.jpg" TargetMode="External"/><Relationship Id="rId55" Type="http://schemas.openxmlformats.org/officeDocument/2006/relationships/image" Target="file:///C:\Users\Cai\AppData\Local\Temp\6\v8_462C_73e0.jpg" TargetMode="External"/><Relationship Id="rId120" Type="http://schemas.openxmlformats.org/officeDocument/2006/relationships/image" Target="file:///C:\Users\Cai\AppData\Local\Temp\6\v8_462C_7422.jpg" TargetMode="External"/><Relationship Id="rId358" Type="http://schemas.openxmlformats.org/officeDocument/2006/relationships/image" Target="file:///C:\Users\Cai\AppData\Local\Temp\6\v8_462C_7519.jpg" TargetMode="External"/><Relationship Id="rId565" Type="http://schemas.openxmlformats.org/officeDocument/2006/relationships/image" Target="../media/image282.jpeg"/><Relationship Id="rId772" Type="http://schemas.openxmlformats.org/officeDocument/2006/relationships/image" Target="file:///C:\Users\Cai\AppData\Local\Temp\6\v8_462C_76b7.jpg" TargetMode="External"/><Relationship Id="rId1195" Type="http://schemas.openxmlformats.org/officeDocument/2006/relationships/image" Target="file:///C:\Users\Cai\AppData\Local\Temp\6\v8_462C_7870.jpg" TargetMode="External"/><Relationship Id="rId1209" Type="http://schemas.openxmlformats.org/officeDocument/2006/relationships/image" Target="file:///C:\Users\Cai\AppData\Local\Temp\6\v8_462C_787e.jpg" TargetMode="External"/><Relationship Id="rId218" Type="http://schemas.openxmlformats.org/officeDocument/2006/relationships/image" Target="file:///C:\Users\Cai\AppData\Local\Temp\6\v8_462C_7484.jpg" TargetMode="External"/><Relationship Id="rId425" Type="http://schemas.openxmlformats.org/officeDocument/2006/relationships/image" Target="../media/image212.jpeg"/><Relationship Id="rId632" Type="http://schemas.openxmlformats.org/officeDocument/2006/relationships/image" Target="file:///C:\Users\Cai\AppData\Local\Temp\6\v8_462C_762b.jpg" TargetMode="External"/><Relationship Id="rId1055" Type="http://schemas.openxmlformats.org/officeDocument/2006/relationships/image" Target="file:///C:\Users\Cai\AppData\Local\Temp\6\v8_462C_77e4.jpg" TargetMode="External"/><Relationship Id="rId1262" Type="http://schemas.openxmlformats.org/officeDocument/2006/relationships/image" Target="../media/image630.jpeg"/><Relationship Id="rId271" Type="http://schemas.openxmlformats.org/officeDocument/2006/relationships/image" Target="../media/image135.jpeg"/><Relationship Id="rId937" Type="http://schemas.openxmlformats.org/officeDocument/2006/relationships/image" Target="../media/image468.jpeg"/><Relationship Id="rId1122" Type="http://schemas.openxmlformats.org/officeDocument/2006/relationships/image" Target="../media/image560.jpeg"/><Relationship Id="rId66" Type="http://schemas.openxmlformats.org/officeDocument/2006/relationships/image" Target="file:///C:\Users\Cai\AppData\Local\Temp\6\v8_462C_73ec.jpg" TargetMode="External"/><Relationship Id="rId131" Type="http://schemas.openxmlformats.org/officeDocument/2006/relationships/image" Target="../media/image65.jpeg"/><Relationship Id="rId369" Type="http://schemas.openxmlformats.org/officeDocument/2006/relationships/image" Target="../media/image184.jpeg"/><Relationship Id="rId576" Type="http://schemas.openxmlformats.org/officeDocument/2006/relationships/image" Target="file:///C:\Users\Cai\AppData\Local\Temp\6\v8_462C_75f3.jpg" TargetMode="External"/><Relationship Id="rId783" Type="http://schemas.openxmlformats.org/officeDocument/2006/relationships/image" Target="../media/image391.jpeg"/><Relationship Id="rId990" Type="http://schemas.openxmlformats.org/officeDocument/2006/relationships/image" Target="file:///C:\Users\Cai\AppData\Local\Temp\6\v8_462C_779c.jpg" TargetMode="External"/><Relationship Id="rId229" Type="http://schemas.openxmlformats.org/officeDocument/2006/relationships/image" Target="../media/image114.jpeg"/><Relationship Id="rId436" Type="http://schemas.openxmlformats.org/officeDocument/2006/relationships/image" Target="file:///C:\Users\Cai\AppData\Local\Temp\6\v8_462C_7567.jpg" TargetMode="External"/><Relationship Id="rId643" Type="http://schemas.openxmlformats.org/officeDocument/2006/relationships/image" Target="../media/image321.jpeg"/><Relationship Id="rId1066" Type="http://schemas.openxmlformats.org/officeDocument/2006/relationships/image" Target="../media/image532.jpeg"/><Relationship Id="rId1273" Type="http://schemas.openxmlformats.org/officeDocument/2006/relationships/image" Target="file:///C:\Users\Cai\AppData\Local\Temp\6\v8_462C_78c0.jpg" TargetMode="External"/><Relationship Id="rId850" Type="http://schemas.openxmlformats.org/officeDocument/2006/relationships/image" Target="file:///C:\Users\Cai\AppData\Local\Temp\6\v8_462C_7705.jpg" TargetMode="External"/><Relationship Id="rId948" Type="http://schemas.openxmlformats.org/officeDocument/2006/relationships/image" Target="file:///C:\Users\Cai\AppData\Local\Temp\6\v8_462C_7767.jpg" TargetMode="External"/><Relationship Id="rId1133" Type="http://schemas.openxmlformats.org/officeDocument/2006/relationships/image" Target="file:///C:\Users\Cai\AppData\Local\Temp\6\v8_462C_7832.jpg" TargetMode="External"/><Relationship Id="rId77" Type="http://schemas.openxmlformats.org/officeDocument/2006/relationships/image" Target="../media/image38.jpeg"/><Relationship Id="rId282" Type="http://schemas.openxmlformats.org/officeDocument/2006/relationships/image" Target="file:///C:\Users\Cai\AppData\Local\Temp\6\v8_462C_74ca.jpg" TargetMode="External"/><Relationship Id="rId503" Type="http://schemas.openxmlformats.org/officeDocument/2006/relationships/image" Target="../media/image251.jpeg"/><Relationship Id="rId587" Type="http://schemas.openxmlformats.org/officeDocument/2006/relationships/image" Target="../media/image293.jpeg"/><Relationship Id="rId710" Type="http://schemas.openxmlformats.org/officeDocument/2006/relationships/image" Target="file:///C:\Users\Cai\AppData\Local\Temp\6\v8_462C_7679.jpg" TargetMode="External"/><Relationship Id="rId808" Type="http://schemas.openxmlformats.org/officeDocument/2006/relationships/image" Target="file:///C:\Users\Cai\AppData\Local\Temp\6\v8_462C_76db.jpg" TargetMode="External"/><Relationship Id="rId8" Type="http://schemas.openxmlformats.org/officeDocument/2006/relationships/image" Target="file:///C:\Users\Cai\AppData\Local\Temp\6\v8_462C_73b0.jpg" TargetMode="External"/><Relationship Id="rId142" Type="http://schemas.openxmlformats.org/officeDocument/2006/relationships/image" Target="file:///C:\Users\Cai\AppData\Local\Temp\6\v8_462C_7438.jpg" TargetMode="External"/><Relationship Id="rId447" Type="http://schemas.openxmlformats.org/officeDocument/2006/relationships/image" Target="../media/image223.jpeg"/><Relationship Id="rId794" Type="http://schemas.openxmlformats.org/officeDocument/2006/relationships/image" Target="file:///C:\Users\Cai\AppData\Local\Temp\6\v8_462C_76cd.jpg" TargetMode="External"/><Relationship Id="rId1077" Type="http://schemas.openxmlformats.org/officeDocument/2006/relationships/image" Target="file:///C:\Users\Cai\AppData\Local\Temp\6\v8_462C_77fa.jpg" TargetMode="External"/><Relationship Id="rId1200" Type="http://schemas.openxmlformats.org/officeDocument/2006/relationships/image" Target="../media/image599.jpeg"/><Relationship Id="rId654" Type="http://schemas.openxmlformats.org/officeDocument/2006/relationships/image" Target="file:///C:\Users\Cai\AppData\Local\Temp\6\v8_462C_7641.jpg" TargetMode="External"/><Relationship Id="rId861" Type="http://schemas.openxmlformats.org/officeDocument/2006/relationships/image" Target="../media/image430.jpeg"/><Relationship Id="rId959" Type="http://schemas.openxmlformats.org/officeDocument/2006/relationships/image" Target="../media/image479.jpeg"/><Relationship Id="rId1284" Type="http://schemas.openxmlformats.org/officeDocument/2006/relationships/image" Target="../media/image641.jpeg"/><Relationship Id="rId293" Type="http://schemas.openxmlformats.org/officeDocument/2006/relationships/image" Target="../media/image146.jpeg"/><Relationship Id="rId307" Type="http://schemas.openxmlformats.org/officeDocument/2006/relationships/image" Target="../media/image153.jpeg"/><Relationship Id="rId514" Type="http://schemas.openxmlformats.org/officeDocument/2006/relationships/image" Target="file:///C:\Users\Cai\AppData\Local\Temp\6\v8_462C_75b5.jpg" TargetMode="External"/><Relationship Id="rId721" Type="http://schemas.openxmlformats.org/officeDocument/2006/relationships/image" Target="../media/image360.jpeg"/><Relationship Id="rId1144" Type="http://schemas.openxmlformats.org/officeDocument/2006/relationships/image" Target="../media/image571.jpeg"/><Relationship Id="rId88" Type="http://schemas.openxmlformats.org/officeDocument/2006/relationships/image" Target="file:///C:\Users\Cai\AppData\Local\Temp\6\v8_462C_7402.jpg" TargetMode="External"/><Relationship Id="rId153" Type="http://schemas.openxmlformats.org/officeDocument/2006/relationships/image" Target="../media/image76.jpeg"/><Relationship Id="rId360" Type="http://schemas.openxmlformats.org/officeDocument/2006/relationships/image" Target="file:///C:\Users\Cai\AppData\Local\Temp\6\v8_462C_751b.jpg" TargetMode="External"/><Relationship Id="rId598" Type="http://schemas.openxmlformats.org/officeDocument/2006/relationships/image" Target="file:///C:\Users\Cai\AppData\Local\Temp\6\v8_462C_7609.jpg" TargetMode="External"/><Relationship Id="rId819" Type="http://schemas.openxmlformats.org/officeDocument/2006/relationships/image" Target="../media/image409.jpeg"/><Relationship Id="rId1004" Type="http://schemas.openxmlformats.org/officeDocument/2006/relationships/image" Target="file:///C:\Users\Cai\AppData\Local\Temp\6\v8_462C_77aa.jpg" TargetMode="External"/><Relationship Id="rId1211" Type="http://schemas.openxmlformats.org/officeDocument/2006/relationships/image" Target="file:///C:\Users\Cai\AppData\Local\Temp\6\v8_462C_7880.jpg" TargetMode="External"/><Relationship Id="rId220" Type="http://schemas.openxmlformats.org/officeDocument/2006/relationships/image" Target="file:///C:\Users\Cai\AppData\Local\Temp\6\v8_462C_7486.jpg" TargetMode="External"/><Relationship Id="rId458" Type="http://schemas.openxmlformats.org/officeDocument/2006/relationships/image" Target="file:///C:\Users\Cai\AppData\Local\Temp\6\v8_462C_757d.jpg" TargetMode="External"/><Relationship Id="rId665" Type="http://schemas.openxmlformats.org/officeDocument/2006/relationships/image" Target="../media/image332.jpeg"/><Relationship Id="rId872" Type="http://schemas.openxmlformats.org/officeDocument/2006/relationships/image" Target="file:///C:\Users\Cai\AppData\Local\Temp\6\v8_462C_771b.jpg" TargetMode="External"/><Relationship Id="rId1088" Type="http://schemas.openxmlformats.org/officeDocument/2006/relationships/image" Target="../media/image543.jpeg"/><Relationship Id="rId1295" Type="http://schemas.openxmlformats.org/officeDocument/2006/relationships/image" Target="file:///C:\Users\Cai\AppData\Local\Temp\6\v8_462C_78db.jpg" TargetMode="External"/><Relationship Id="rId1309" Type="http://schemas.openxmlformats.org/officeDocument/2006/relationships/image" Target="file:///C:\Users\Cai\AppData\Local\Temp\6\v8_462C_78eb.jpg" TargetMode="External"/><Relationship Id="rId15" Type="http://schemas.openxmlformats.org/officeDocument/2006/relationships/image" Target="../media/image8.jpeg"/><Relationship Id="rId318" Type="http://schemas.openxmlformats.org/officeDocument/2006/relationships/image" Target="file:///C:\Users\Cai\AppData\Local\Temp\6\v8_462C_74f1.jpg" TargetMode="External"/><Relationship Id="rId525" Type="http://schemas.openxmlformats.org/officeDocument/2006/relationships/image" Target="../media/image262.jpeg"/><Relationship Id="rId732" Type="http://schemas.openxmlformats.org/officeDocument/2006/relationships/image" Target="file:///C:\Users\Cai\AppData\Local\Temp\6\v8_462C_768f.jpg" TargetMode="External"/><Relationship Id="rId1155" Type="http://schemas.openxmlformats.org/officeDocument/2006/relationships/image" Target="file:///C:\Users\Cai\AppData\Local\Temp\6\v8_462C_7849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12700</xdr:rowOff>
    </xdr:from>
    <xdr:to>
      <xdr:col>0</xdr:col>
      <xdr:colOff>1184275</xdr:colOff>
      <xdr:row>7</xdr:row>
      <xdr:rowOff>206375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5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219075</xdr:rowOff>
    </xdr:from>
    <xdr:to>
      <xdr:col>0</xdr:col>
      <xdr:colOff>1184275</xdr:colOff>
      <xdr:row>9</xdr:row>
      <xdr:rowOff>16018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2175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12700</xdr:rowOff>
    </xdr:from>
    <xdr:to>
      <xdr:col>0</xdr:col>
      <xdr:colOff>1184275</xdr:colOff>
      <xdr:row>13</xdr:row>
      <xdr:rowOff>15875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r:link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46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12700</xdr:rowOff>
    </xdr:from>
    <xdr:to>
      <xdr:col>0</xdr:col>
      <xdr:colOff>1184275</xdr:colOff>
      <xdr:row>17</xdr:row>
      <xdr:rowOff>15875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r:link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27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12700</xdr:rowOff>
    </xdr:from>
    <xdr:to>
      <xdr:col>0</xdr:col>
      <xdr:colOff>1184275</xdr:colOff>
      <xdr:row>21</xdr:row>
      <xdr:rowOff>15875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r:link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08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12700</xdr:rowOff>
    </xdr:from>
    <xdr:to>
      <xdr:col>0</xdr:col>
      <xdr:colOff>1184275</xdr:colOff>
      <xdr:row>23</xdr:row>
      <xdr:rowOff>206375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r:link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89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219075</xdr:rowOff>
    </xdr:from>
    <xdr:to>
      <xdr:col>0</xdr:col>
      <xdr:colOff>1184275</xdr:colOff>
      <xdr:row>25</xdr:row>
      <xdr:rowOff>16018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r:link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86675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12700</xdr:rowOff>
    </xdr:from>
    <xdr:to>
      <xdr:col>0</xdr:col>
      <xdr:colOff>1184275</xdr:colOff>
      <xdr:row>29</xdr:row>
      <xdr:rowOff>15875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r:link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70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12700</xdr:rowOff>
    </xdr:from>
    <xdr:to>
      <xdr:col>0</xdr:col>
      <xdr:colOff>1184275</xdr:colOff>
      <xdr:row>31</xdr:row>
      <xdr:rowOff>244475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r:link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52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257175</xdr:rowOff>
    </xdr:from>
    <xdr:to>
      <xdr:col>0</xdr:col>
      <xdr:colOff>1184275</xdr:colOff>
      <xdr:row>33</xdr:row>
      <xdr:rowOff>9319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r:link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48975"/>
          <a:ext cx="1184275" cy="704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12700</xdr:rowOff>
    </xdr:from>
    <xdr:to>
      <xdr:col>0</xdr:col>
      <xdr:colOff>1184275</xdr:colOff>
      <xdr:row>37</xdr:row>
      <xdr:rowOff>15875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r:link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57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12700</xdr:rowOff>
    </xdr:from>
    <xdr:to>
      <xdr:col>0</xdr:col>
      <xdr:colOff>1184275</xdr:colOff>
      <xdr:row>44</xdr:row>
      <xdr:rowOff>15875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r:link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23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12700</xdr:rowOff>
    </xdr:from>
    <xdr:to>
      <xdr:col>0</xdr:col>
      <xdr:colOff>1184275</xdr:colOff>
      <xdr:row>49</xdr:row>
      <xdr:rowOff>15875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r:link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38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12700</xdr:rowOff>
    </xdr:from>
    <xdr:to>
      <xdr:col>0</xdr:col>
      <xdr:colOff>1184275</xdr:colOff>
      <xdr:row>51</xdr:row>
      <xdr:rowOff>1196975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r:link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86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51</xdr:row>
      <xdr:rowOff>1209675</xdr:rowOff>
    </xdr:from>
    <xdr:to>
      <xdr:col>0</xdr:col>
      <xdr:colOff>1014413</xdr:colOff>
      <xdr:row>52</xdr:row>
      <xdr:rowOff>1222375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r:link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738312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52</xdr:row>
      <xdr:rowOff>1235075</xdr:rowOff>
    </xdr:from>
    <xdr:to>
      <xdr:col>0</xdr:col>
      <xdr:colOff>1014413</xdr:colOff>
      <xdr:row>53</xdr:row>
      <xdr:rowOff>1247775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r:link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866582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12700</xdr:rowOff>
    </xdr:from>
    <xdr:to>
      <xdr:col>0</xdr:col>
      <xdr:colOff>1184275</xdr:colOff>
      <xdr:row>56</xdr:row>
      <xdr:rowOff>577850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r:link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234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46038</xdr:colOff>
      <xdr:row>56</xdr:row>
      <xdr:rowOff>590550</xdr:rowOff>
    </xdr:from>
    <xdr:to>
      <xdr:col>0</xdr:col>
      <xdr:colOff>1138238</xdr:colOff>
      <xdr:row>59</xdr:row>
      <xdr:rowOff>3175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r:link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38" y="21431250"/>
          <a:ext cx="10922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12700</xdr:rowOff>
    </xdr:from>
    <xdr:to>
      <xdr:col>0</xdr:col>
      <xdr:colOff>1184275</xdr:colOff>
      <xdr:row>63</xdr:row>
      <xdr:rowOff>15875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r:link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710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12700</xdr:rowOff>
    </xdr:from>
    <xdr:to>
      <xdr:col>0</xdr:col>
      <xdr:colOff>1184275</xdr:colOff>
      <xdr:row>64</xdr:row>
      <xdr:rowOff>368300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r:link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891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64</xdr:row>
      <xdr:rowOff>381000</xdr:rowOff>
    </xdr:from>
    <xdr:to>
      <xdr:col>0</xdr:col>
      <xdr:colOff>1014413</xdr:colOff>
      <xdr:row>65</xdr:row>
      <xdr:rowOff>822325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r:link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2508885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12700</xdr:rowOff>
    </xdr:from>
    <xdr:to>
      <xdr:col>0</xdr:col>
      <xdr:colOff>1184275</xdr:colOff>
      <xdr:row>69</xdr:row>
      <xdr:rowOff>73025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r:link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654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85725</xdr:rowOff>
    </xdr:from>
    <xdr:to>
      <xdr:col>0</xdr:col>
      <xdr:colOff>1184275</xdr:colOff>
      <xdr:row>71</xdr:row>
      <xdr:rowOff>3937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r:link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851100"/>
          <a:ext cx="1184275" cy="10421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12700</xdr:rowOff>
    </xdr:from>
    <xdr:to>
      <xdr:col>0</xdr:col>
      <xdr:colOff>1184275</xdr:colOff>
      <xdr:row>72</xdr:row>
      <xdr:rowOff>577850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r:link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902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72</xdr:row>
      <xdr:rowOff>590550</xdr:rowOff>
    </xdr:from>
    <xdr:to>
      <xdr:col>0</xdr:col>
      <xdr:colOff>1014413</xdr:colOff>
      <xdr:row>75</xdr:row>
      <xdr:rowOff>3175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r:link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3009900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12700</xdr:rowOff>
    </xdr:from>
    <xdr:to>
      <xdr:col>0</xdr:col>
      <xdr:colOff>1184275</xdr:colOff>
      <xdr:row>77</xdr:row>
      <xdr:rowOff>73025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r:link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378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85725</xdr:rowOff>
    </xdr:from>
    <xdr:to>
      <xdr:col>0</xdr:col>
      <xdr:colOff>1184275</xdr:colOff>
      <xdr:row>79</xdr:row>
      <xdr:rowOff>3937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r:link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575500"/>
          <a:ext cx="1184275" cy="10421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12700</xdr:rowOff>
    </xdr:from>
    <xdr:to>
      <xdr:col>0</xdr:col>
      <xdr:colOff>1184275</xdr:colOff>
      <xdr:row>81</xdr:row>
      <xdr:rowOff>358775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r:link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626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12700</xdr:rowOff>
    </xdr:from>
    <xdr:to>
      <xdr:col>0</xdr:col>
      <xdr:colOff>1184275</xdr:colOff>
      <xdr:row>84</xdr:row>
      <xdr:rowOff>577850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r:link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302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84</xdr:row>
      <xdr:rowOff>590550</xdr:rowOff>
    </xdr:from>
    <xdr:to>
      <xdr:col>0</xdr:col>
      <xdr:colOff>1014413</xdr:colOff>
      <xdr:row>87</xdr:row>
      <xdr:rowOff>3175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r:link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3649980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12700</xdr:rowOff>
    </xdr:from>
    <xdr:to>
      <xdr:col>0</xdr:col>
      <xdr:colOff>1184275</xdr:colOff>
      <xdr:row>91</xdr:row>
      <xdr:rowOff>15875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r:link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779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12700</xdr:rowOff>
    </xdr:from>
    <xdr:to>
      <xdr:col>0</xdr:col>
      <xdr:colOff>1184275</xdr:colOff>
      <xdr:row>93</xdr:row>
      <xdr:rowOff>577850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r:link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093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93</xdr:row>
      <xdr:rowOff>590550</xdr:rowOff>
    </xdr:from>
    <xdr:to>
      <xdr:col>0</xdr:col>
      <xdr:colOff>1014413</xdr:colOff>
      <xdr:row>96</xdr:row>
      <xdr:rowOff>3175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r:link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4029075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12700</xdr:rowOff>
    </xdr:from>
    <xdr:to>
      <xdr:col>0</xdr:col>
      <xdr:colOff>1184275</xdr:colOff>
      <xdr:row>101</xdr:row>
      <xdr:rowOff>15875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r:link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703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12700</xdr:rowOff>
    </xdr:from>
    <xdr:to>
      <xdr:col>0</xdr:col>
      <xdr:colOff>1184275</xdr:colOff>
      <xdr:row>103</xdr:row>
      <xdr:rowOff>1196975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r:link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151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192088</xdr:colOff>
      <xdr:row>103</xdr:row>
      <xdr:rowOff>1209675</xdr:rowOff>
    </xdr:from>
    <xdr:to>
      <xdr:col>0</xdr:col>
      <xdr:colOff>992188</xdr:colOff>
      <xdr:row>103</xdr:row>
      <xdr:rowOff>2479675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r:link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88" y="44348400"/>
          <a:ext cx="8001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12700</xdr:rowOff>
    </xdr:from>
    <xdr:to>
      <xdr:col>0</xdr:col>
      <xdr:colOff>1184275</xdr:colOff>
      <xdr:row>105</xdr:row>
      <xdr:rowOff>368300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r:link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637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239713</xdr:colOff>
      <xdr:row>105</xdr:row>
      <xdr:rowOff>381000</xdr:rowOff>
    </xdr:from>
    <xdr:to>
      <xdr:col>0</xdr:col>
      <xdr:colOff>944563</xdr:colOff>
      <xdr:row>106</xdr:row>
      <xdr:rowOff>822325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r:link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713" y="46834425"/>
          <a:ext cx="7048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12700</xdr:rowOff>
    </xdr:from>
    <xdr:to>
      <xdr:col>0</xdr:col>
      <xdr:colOff>1184275</xdr:colOff>
      <xdr:row>108</xdr:row>
      <xdr:rowOff>577850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r:link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123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198438</xdr:colOff>
      <xdr:row>108</xdr:row>
      <xdr:rowOff>590550</xdr:rowOff>
    </xdr:from>
    <xdr:to>
      <xdr:col>0</xdr:col>
      <xdr:colOff>985838</xdr:colOff>
      <xdr:row>111</xdr:row>
      <xdr:rowOff>3175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r:link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438" y="49320450"/>
          <a:ext cx="7874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12700</xdr:rowOff>
    </xdr:from>
    <xdr:to>
      <xdr:col>0</xdr:col>
      <xdr:colOff>1184275</xdr:colOff>
      <xdr:row>116</xdr:row>
      <xdr:rowOff>15875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r:link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733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12700</xdr:rowOff>
    </xdr:from>
    <xdr:to>
      <xdr:col>0</xdr:col>
      <xdr:colOff>1184275</xdr:colOff>
      <xdr:row>118</xdr:row>
      <xdr:rowOff>596900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r:link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047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12700</xdr:rowOff>
    </xdr:from>
    <xdr:to>
      <xdr:col>0</xdr:col>
      <xdr:colOff>1184275</xdr:colOff>
      <xdr:row>124</xdr:row>
      <xdr:rowOff>15875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r:link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381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12700</xdr:rowOff>
    </xdr:from>
    <xdr:to>
      <xdr:col>0</xdr:col>
      <xdr:colOff>1184275</xdr:colOff>
      <xdr:row>124</xdr:row>
      <xdr:rowOff>1196975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r:link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562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12700</xdr:rowOff>
    </xdr:from>
    <xdr:to>
      <xdr:col>0</xdr:col>
      <xdr:colOff>1184275</xdr:colOff>
      <xdr:row>126</xdr:row>
      <xdr:rowOff>1196975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r:link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905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12700</xdr:rowOff>
    </xdr:from>
    <xdr:to>
      <xdr:col>0</xdr:col>
      <xdr:colOff>1184275</xdr:colOff>
      <xdr:row>129</xdr:row>
      <xdr:rowOff>396875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r:link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115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12700</xdr:rowOff>
    </xdr:from>
    <xdr:to>
      <xdr:col>0</xdr:col>
      <xdr:colOff>1184275</xdr:colOff>
      <xdr:row>132</xdr:row>
      <xdr:rowOff>596900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r:link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448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12700</xdr:rowOff>
    </xdr:from>
    <xdr:to>
      <xdr:col>0</xdr:col>
      <xdr:colOff>1184275</xdr:colOff>
      <xdr:row>135</xdr:row>
      <xdr:rowOff>396875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r:link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648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12700</xdr:rowOff>
    </xdr:from>
    <xdr:to>
      <xdr:col>0</xdr:col>
      <xdr:colOff>1184275</xdr:colOff>
      <xdr:row>138</xdr:row>
      <xdr:rowOff>596900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r:link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982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12700</xdr:rowOff>
    </xdr:from>
    <xdr:to>
      <xdr:col>0</xdr:col>
      <xdr:colOff>1184275</xdr:colOff>
      <xdr:row>140</xdr:row>
      <xdr:rowOff>1196975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r:link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315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12700</xdr:rowOff>
    </xdr:from>
    <xdr:to>
      <xdr:col>0</xdr:col>
      <xdr:colOff>1184275</xdr:colOff>
      <xdr:row>141</xdr:row>
      <xdr:rowOff>1196975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r:link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525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12700</xdr:rowOff>
    </xdr:from>
    <xdr:to>
      <xdr:col>0</xdr:col>
      <xdr:colOff>1184275</xdr:colOff>
      <xdr:row>146</xdr:row>
      <xdr:rowOff>358775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r:link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001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12700</xdr:rowOff>
    </xdr:from>
    <xdr:to>
      <xdr:col>0</xdr:col>
      <xdr:colOff>1184275</xdr:colOff>
      <xdr:row>149</xdr:row>
      <xdr:rowOff>596900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r:link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678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12700</xdr:rowOff>
    </xdr:from>
    <xdr:to>
      <xdr:col>0</xdr:col>
      <xdr:colOff>1184275</xdr:colOff>
      <xdr:row>152</xdr:row>
      <xdr:rowOff>358775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r:link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878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12700</xdr:rowOff>
    </xdr:from>
    <xdr:to>
      <xdr:col>0</xdr:col>
      <xdr:colOff>1184275</xdr:colOff>
      <xdr:row>155</xdr:row>
      <xdr:rowOff>1196975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r:link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973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12700</xdr:rowOff>
    </xdr:from>
    <xdr:to>
      <xdr:col>0</xdr:col>
      <xdr:colOff>1184275</xdr:colOff>
      <xdr:row>158</xdr:row>
      <xdr:rowOff>358775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r:link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183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12700</xdr:rowOff>
    </xdr:from>
    <xdr:to>
      <xdr:col>0</xdr:col>
      <xdr:colOff>1184275</xdr:colOff>
      <xdr:row>159</xdr:row>
      <xdr:rowOff>1196975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r:link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440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12700</xdr:rowOff>
    </xdr:from>
    <xdr:to>
      <xdr:col>0</xdr:col>
      <xdr:colOff>1184275</xdr:colOff>
      <xdr:row>165</xdr:row>
      <xdr:rowOff>92075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r:link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783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12700</xdr:rowOff>
    </xdr:from>
    <xdr:to>
      <xdr:col>0</xdr:col>
      <xdr:colOff>1184275</xdr:colOff>
      <xdr:row>171</xdr:row>
      <xdr:rowOff>92075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r:link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298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12700</xdr:rowOff>
    </xdr:from>
    <xdr:to>
      <xdr:col>0</xdr:col>
      <xdr:colOff>1184275</xdr:colOff>
      <xdr:row>174</xdr:row>
      <xdr:rowOff>1196975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r:link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946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12700</xdr:rowOff>
    </xdr:from>
    <xdr:to>
      <xdr:col>0</xdr:col>
      <xdr:colOff>1184275</xdr:colOff>
      <xdr:row>175</xdr:row>
      <xdr:rowOff>1196975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r:link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155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12700</xdr:rowOff>
    </xdr:from>
    <xdr:to>
      <xdr:col>0</xdr:col>
      <xdr:colOff>1184275</xdr:colOff>
      <xdr:row>177</xdr:row>
      <xdr:rowOff>596900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r:link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365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12700</xdr:rowOff>
    </xdr:from>
    <xdr:to>
      <xdr:col>0</xdr:col>
      <xdr:colOff>1184275</xdr:colOff>
      <xdr:row>179</xdr:row>
      <xdr:rowOff>1196975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r:link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698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12700</xdr:rowOff>
    </xdr:from>
    <xdr:to>
      <xdr:col>0</xdr:col>
      <xdr:colOff>1184275</xdr:colOff>
      <xdr:row>180</xdr:row>
      <xdr:rowOff>1196975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r:link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908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12700</xdr:rowOff>
    </xdr:from>
    <xdr:to>
      <xdr:col>0</xdr:col>
      <xdr:colOff>1184275</xdr:colOff>
      <xdr:row>182</xdr:row>
      <xdr:rowOff>596900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r:link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118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12700</xdr:rowOff>
    </xdr:from>
    <xdr:to>
      <xdr:col>0</xdr:col>
      <xdr:colOff>1184275</xdr:colOff>
      <xdr:row>184</xdr:row>
      <xdr:rowOff>596900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r:link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318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12700</xdr:rowOff>
    </xdr:from>
    <xdr:to>
      <xdr:col>0</xdr:col>
      <xdr:colOff>1184275</xdr:colOff>
      <xdr:row>187</xdr:row>
      <xdr:rowOff>92075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r:link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518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12700</xdr:rowOff>
    </xdr:from>
    <xdr:to>
      <xdr:col>0</xdr:col>
      <xdr:colOff>1184275</xdr:colOff>
      <xdr:row>194</xdr:row>
      <xdr:rowOff>92075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r:link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442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12700</xdr:rowOff>
    </xdr:from>
    <xdr:to>
      <xdr:col>0</xdr:col>
      <xdr:colOff>1184275</xdr:colOff>
      <xdr:row>199</xdr:row>
      <xdr:rowOff>15875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r:link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823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12700</xdr:rowOff>
    </xdr:from>
    <xdr:to>
      <xdr:col>0</xdr:col>
      <xdr:colOff>1184275</xdr:colOff>
      <xdr:row>201</xdr:row>
      <xdr:rowOff>358775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r:link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004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12700</xdr:rowOff>
    </xdr:from>
    <xdr:to>
      <xdr:col>0</xdr:col>
      <xdr:colOff>1184275</xdr:colOff>
      <xdr:row>205</xdr:row>
      <xdr:rowOff>358775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r:link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681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12700</xdr:rowOff>
    </xdr:from>
    <xdr:to>
      <xdr:col>0</xdr:col>
      <xdr:colOff>1184275</xdr:colOff>
      <xdr:row>210</xdr:row>
      <xdr:rowOff>358775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r:link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776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12700</xdr:rowOff>
    </xdr:from>
    <xdr:to>
      <xdr:col>0</xdr:col>
      <xdr:colOff>1184275</xdr:colOff>
      <xdr:row>214</xdr:row>
      <xdr:rowOff>358775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r:link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453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12700</xdr:rowOff>
    </xdr:from>
    <xdr:to>
      <xdr:col>0</xdr:col>
      <xdr:colOff>1184275</xdr:colOff>
      <xdr:row>219</xdr:row>
      <xdr:rowOff>530225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r:link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396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542925</xdr:rowOff>
    </xdr:from>
    <xdr:to>
      <xdr:col>0</xdr:col>
      <xdr:colOff>1184275</xdr:colOff>
      <xdr:row>220</xdr:row>
      <xdr:rowOff>663718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r:link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593275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12700</xdr:rowOff>
    </xdr:from>
    <xdr:to>
      <xdr:col>0</xdr:col>
      <xdr:colOff>1184275</xdr:colOff>
      <xdr:row>221</xdr:row>
      <xdr:rowOff>1196975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r:link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396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221</xdr:row>
      <xdr:rowOff>1209675</xdr:rowOff>
    </xdr:from>
    <xdr:to>
      <xdr:col>0</xdr:col>
      <xdr:colOff>1014413</xdr:colOff>
      <xdr:row>223</xdr:row>
      <xdr:rowOff>3175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r:link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0059352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12700</xdr:rowOff>
    </xdr:from>
    <xdr:to>
      <xdr:col>0</xdr:col>
      <xdr:colOff>1184275</xdr:colOff>
      <xdr:row>227</xdr:row>
      <xdr:rowOff>92075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r:link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873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12700</xdr:rowOff>
    </xdr:from>
    <xdr:to>
      <xdr:col>0</xdr:col>
      <xdr:colOff>1184275</xdr:colOff>
      <xdr:row>230</xdr:row>
      <xdr:rowOff>206375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r:link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397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219075</xdr:rowOff>
    </xdr:from>
    <xdr:to>
      <xdr:col>0</xdr:col>
      <xdr:colOff>1184275</xdr:colOff>
      <xdr:row>232</xdr:row>
      <xdr:rowOff>16018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r:link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594025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12700</xdr:rowOff>
    </xdr:from>
    <xdr:to>
      <xdr:col>0</xdr:col>
      <xdr:colOff>1184275</xdr:colOff>
      <xdr:row>236</xdr:row>
      <xdr:rowOff>92075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r:link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378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12700</xdr:rowOff>
    </xdr:from>
    <xdr:to>
      <xdr:col>0</xdr:col>
      <xdr:colOff>1184275</xdr:colOff>
      <xdr:row>239</xdr:row>
      <xdr:rowOff>206375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r:link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759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219075</xdr:rowOff>
    </xdr:from>
    <xdr:to>
      <xdr:col>0</xdr:col>
      <xdr:colOff>1184275</xdr:colOff>
      <xdr:row>241</xdr:row>
      <xdr:rowOff>16018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r:link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956350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12700</xdr:rowOff>
    </xdr:from>
    <xdr:to>
      <xdr:col>0</xdr:col>
      <xdr:colOff>1184275</xdr:colOff>
      <xdr:row>245</xdr:row>
      <xdr:rowOff>15875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r:link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740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12700</xdr:rowOff>
    </xdr:from>
    <xdr:to>
      <xdr:col>0</xdr:col>
      <xdr:colOff>1184275</xdr:colOff>
      <xdr:row>248</xdr:row>
      <xdr:rowOff>596900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r:link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188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12700</xdr:rowOff>
    </xdr:from>
    <xdr:to>
      <xdr:col>0</xdr:col>
      <xdr:colOff>1184275</xdr:colOff>
      <xdr:row>249</xdr:row>
      <xdr:rowOff>1196975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r:link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388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1209675</xdr:rowOff>
    </xdr:from>
    <xdr:to>
      <xdr:col>0</xdr:col>
      <xdr:colOff>1184275</xdr:colOff>
      <xdr:row>249</xdr:row>
      <xdr:rowOff>1997218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r:link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585500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12700</xdr:rowOff>
    </xdr:from>
    <xdr:to>
      <xdr:col>0</xdr:col>
      <xdr:colOff>1184275</xdr:colOff>
      <xdr:row>251</xdr:row>
      <xdr:rowOff>596900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r:link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398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12700</xdr:rowOff>
    </xdr:from>
    <xdr:to>
      <xdr:col>0</xdr:col>
      <xdr:colOff>1184275</xdr:colOff>
      <xdr:row>253</xdr:row>
      <xdr:rowOff>577850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r:link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598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253</xdr:row>
      <xdr:rowOff>590550</xdr:rowOff>
    </xdr:from>
    <xdr:to>
      <xdr:col>0</xdr:col>
      <xdr:colOff>1014413</xdr:colOff>
      <xdr:row>256</xdr:row>
      <xdr:rowOff>3175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r:link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1579542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12700</xdr:rowOff>
    </xdr:from>
    <xdr:to>
      <xdr:col>0</xdr:col>
      <xdr:colOff>1184275</xdr:colOff>
      <xdr:row>260</xdr:row>
      <xdr:rowOff>92075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r:link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074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12700</xdr:rowOff>
    </xdr:from>
    <xdr:to>
      <xdr:col>0</xdr:col>
      <xdr:colOff>1184275</xdr:colOff>
      <xdr:row>265</xdr:row>
      <xdr:rowOff>15875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r:link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456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12700</xdr:rowOff>
    </xdr:from>
    <xdr:to>
      <xdr:col>0</xdr:col>
      <xdr:colOff>1184275</xdr:colOff>
      <xdr:row>266</xdr:row>
      <xdr:rowOff>596900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r:link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637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12700</xdr:rowOff>
    </xdr:from>
    <xdr:to>
      <xdr:col>0</xdr:col>
      <xdr:colOff>1184275</xdr:colOff>
      <xdr:row>273</xdr:row>
      <xdr:rowOff>15875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r:link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104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12700</xdr:rowOff>
    </xdr:from>
    <xdr:to>
      <xdr:col>0</xdr:col>
      <xdr:colOff>1184275</xdr:colOff>
      <xdr:row>279</xdr:row>
      <xdr:rowOff>92075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r:link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551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12700</xdr:rowOff>
    </xdr:from>
    <xdr:to>
      <xdr:col>0</xdr:col>
      <xdr:colOff>1184275</xdr:colOff>
      <xdr:row>284</xdr:row>
      <xdr:rowOff>15875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r:link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932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12700</xdr:rowOff>
    </xdr:from>
    <xdr:to>
      <xdr:col>0</xdr:col>
      <xdr:colOff>1184275</xdr:colOff>
      <xdr:row>288</xdr:row>
      <xdr:rowOff>92075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r:link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114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12700</xdr:rowOff>
    </xdr:from>
    <xdr:to>
      <xdr:col>0</xdr:col>
      <xdr:colOff>1184275</xdr:colOff>
      <xdr:row>291</xdr:row>
      <xdr:rowOff>358775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r:link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495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12700</xdr:rowOff>
    </xdr:from>
    <xdr:to>
      <xdr:col>0</xdr:col>
      <xdr:colOff>1184275</xdr:colOff>
      <xdr:row>299</xdr:row>
      <xdr:rowOff>92075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r:link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724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12700</xdr:rowOff>
    </xdr:from>
    <xdr:to>
      <xdr:col>0</xdr:col>
      <xdr:colOff>1184275</xdr:colOff>
      <xdr:row>304</xdr:row>
      <xdr:rowOff>15875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r:link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105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12700</xdr:rowOff>
    </xdr:from>
    <xdr:to>
      <xdr:col>0</xdr:col>
      <xdr:colOff>1184275</xdr:colOff>
      <xdr:row>308</xdr:row>
      <xdr:rowOff>92075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r:link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286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12700</xdr:rowOff>
    </xdr:from>
    <xdr:to>
      <xdr:col>0</xdr:col>
      <xdr:colOff>1184275</xdr:colOff>
      <xdr:row>311</xdr:row>
      <xdr:rowOff>358775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r:link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667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12700</xdr:rowOff>
    </xdr:from>
    <xdr:to>
      <xdr:col>0</xdr:col>
      <xdr:colOff>1184275</xdr:colOff>
      <xdr:row>318</xdr:row>
      <xdr:rowOff>358775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r:link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029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12700</xdr:rowOff>
    </xdr:from>
    <xdr:to>
      <xdr:col>0</xdr:col>
      <xdr:colOff>1184275</xdr:colOff>
      <xdr:row>325</xdr:row>
      <xdr:rowOff>92075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r:link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125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12700</xdr:rowOff>
    </xdr:from>
    <xdr:to>
      <xdr:col>0</xdr:col>
      <xdr:colOff>1184275</xdr:colOff>
      <xdr:row>328</xdr:row>
      <xdr:rowOff>396875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r:link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506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12700</xdr:rowOff>
    </xdr:from>
    <xdr:to>
      <xdr:col>0</xdr:col>
      <xdr:colOff>1184275</xdr:colOff>
      <xdr:row>333</xdr:row>
      <xdr:rowOff>15875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r:link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706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12700</xdr:rowOff>
    </xdr:from>
    <xdr:to>
      <xdr:col>0</xdr:col>
      <xdr:colOff>1184275</xdr:colOff>
      <xdr:row>335</xdr:row>
      <xdr:rowOff>358775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r:link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887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12700</xdr:rowOff>
    </xdr:from>
    <xdr:to>
      <xdr:col>0</xdr:col>
      <xdr:colOff>1184275</xdr:colOff>
      <xdr:row>338</xdr:row>
      <xdr:rowOff>358775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r:link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144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340</xdr:row>
      <xdr:rowOff>12700</xdr:rowOff>
    </xdr:from>
    <xdr:to>
      <xdr:col>0</xdr:col>
      <xdr:colOff>1184275</xdr:colOff>
      <xdr:row>342</xdr:row>
      <xdr:rowOff>358775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r:link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535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</xdr:row>
      <xdr:rowOff>12700</xdr:rowOff>
    </xdr:from>
    <xdr:to>
      <xdr:col>0</xdr:col>
      <xdr:colOff>1184275</xdr:colOff>
      <xdr:row>349</xdr:row>
      <xdr:rowOff>92075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r:link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630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350</xdr:row>
      <xdr:rowOff>12700</xdr:rowOff>
    </xdr:from>
    <xdr:to>
      <xdr:col>0</xdr:col>
      <xdr:colOff>1184275</xdr:colOff>
      <xdr:row>352</xdr:row>
      <xdr:rowOff>396875</xdr:rowOff>
    </xdr:to>
    <xdr:pic>
      <xdr:nvPicPr>
        <xdr:cNvPr id="334" name="Рисунок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r:link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012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12700</xdr:rowOff>
    </xdr:from>
    <xdr:to>
      <xdr:col>0</xdr:col>
      <xdr:colOff>1184275</xdr:colOff>
      <xdr:row>357</xdr:row>
      <xdr:rowOff>15875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r:link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212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</xdr:row>
      <xdr:rowOff>12700</xdr:rowOff>
    </xdr:from>
    <xdr:to>
      <xdr:col>0</xdr:col>
      <xdr:colOff>1184275</xdr:colOff>
      <xdr:row>359</xdr:row>
      <xdr:rowOff>358775</xdr:rowOff>
    </xdr:to>
    <xdr:pic>
      <xdr:nvPicPr>
        <xdr:cNvPr id="340" name="Рисунок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r:link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393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</xdr:row>
      <xdr:rowOff>12700</xdr:rowOff>
    </xdr:from>
    <xdr:to>
      <xdr:col>0</xdr:col>
      <xdr:colOff>1184275</xdr:colOff>
      <xdr:row>362</xdr:row>
      <xdr:rowOff>358775</xdr:rowOff>
    </xdr:to>
    <xdr:pic>
      <xdr:nvPicPr>
        <xdr:cNvPr id="343" name="Рисунок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r:link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650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365</xdr:row>
      <xdr:rowOff>12700</xdr:rowOff>
    </xdr:from>
    <xdr:to>
      <xdr:col>0</xdr:col>
      <xdr:colOff>1184275</xdr:colOff>
      <xdr:row>369</xdr:row>
      <xdr:rowOff>92075</xdr:rowOff>
    </xdr:to>
    <xdr:pic>
      <xdr:nvPicPr>
        <xdr:cNvPr id="346" name="Рисунок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r:link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174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</xdr:row>
      <xdr:rowOff>12700</xdr:rowOff>
    </xdr:from>
    <xdr:to>
      <xdr:col>0</xdr:col>
      <xdr:colOff>1184275</xdr:colOff>
      <xdr:row>374</xdr:row>
      <xdr:rowOff>15875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r:link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555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374</xdr:row>
      <xdr:rowOff>12700</xdr:rowOff>
    </xdr:from>
    <xdr:to>
      <xdr:col>0</xdr:col>
      <xdr:colOff>1184275</xdr:colOff>
      <xdr:row>378</xdr:row>
      <xdr:rowOff>15875</xdr:rowOff>
    </xdr:to>
    <xdr:pic>
      <xdr:nvPicPr>
        <xdr:cNvPr id="352" name="Рисунок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r:link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736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378</xdr:row>
      <xdr:rowOff>12700</xdr:rowOff>
    </xdr:from>
    <xdr:to>
      <xdr:col>0</xdr:col>
      <xdr:colOff>1184275</xdr:colOff>
      <xdr:row>382</xdr:row>
      <xdr:rowOff>15875</xdr:rowOff>
    </xdr:to>
    <xdr:pic>
      <xdr:nvPicPr>
        <xdr:cNvPr id="355" name="Рисунок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r:link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917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382</xdr:row>
      <xdr:rowOff>12700</xdr:rowOff>
    </xdr:from>
    <xdr:to>
      <xdr:col>0</xdr:col>
      <xdr:colOff>1184275</xdr:colOff>
      <xdr:row>386</xdr:row>
      <xdr:rowOff>15875</xdr:rowOff>
    </xdr:to>
    <xdr:pic>
      <xdr:nvPicPr>
        <xdr:cNvPr id="358" name="Рисунок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r:link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099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387</xdr:row>
      <xdr:rowOff>12700</xdr:rowOff>
    </xdr:from>
    <xdr:to>
      <xdr:col>0</xdr:col>
      <xdr:colOff>1184275</xdr:colOff>
      <xdr:row>391</xdr:row>
      <xdr:rowOff>92075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r:link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413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</xdr:row>
      <xdr:rowOff>12700</xdr:rowOff>
    </xdr:from>
    <xdr:to>
      <xdr:col>0</xdr:col>
      <xdr:colOff>1184275</xdr:colOff>
      <xdr:row>396</xdr:row>
      <xdr:rowOff>15875</xdr:rowOff>
    </xdr:to>
    <xdr:pic>
      <xdr:nvPicPr>
        <xdr:cNvPr id="364" name="Рисунок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r:link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794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12700</xdr:rowOff>
    </xdr:from>
    <xdr:to>
      <xdr:col>0</xdr:col>
      <xdr:colOff>1184275</xdr:colOff>
      <xdr:row>400</xdr:row>
      <xdr:rowOff>15875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r:link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975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12700</xdr:rowOff>
    </xdr:from>
    <xdr:to>
      <xdr:col>0</xdr:col>
      <xdr:colOff>1184275</xdr:colOff>
      <xdr:row>404</xdr:row>
      <xdr:rowOff>15875</xdr:rowOff>
    </xdr:to>
    <xdr:pic>
      <xdr:nvPicPr>
        <xdr:cNvPr id="370" name="Рисунок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r:link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156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</xdr:row>
      <xdr:rowOff>12700</xdr:rowOff>
    </xdr:from>
    <xdr:to>
      <xdr:col>0</xdr:col>
      <xdr:colOff>1184275</xdr:colOff>
      <xdr:row>408</xdr:row>
      <xdr:rowOff>15875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r:link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337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410</xdr:row>
      <xdr:rowOff>12700</xdr:rowOff>
    </xdr:from>
    <xdr:to>
      <xdr:col>0</xdr:col>
      <xdr:colOff>1184275</xdr:colOff>
      <xdr:row>414</xdr:row>
      <xdr:rowOff>92075</xdr:rowOff>
    </xdr:to>
    <xdr:pic>
      <xdr:nvPicPr>
        <xdr:cNvPr id="376" name="Рисунок 37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r:link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785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415</xdr:row>
      <xdr:rowOff>12700</xdr:rowOff>
    </xdr:from>
    <xdr:to>
      <xdr:col>0</xdr:col>
      <xdr:colOff>1184275</xdr:colOff>
      <xdr:row>419</xdr:row>
      <xdr:rowOff>92075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r:link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166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12700</xdr:rowOff>
    </xdr:from>
    <xdr:to>
      <xdr:col>0</xdr:col>
      <xdr:colOff>1184275</xdr:colOff>
      <xdr:row>425</xdr:row>
      <xdr:rowOff>92075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r:link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681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</xdr:row>
      <xdr:rowOff>12700</xdr:rowOff>
    </xdr:from>
    <xdr:to>
      <xdr:col>0</xdr:col>
      <xdr:colOff>1184275</xdr:colOff>
      <xdr:row>430</xdr:row>
      <xdr:rowOff>92075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r:link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062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433</xdr:row>
      <xdr:rowOff>12700</xdr:rowOff>
    </xdr:from>
    <xdr:to>
      <xdr:col>0</xdr:col>
      <xdr:colOff>1184275</xdr:colOff>
      <xdr:row>437</xdr:row>
      <xdr:rowOff>92075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r:link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710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439</xdr:row>
      <xdr:rowOff>12700</xdr:rowOff>
    </xdr:from>
    <xdr:to>
      <xdr:col>0</xdr:col>
      <xdr:colOff>1184275</xdr:colOff>
      <xdr:row>443</xdr:row>
      <xdr:rowOff>92075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r:link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224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451</xdr:row>
      <xdr:rowOff>12700</xdr:rowOff>
    </xdr:from>
    <xdr:to>
      <xdr:col>0</xdr:col>
      <xdr:colOff>1184275</xdr:colOff>
      <xdr:row>455</xdr:row>
      <xdr:rowOff>92075</xdr:rowOff>
    </xdr:to>
    <xdr:pic>
      <xdr:nvPicPr>
        <xdr:cNvPr id="394" name="Рисунок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r:link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253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458</xdr:row>
      <xdr:rowOff>12700</xdr:rowOff>
    </xdr:from>
    <xdr:to>
      <xdr:col>0</xdr:col>
      <xdr:colOff>1184275</xdr:colOff>
      <xdr:row>462</xdr:row>
      <xdr:rowOff>92075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r:link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901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463</xdr:row>
      <xdr:rowOff>12700</xdr:rowOff>
    </xdr:from>
    <xdr:to>
      <xdr:col>0</xdr:col>
      <xdr:colOff>1184275</xdr:colOff>
      <xdr:row>463</xdr:row>
      <xdr:rowOff>1196975</xdr:rowOff>
    </xdr:to>
    <xdr:pic>
      <xdr:nvPicPr>
        <xdr:cNvPr id="400" name="Рисунок 399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r:link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282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464</xdr:row>
      <xdr:rowOff>12700</xdr:rowOff>
    </xdr:from>
    <xdr:to>
      <xdr:col>0</xdr:col>
      <xdr:colOff>1184275</xdr:colOff>
      <xdr:row>468</xdr:row>
      <xdr:rowOff>15875</xdr:rowOff>
    </xdr:to>
    <xdr:pic>
      <xdr:nvPicPr>
        <xdr:cNvPr id="403" name="Рисунок 402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r:link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492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468</xdr:row>
      <xdr:rowOff>12700</xdr:rowOff>
    </xdr:from>
    <xdr:to>
      <xdr:col>0</xdr:col>
      <xdr:colOff>1184275</xdr:colOff>
      <xdr:row>468</xdr:row>
      <xdr:rowOff>1196975</xdr:rowOff>
    </xdr:to>
    <xdr:pic>
      <xdr:nvPicPr>
        <xdr:cNvPr id="406" name="Рисунок 405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r:link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673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469</xdr:row>
      <xdr:rowOff>12700</xdr:rowOff>
    </xdr:from>
    <xdr:to>
      <xdr:col>0</xdr:col>
      <xdr:colOff>1184275</xdr:colOff>
      <xdr:row>471</xdr:row>
      <xdr:rowOff>358775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r:link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883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473</xdr:row>
      <xdr:rowOff>12700</xdr:rowOff>
    </xdr:from>
    <xdr:to>
      <xdr:col>0</xdr:col>
      <xdr:colOff>1184275</xdr:colOff>
      <xdr:row>477</xdr:row>
      <xdr:rowOff>92075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r:link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273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478</xdr:row>
      <xdr:rowOff>12700</xdr:rowOff>
    </xdr:from>
    <xdr:to>
      <xdr:col>0</xdr:col>
      <xdr:colOff>1184275</xdr:colOff>
      <xdr:row>482</xdr:row>
      <xdr:rowOff>15875</xdr:rowOff>
    </xdr:to>
    <xdr:pic>
      <xdr:nvPicPr>
        <xdr:cNvPr id="415" name="Рисунок 414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r:link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4654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482</xdr:row>
      <xdr:rowOff>12700</xdr:rowOff>
    </xdr:from>
    <xdr:to>
      <xdr:col>0</xdr:col>
      <xdr:colOff>1184275</xdr:colOff>
      <xdr:row>482</xdr:row>
      <xdr:rowOff>1196975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r:link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5835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483</xdr:row>
      <xdr:rowOff>12700</xdr:rowOff>
    </xdr:from>
    <xdr:to>
      <xdr:col>0</xdr:col>
      <xdr:colOff>1184275</xdr:colOff>
      <xdr:row>484</xdr:row>
      <xdr:rowOff>596900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r:link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7045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487</xdr:row>
      <xdr:rowOff>12700</xdr:rowOff>
    </xdr:from>
    <xdr:to>
      <xdr:col>0</xdr:col>
      <xdr:colOff>1184275</xdr:colOff>
      <xdr:row>487</xdr:row>
      <xdr:rowOff>1196975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r:link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512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488</xdr:row>
      <xdr:rowOff>12700</xdr:rowOff>
    </xdr:from>
    <xdr:to>
      <xdr:col>0</xdr:col>
      <xdr:colOff>1184275</xdr:colOff>
      <xdr:row>488</xdr:row>
      <xdr:rowOff>1196975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r:link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9722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489</xdr:row>
      <xdr:rowOff>12700</xdr:rowOff>
    </xdr:from>
    <xdr:to>
      <xdr:col>0</xdr:col>
      <xdr:colOff>1184275</xdr:colOff>
      <xdr:row>489</xdr:row>
      <xdr:rowOff>1196975</xdr:rowOff>
    </xdr:to>
    <xdr:pic>
      <xdr:nvPicPr>
        <xdr:cNvPr id="430" name="Рисунок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r:link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931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491</xdr:row>
      <xdr:rowOff>12700</xdr:rowOff>
    </xdr:from>
    <xdr:to>
      <xdr:col>0</xdr:col>
      <xdr:colOff>1184275</xdr:colOff>
      <xdr:row>491</xdr:row>
      <xdr:rowOff>1196975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r:link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274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494</xdr:row>
      <xdr:rowOff>12700</xdr:rowOff>
    </xdr:from>
    <xdr:to>
      <xdr:col>0</xdr:col>
      <xdr:colOff>1184275</xdr:colOff>
      <xdr:row>496</xdr:row>
      <xdr:rowOff>358775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r:link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3751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500</xdr:row>
      <xdr:rowOff>12700</xdr:rowOff>
    </xdr:from>
    <xdr:to>
      <xdr:col>0</xdr:col>
      <xdr:colOff>1184275</xdr:colOff>
      <xdr:row>504</xdr:row>
      <xdr:rowOff>15875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r:link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6265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12700</xdr:rowOff>
    </xdr:from>
    <xdr:to>
      <xdr:col>0</xdr:col>
      <xdr:colOff>1184275</xdr:colOff>
      <xdr:row>508</xdr:row>
      <xdr:rowOff>15875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r:link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7446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12700</xdr:rowOff>
    </xdr:from>
    <xdr:to>
      <xdr:col>0</xdr:col>
      <xdr:colOff>1184275</xdr:colOff>
      <xdr:row>512</xdr:row>
      <xdr:rowOff>15875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r:link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8628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512</xdr:row>
      <xdr:rowOff>12700</xdr:rowOff>
    </xdr:from>
    <xdr:to>
      <xdr:col>0</xdr:col>
      <xdr:colOff>1184275</xdr:colOff>
      <xdr:row>516</xdr:row>
      <xdr:rowOff>15875</xdr:rowOff>
    </xdr:to>
    <xdr:pic>
      <xdr:nvPicPr>
        <xdr:cNvPr id="448" name="Рисунок 447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r:link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9809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516</xdr:row>
      <xdr:rowOff>12700</xdr:rowOff>
    </xdr:from>
    <xdr:to>
      <xdr:col>0</xdr:col>
      <xdr:colOff>1184275</xdr:colOff>
      <xdr:row>520</xdr:row>
      <xdr:rowOff>15875</xdr:rowOff>
    </xdr:to>
    <xdr:pic>
      <xdr:nvPicPr>
        <xdr:cNvPr id="451" name="Рисунок 450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r:link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0990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521</xdr:row>
      <xdr:rowOff>12700</xdr:rowOff>
    </xdr:from>
    <xdr:to>
      <xdr:col>0</xdr:col>
      <xdr:colOff>1184275</xdr:colOff>
      <xdr:row>523</xdr:row>
      <xdr:rowOff>358775</xdr:rowOff>
    </xdr:to>
    <xdr:pic>
      <xdr:nvPicPr>
        <xdr:cNvPr id="454" name="Рисунок 453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r:link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2304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12700</xdr:rowOff>
    </xdr:from>
    <xdr:to>
      <xdr:col>0</xdr:col>
      <xdr:colOff>1184275</xdr:colOff>
      <xdr:row>530</xdr:row>
      <xdr:rowOff>396875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r:link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238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531</xdr:row>
      <xdr:rowOff>12700</xdr:rowOff>
    </xdr:from>
    <xdr:to>
      <xdr:col>0</xdr:col>
      <xdr:colOff>1184275</xdr:colOff>
      <xdr:row>535</xdr:row>
      <xdr:rowOff>15875</xdr:rowOff>
    </xdr:to>
    <xdr:pic>
      <xdr:nvPicPr>
        <xdr:cNvPr id="460" name="Рисунок 459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r:link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438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</xdr:row>
      <xdr:rowOff>12700</xdr:rowOff>
    </xdr:from>
    <xdr:to>
      <xdr:col>0</xdr:col>
      <xdr:colOff>1184275</xdr:colOff>
      <xdr:row>539</xdr:row>
      <xdr:rowOff>15875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r:link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7619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539</xdr:row>
      <xdr:rowOff>12700</xdr:rowOff>
    </xdr:from>
    <xdr:to>
      <xdr:col>0</xdr:col>
      <xdr:colOff>1184275</xdr:colOff>
      <xdr:row>543</xdr:row>
      <xdr:rowOff>92075</xdr:rowOff>
    </xdr:to>
    <xdr:pic>
      <xdr:nvPicPr>
        <xdr:cNvPr id="466" name="Рисунок 465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r:link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800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12700</xdr:rowOff>
    </xdr:from>
    <xdr:to>
      <xdr:col>0</xdr:col>
      <xdr:colOff>1184275</xdr:colOff>
      <xdr:row>546</xdr:row>
      <xdr:rowOff>396875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r:link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0181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547</xdr:row>
      <xdr:rowOff>12700</xdr:rowOff>
    </xdr:from>
    <xdr:to>
      <xdr:col>0</xdr:col>
      <xdr:colOff>1184275</xdr:colOff>
      <xdr:row>549</xdr:row>
      <xdr:rowOff>396875</xdr:rowOff>
    </xdr:to>
    <xdr:pic>
      <xdr:nvPicPr>
        <xdr:cNvPr id="472" name="Рисунок 471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r:link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381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</xdr:row>
      <xdr:rowOff>12700</xdr:rowOff>
    </xdr:from>
    <xdr:to>
      <xdr:col>0</xdr:col>
      <xdr:colOff>1184275</xdr:colOff>
      <xdr:row>554</xdr:row>
      <xdr:rowOff>15875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r:link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2582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554</xdr:row>
      <xdr:rowOff>12700</xdr:rowOff>
    </xdr:from>
    <xdr:to>
      <xdr:col>0</xdr:col>
      <xdr:colOff>1184275</xdr:colOff>
      <xdr:row>556</xdr:row>
      <xdr:rowOff>396875</xdr:rowOff>
    </xdr:to>
    <xdr:pic>
      <xdr:nvPicPr>
        <xdr:cNvPr id="478" name="Рисунок 477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r:link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3763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557</xdr:row>
      <xdr:rowOff>12700</xdr:rowOff>
    </xdr:from>
    <xdr:to>
      <xdr:col>0</xdr:col>
      <xdr:colOff>1184275</xdr:colOff>
      <xdr:row>561</xdr:row>
      <xdr:rowOff>15875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r:link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4963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562</xdr:row>
      <xdr:rowOff>12700</xdr:rowOff>
    </xdr:from>
    <xdr:to>
      <xdr:col>0</xdr:col>
      <xdr:colOff>1184275</xdr:colOff>
      <xdr:row>564</xdr:row>
      <xdr:rowOff>358775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r:link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277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569</xdr:row>
      <xdr:rowOff>12700</xdr:rowOff>
    </xdr:from>
    <xdr:to>
      <xdr:col>0</xdr:col>
      <xdr:colOff>1184275</xdr:colOff>
      <xdr:row>571</xdr:row>
      <xdr:rowOff>396875</xdr:rowOff>
    </xdr:to>
    <xdr:pic>
      <xdr:nvPicPr>
        <xdr:cNvPr id="487" name="Рисунок 486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r:link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9211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12700</xdr:rowOff>
    </xdr:from>
    <xdr:to>
      <xdr:col>0</xdr:col>
      <xdr:colOff>1184275</xdr:colOff>
      <xdr:row>576</xdr:row>
      <xdr:rowOff>15875</xdr:rowOff>
    </xdr:to>
    <xdr:pic>
      <xdr:nvPicPr>
        <xdr:cNvPr id="490" name="Рисунок 489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r:link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0411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</xdr:row>
      <xdr:rowOff>12700</xdr:rowOff>
    </xdr:from>
    <xdr:to>
      <xdr:col>0</xdr:col>
      <xdr:colOff>1184275</xdr:colOff>
      <xdr:row>580</xdr:row>
      <xdr:rowOff>15875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r:link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1592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12700</xdr:rowOff>
    </xdr:from>
    <xdr:to>
      <xdr:col>0</xdr:col>
      <xdr:colOff>1184275</xdr:colOff>
      <xdr:row>584</xdr:row>
      <xdr:rowOff>92075</xdr:rowOff>
    </xdr:to>
    <xdr:pic>
      <xdr:nvPicPr>
        <xdr:cNvPr id="496" name="Рисунок 495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r:link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2773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586</xdr:row>
      <xdr:rowOff>12700</xdr:rowOff>
    </xdr:from>
    <xdr:to>
      <xdr:col>0</xdr:col>
      <xdr:colOff>1184275</xdr:colOff>
      <xdr:row>588</xdr:row>
      <xdr:rowOff>396875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r:link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4431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589</xdr:row>
      <xdr:rowOff>12700</xdr:rowOff>
    </xdr:from>
    <xdr:to>
      <xdr:col>0</xdr:col>
      <xdr:colOff>1184275</xdr:colOff>
      <xdr:row>591</xdr:row>
      <xdr:rowOff>396875</xdr:rowOff>
    </xdr:to>
    <xdr:pic>
      <xdr:nvPicPr>
        <xdr:cNvPr id="502" name="Рисунок 50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r:link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5631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592</xdr:row>
      <xdr:rowOff>12700</xdr:rowOff>
    </xdr:from>
    <xdr:to>
      <xdr:col>0</xdr:col>
      <xdr:colOff>1184275</xdr:colOff>
      <xdr:row>596</xdr:row>
      <xdr:rowOff>15875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r:link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6831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596</xdr:row>
      <xdr:rowOff>12700</xdr:rowOff>
    </xdr:from>
    <xdr:to>
      <xdr:col>0</xdr:col>
      <xdr:colOff>1184275</xdr:colOff>
      <xdr:row>600</xdr:row>
      <xdr:rowOff>15875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r:link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012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600</xdr:row>
      <xdr:rowOff>12700</xdr:rowOff>
    </xdr:from>
    <xdr:to>
      <xdr:col>0</xdr:col>
      <xdr:colOff>1184275</xdr:colOff>
      <xdr:row>604</xdr:row>
      <xdr:rowOff>15875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r:link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9193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605</xdr:row>
      <xdr:rowOff>12700</xdr:rowOff>
    </xdr:from>
    <xdr:to>
      <xdr:col>0</xdr:col>
      <xdr:colOff>1184275</xdr:colOff>
      <xdr:row>607</xdr:row>
      <xdr:rowOff>358775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r:link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0508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612</xdr:row>
      <xdr:rowOff>12700</xdr:rowOff>
    </xdr:from>
    <xdr:to>
      <xdr:col>0</xdr:col>
      <xdr:colOff>1184275</xdr:colOff>
      <xdr:row>614</xdr:row>
      <xdr:rowOff>396875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r:link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3441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615</xdr:row>
      <xdr:rowOff>12700</xdr:rowOff>
    </xdr:from>
    <xdr:to>
      <xdr:col>0</xdr:col>
      <xdr:colOff>1184275</xdr:colOff>
      <xdr:row>616</xdr:row>
      <xdr:rowOff>577850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r:link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4642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616</xdr:row>
      <xdr:rowOff>590550</xdr:rowOff>
    </xdr:from>
    <xdr:to>
      <xdr:col>0</xdr:col>
      <xdr:colOff>1014413</xdr:colOff>
      <xdr:row>619</xdr:row>
      <xdr:rowOff>3175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r:link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23583900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619</xdr:row>
      <xdr:rowOff>12700</xdr:rowOff>
    </xdr:from>
    <xdr:to>
      <xdr:col>0</xdr:col>
      <xdr:colOff>1184275</xdr:colOff>
      <xdr:row>623</xdr:row>
      <xdr:rowOff>15875</xdr:rowOff>
    </xdr:to>
    <xdr:pic>
      <xdr:nvPicPr>
        <xdr:cNvPr id="526" name="Рисунок 525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r:link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7118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623</xdr:row>
      <xdr:rowOff>12700</xdr:rowOff>
    </xdr:from>
    <xdr:to>
      <xdr:col>0</xdr:col>
      <xdr:colOff>1184275</xdr:colOff>
      <xdr:row>627</xdr:row>
      <xdr:rowOff>92075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r:link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8299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629</xdr:row>
      <xdr:rowOff>12700</xdr:rowOff>
    </xdr:from>
    <xdr:to>
      <xdr:col>0</xdr:col>
      <xdr:colOff>1184275</xdr:colOff>
      <xdr:row>630</xdr:row>
      <xdr:rowOff>530225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r:link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9956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630</xdr:row>
      <xdr:rowOff>542925</xdr:rowOff>
    </xdr:from>
    <xdr:to>
      <xdr:col>0</xdr:col>
      <xdr:colOff>1184275</xdr:colOff>
      <xdr:row>631</xdr:row>
      <xdr:rowOff>663718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r:link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1153950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632</xdr:row>
      <xdr:rowOff>12700</xdr:rowOff>
    </xdr:from>
    <xdr:to>
      <xdr:col>0</xdr:col>
      <xdr:colOff>1184275</xdr:colOff>
      <xdr:row>634</xdr:row>
      <xdr:rowOff>396875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r:link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1957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635</xdr:row>
      <xdr:rowOff>12700</xdr:rowOff>
    </xdr:from>
    <xdr:to>
      <xdr:col>0</xdr:col>
      <xdr:colOff>1184275</xdr:colOff>
      <xdr:row>639</xdr:row>
      <xdr:rowOff>15875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r:link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3157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639</xdr:row>
      <xdr:rowOff>12700</xdr:rowOff>
    </xdr:from>
    <xdr:to>
      <xdr:col>0</xdr:col>
      <xdr:colOff>1184275</xdr:colOff>
      <xdr:row>643</xdr:row>
      <xdr:rowOff>15875</xdr:rowOff>
    </xdr:to>
    <xdr:pic>
      <xdr:nvPicPr>
        <xdr:cNvPr id="544" name="Рисунок 543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r:link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4338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643</xdr:row>
      <xdr:rowOff>12700</xdr:rowOff>
    </xdr:from>
    <xdr:to>
      <xdr:col>0</xdr:col>
      <xdr:colOff>1184275</xdr:colOff>
      <xdr:row>647</xdr:row>
      <xdr:rowOff>15875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r:link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5519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648</xdr:row>
      <xdr:rowOff>12700</xdr:rowOff>
    </xdr:from>
    <xdr:to>
      <xdr:col>0</xdr:col>
      <xdr:colOff>1184275</xdr:colOff>
      <xdr:row>650</xdr:row>
      <xdr:rowOff>358775</xdr:rowOff>
    </xdr:to>
    <xdr:pic>
      <xdr:nvPicPr>
        <xdr:cNvPr id="550" name="Рисунок 549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r:link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6834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654</xdr:row>
      <xdr:rowOff>12700</xdr:rowOff>
    </xdr:from>
    <xdr:to>
      <xdr:col>0</xdr:col>
      <xdr:colOff>1184275</xdr:colOff>
      <xdr:row>658</xdr:row>
      <xdr:rowOff>15875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r:link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9348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658</xdr:row>
      <xdr:rowOff>12700</xdr:rowOff>
    </xdr:from>
    <xdr:to>
      <xdr:col>0</xdr:col>
      <xdr:colOff>1184275</xdr:colOff>
      <xdr:row>662</xdr:row>
      <xdr:rowOff>15875</xdr:rowOff>
    </xdr:to>
    <xdr:pic>
      <xdr:nvPicPr>
        <xdr:cNvPr id="556" name="Рисунок 555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r:link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0529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662</xdr:row>
      <xdr:rowOff>12700</xdr:rowOff>
    </xdr:from>
    <xdr:to>
      <xdr:col>0</xdr:col>
      <xdr:colOff>1184275</xdr:colOff>
      <xdr:row>666</xdr:row>
      <xdr:rowOff>15875</xdr:rowOff>
    </xdr:to>
    <xdr:pic>
      <xdr:nvPicPr>
        <xdr:cNvPr id="559" name="Рисунок 558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r:link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710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666</xdr:row>
      <xdr:rowOff>12700</xdr:rowOff>
    </xdr:from>
    <xdr:to>
      <xdr:col>0</xdr:col>
      <xdr:colOff>1184275</xdr:colOff>
      <xdr:row>670</xdr:row>
      <xdr:rowOff>15875</xdr:rowOff>
    </xdr:to>
    <xdr:pic>
      <xdr:nvPicPr>
        <xdr:cNvPr id="562" name="Рисунок 561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r:link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2891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670</xdr:row>
      <xdr:rowOff>12700</xdr:rowOff>
    </xdr:from>
    <xdr:to>
      <xdr:col>0</xdr:col>
      <xdr:colOff>1184275</xdr:colOff>
      <xdr:row>674</xdr:row>
      <xdr:rowOff>15875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r:link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4073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675</xdr:row>
      <xdr:rowOff>12700</xdr:rowOff>
    </xdr:from>
    <xdr:to>
      <xdr:col>0</xdr:col>
      <xdr:colOff>1184275</xdr:colOff>
      <xdr:row>677</xdr:row>
      <xdr:rowOff>358775</xdr:rowOff>
    </xdr:to>
    <xdr:pic>
      <xdr:nvPicPr>
        <xdr:cNvPr id="568" name="Рисунок 567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r:link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5387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681</xdr:row>
      <xdr:rowOff>12700</xdr:rowOff>
    </xdr:from>
    <xdr:to>
      <xdr:col>0</xdr:col>
      <xdr:colOff>1184275</xdr:colOff>
      <xdr:row>685</xdr:row>
      <xdr:rowOff>15875</xdr:rowOff>
    </xdr:to>
    <xdr:pic>
      <xdr:nvPicPr>
        <xdr:cNvPr id="571" name="Рисунок 570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r:link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7902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685</xdr:row>
      <xdr:rowOff>12700</xdr:rowOff>
    </xdr:from>
    <xdr:to>
      <xdr:col>0</xdr:col>
      <xdr:colOff>1184275</xdr:colOff>
      <xdr:row>689</xdr:row>
      <xdr:rowOff>15875</xdr:rowOff>
    </xdr:to>
    <xdr:pic>
      <xdr:nvPicPr>
        <xdr:cNvPr id="574" name="Рисунок 573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r:link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9083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689</xdr:row>
      <xdr:rowOff>12700</xdr:rowOff>
    </xdr:from>
    <xdr:to>
      <xdr:col>0</xdr:col>
      <xdr:colOff>1184275</xdr:colOff>
      <xdr:row>693</xdr:row>
      <xdr:rowOff>15875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r:link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0264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693</xdr:row>
      <xdr:rowOff>12700</xdr:rowOff>
    </xdr:from>
    <xdr:to>
      <xdr:col>0</xdr:col>
      <xdr:colOff>1184275</xdr:colOff>
      <xdr:row>697</xdr:row>
      <xdr:rowOff>15875</xdr:rowOff>
    </xdr:to>
    <xdr:pic>
      <xdr:nvPicPr>
        <xdr:cNvPr id="580" name="Рисунок 579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r:link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1445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697</xdr:row>
      <xdr:rowOff>12700</xdr:rowOff>
    </xdr:from>
    <xdr:to>
      <xdr:col>0</xdr:col>
      <xdr:colOff>1184275</xdr:colOff>
      <xdr:row>701</xdr:row>
      <xdr:rowOff>15875</xdr:rowOff>
    </xdr:to>
    <xdr:pic>
      <xdr:nvPicPr>
        <xdr:cNvPr id="583" name="Рисунок 582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r:link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2626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702</xdr:row>
      <xdr:rowOff>12700</xdr:rowOff>
    </xdr:from>
    <xdr:to>
      <xdr:col>0</xdr:col>
      <xdr:colOff>1184275</xdr:colOff>
      <xdr:row>702</xdr:row>
      <xdr:rowOff>1196975</xdr:rowOff>
    </xdr:to>
    <xdr:pic>
      <xdr:nvPicPr>
        <xdr:cNvPr id="586" name="Рисунок 585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r:link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940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704</xdr:row>
      <xdr:rowOff>12700</xdr:rowOff>
    </xdr:from>
    <xdr:to>
      <xdr:col>0</xdr:col>
      <xdr:colOff>1184275</xdr:colOff>
      <xdr:row>706</xdr:row>
      <xdr:rowOff>358775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r:link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5283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710</xdr:row>
      <xdr:rowOff>12700</xdr:rowOff>
    </xdr:from>
    <xdr:to>
      <xdr:col>0</xdr:col>
      <xdr:colOff>1184275</xdr:colOff>
      <xdr:row>712</xdr:row>
      <xdr:rowOff>396875</xdr:rowOff>
    </xdr:to>
    <xdr:pic>
      <xdr:nvPicPr>
        <xdr:cNvPr id="592" name="Рисунок 591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r:link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7798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713</xdr:row>
      <xdr:rowOff>12700</xdr:rowOff>
    </xdr:from>
    <xdr:to>
      <xdr:col>0</xdr:col>
      <xdr:colOff>1184275</xdr:colOff>
      <xdr:row>717</xdr:row>
      <xdr:rowOff>15875</xdr:rowOff>
    </xdr:to>
    <xdr:pic>
      <xdr:nvPicPr>
        <xdr:cNvPr id="595" name="Рисунок 594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r:link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8998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717</xdr:row>
      <xdr:rowOff>12700</xdr:rowOff>
    </xdr:from>
    <xdr:to>
      <xdr:col>0</xdr:col>
      <xdr:colOff>1184275</xdr:colOff>
      <xdr:row>721</xdr:row>
      <xdr:rowOff>15875</xdr:rowOff>
    </xdr:to>
    <xdr:pic>
      <xdr:nvPicPr>
        <xdr:cNvPr id="598" name="Рисунок 597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r:link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0179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721</xdr:row>
      <xdr:rowOff>12700</xdr:rowOff>
    </xdr:from>
    <xdr:to>
      <xdr:col>0</xdr:col>
      <xdr:colOff>1184275</xdr:colOff>
      <xdr:row>725</xdr:row>
      <xdr:rowOff>15875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r:link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1360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726</xdr:row>
      <xdr:rowOff>12700</xdr:rowOff>
    </xdr:from>
    <xdr:to>
      <xdr:col>0</xdr:col>
      <xdr:colOff>1184275</xdr:colOff>
      <xdr:row>726</xdr:row>
      <xdr:rowOff>1196975</xdr:rowOff>
    </xdr:to>
    <xdr:pic>
      <xdr:nvPicPr>
        <xdr:cNvPr id="604" name="Рисунок 603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r:link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2675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727</xdr:row>
      <xdr:rowOff>12700</xdr:rowOff>
    </xdr:from>
    <xdr:to>
      <xdr:col>0</xdr:col>
      <xdr:colOff>1184275</xdr:colOff>
      <xdr:row>729</xdr:row>
      <xdr:rowOff>396875</xdr:rowOff>
    </xdr:to>
    <xdr:pic>
      <xdr:nvPicPr>
        <xdr:cNvPr id="607" name="Рисунок 606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r:link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3885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731</xdr:row>
      <xdr:rowOff>12700</xdr:rowOff>
    </xdr:from>
    <xdr:to>
      <xdr:col>0</xdr:col>
      <xdr:colOff>1184275</xdr:colOff>
      <xdr:row>733</xdr:row>
      <xdr:rowOff>358775</xdr:rowOff>
    </xdr:to>
    <xdr:pic>
      <xdr:nvPicPr>
        <xdr:cNvPr id="610" name="Рисунок 609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r:link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5218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737</xdr:row>
      <xdr:rowOff>12700</xdr:rowOff>
    </xdr:from>
    <xdr:to>
      <xdr:col>0</xdr:col>
      <xdr:colOff>1184275</xdr:colOff>
      <xdr:row>739</xdr:row>
      <xdr:rowOff>396875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r:link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7733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740</xdr:row>
      <xdr:rowOff>12700</xdr:rowOff>
    </xdr:from>
    <xdr:to>
      <xdr:col>0</xdr:col>
      <xdr:colOff>1184275</xdr:colOff>
      <xdr:row>744</xdr:row>
      <xdr:rowOff>15875</xdr:rowOff>
    </xdr:to>
    <xdr:pic>
      <xdr:nvPicPr>
        <xdr:cNvPr id="616" name="Рисунок 61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r:link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8933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744</xdr:row>
      <xdr:rowOff>12700</xdr:rowOff>
    </xdr:from>
    <xdr:to>
      <xdr:col>0</xdr:col>
      <xdr:colOff>1184275</xdr:colOff>
      <xdr:row>748</xdr:row>
      <xdr:rowOff>15875</xdr:rowOff>
    </xdr:to>
    <xdr:pic>
      <xdr:nvPicPr>
        <xdr:cNvPr id="619" name="Рисунок 618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r:link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0114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748</xdr:row>
      <xdr:rowOff>12700</xdr:rowOff>
    </xdr:from>
    <xdr:to>
      <xdr:col>0</xdr:col>
      <xdr:colOff>1184275</xdr:colOff>
      <xdr:row>752</xdr:row>
      <xdr:rowOff>15875</xdr:rowOff>
    </xdr:to>
    <xdr:pic>
      <xdr:nvPicPr>
        <xdr:cNvPr id="622" name="Рисунок 621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r:link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1295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753</xdr:row>
      <xdr:rowOff>12700</xdr:rowOff>
    </xdr:from>
    <xdr:to>
      <xdr:col>0</xdr:col>
      <xdr:colOff>1184275</xdr:colOff>
      <xdr:row>755</xdr:row>
      <xdr:rowOff>358775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r:link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2609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759</xdr:row>
      <xdr:rowOff>12700</xdr:rowOff>
    </xdr:from>
    <xdr:to>
      <xdr:col>0</xdr:col>
      <xdr:colOff>1184275</xdr:colOff>
      <xdr:row>761</xdr:row>
      <xdr:rowOff>396875</xdr:rowOff>
    </xdr:to>
    <xdr:pic>
      <xdr:nvPicPr>
        <xdr:cNvPr id="628" name="Рисунок 627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r:link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5124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762</xdr:row>
      <xdr:rowOff>12700</xdr:rowOff>
    </xdr:from>
    <xdr:to>
      <xdr:col>0</xdr:col>
      <xdr:colOff>1184275</xdr:colOff>
      <xdr:row>766</xdr:row>
      <xdr:rowOff>15875</xdr:rowOff>
    </xdr:to>
    <xdr:pic>
      <xdr:nvPicPr>
        <xdr:cNvPr id="631" name="Рисунок 630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r:link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6324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766</xdr:row>
      <xdr:rowOff>12700</xdr:rowOff>
    </xdr:from>
    <xdr:to>
      <xdr:col>0</xdr:col>
      <xdr:colOff>1184275</xdr:colOff>
      <xdr:row>770</xdr:row>
      <xdr:rowOff>15875</xdr:rowOff>
    </xdr:to>
    <xdr:pic>
      <xdr:nvPicPr>
        <xdr:cNvPr id="634" name="Рисунок 633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r:link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7505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770</xdr:row>
      <xdr:rowOff>12700</xdr:rowOff>
    </xdr:from>
    <xdr:to>
      <xdr:col>0</xdr:col>
      <xdr:colOff>1184275</xdr:colOff>
      <xdr:row>774</xdr:row>
      <xdr:rowOff>15875</xdr:rowOff>
    </xdr:to>
    <xdr:pic>
      <xdr:nvPicPr>
        <xdr:cNvPr id="637" name="Рисунок 636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r:link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8686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776</xdr:row>
      <xdr:rowOff>12700</xdr:rowOff>
    </xdr:from>
    <xdr:to>
      <xdr:col>0</xdr:col>
      <xdr:colOff>1184275</xdr:colOff>
      <xdr:row>780</xdr:row>
      <xdr:rowOff>92075</xdr:rowOff>
    </xdr:to>
    <xdr:pic>
      <xdr:nvPicPr>
        <xdr:cNvPr id="640" name="Рисунок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r:link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0544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781</xdr:row>
      <xdr:rowOff>12700</xdr:rowOff>
    </xdr:from>
    <xdr:to>
      <xdr:col>0</xdr:col>
      <xdr:colOff>1184275</xdr:colOff>
      <xdr:row>783</xdr:row>
      <xdr:rowOff>358775</xdr:rowOff>
    </xdr:to>
    <xdr:pic>
      <xdr:nvPicPr>
        <xdr:cNvPr id="643" name="Рисунок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r:link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1925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786</xdr:row>
      <xdr:rowOff>12700</xdr:rowOff>
    </xdr:from>
    <xdr:to>
      <xdr:col>0</xdr:col>
      <xdr:colOff>1184275</xdr:colOff>
      <xdr:row>790</xdr:row>
      <xdr:rowOff>92075</xdr:rowOff>
    </xdr:to>
    <xdr:pic>
      <xdr:nvPicPr>
        <xdr:cNvPr id="646" name="Рисунок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r:link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3735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791</xdr:row>
      <xdr:rowOff>12700</xdr:rowOff>
    </xdr:from>
    <xdr:to>
      <xdr:col>0</xdr:col>
      <xdr:colOff>1184275</xdr:colOff>
      <xdr:row>793</xdr:row>
      <xdr:rowOff>358775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r:link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5116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796</xdr:row>
      <xdr:rowOff>12700</xdr:rowOff>
    </xdr:from>
    <xdr:to>
      <xdr:col>0</xdr:col>
      <xdr:colOff>1184275</xdr:colOff>
      <xdr:row>800</xdr:row>
      <xdr:rowOff>92075</xdr:rowOff>
    </xdr:to>
    <xdr:pic>
      <xdr:nvPicPr>
        <xdr:cNvPr id="652" name="Рисунок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r:link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6926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802</xdr:row>
      <xdr:rowOff>12700</xdr:rowOff>
    </xdr:from>
    <xdr:to>
      <xdr:col>0</xdr:col>
      <xdr:colOff>1184275</xdr:colOff>
      <xdr:row>806</xdr:row>
      <xdr:rowOff>92075</xdr:rowOff>
    </xdr:to>
    <xdr:pic>
      <xdr:nvPicPr>
        <xdr:cNvPr id="655" name="Рисунок 65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r:link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8583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807</xdr:row>
      <xdr:rowOff>12700</xdr:rowOff>
    </xdr:from>
    <xdr:to>
      <xdr:col>0</xdr:col>
      <xdr:colOff>1184275</xdr:colOff>
      <xdr:row>811</xdr:row>
      <xdr:rowOff>15875</xdr:rowOff>
    </xdr:to>
    <xdr:pic>
      <xdr:nvPicPr>
        <xdr:cNvPr id="658" name="Рисунок 65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r:link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9964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811</xdr:row>
      <xdr:rowOff>12700</xdr:rowOff>
    </xdr:from>
    <xdr:to>
      <xdr:col>0</xdr:col>
      <xdr:colOff>1184275</xdr:colOff>
      <xdr:row>815</xdr:row>
      <xdr:rowOff>15875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r:link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1145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816</xdr:row>
      <xdr:rowOff>12700</xdr:rowOff>
    </xdr:from>
    <xdr:to>
      <xdr:col>0</xdr:col>
      <xdr:colOff>1184275</xdr:colOff>
      <xdr:row>820</xdr:row>
      <xdr:rowOff>92075</xdr:rowOff>
    </xdr:to>
    <xdr:pic>
      <xdr:nvPicPr>
        <xdr:cNvPr id="664" name="Рисунок 663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r:link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2460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822</xdr:row>
      <xdr:rowOff>12700</xdr:rowOff>
    </xdr:from>
    <xdr:to>
      <xdr:col>0</xdr:col>
      <xdr:colOff>1184275</xdr:colOff>
      <xdr:row>826</xdr:row>
      <xdr:rowOff>92075</xdr:rowOff>
    </xdr:to>
    <xdr:pic>
      <xdr:nvPicPr>
        <xdr:cNvPr id="667" name="Рисунок 66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r:link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4117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827</xdr:row>
      <xdr:rowOff>12700</xdr:rowOff>
    </xdr:from>
    <xdr:to>
      <xdr:col>0</xdr:col>
      <xdr:colOff>1184275</xdr:colOff>
      <xdr:row>831</xdr:row>
      <xdr:rowOff>15875</xdr:rowOff>
    </xdr:to>
    <xdr:pic>
      <xdr:nvPicPr>
        <xdr:cNvPr id="670" name="Рисунок 669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r:link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5498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836</xdr:row>
      <xdr:rowOff>12700</xdr:rowOff>
    </xdr:from>
    <xdr:to>
      <xdr:col>0</xdr:col>
      <xdr:colOff>1184275</xdr:colOff>
      <xdr:row>840</xdr:row>
      <xdr:rowOff>92075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r:link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7917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842</xdr:row>
      <xdr:rowOff>12700</xdr:rowOff>
    </xdr:from>
    <xdr:to>
      <xdr:col>0</xdr:col>
      <xdr:colOff>1184275</xdr:colOff>
      <xdr:row>846</xdr:row>
      <xdr:rowOff>92075</xdr:rowOff>
    </xdr:to>
    <xdr:pic>
      <xdr:nvPicPr>
        <xdr:cNvPr id="676" name="Рисунок 675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r:link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9575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847</xdr:row>
      <xdr:rowOff>12700</xdr:rowOff>
    </xdr:from>
    <xdr:to>
      <xdr:col>0</xdr:col>
      <xdr:colOff>1184275</xdr:colOff>
      <xdr:row>851</xdr:row>
      <xdr:rowOff>15875</xdr:rowOff>
    </xdr:to>
    <xdr:pic>
      <xdr:nvPicPr>
        <xdr:cNvPr id="679" name="Рисунок 678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r:link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0956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856</xdr:row>
      <xdr:rowOff>12700</xdr:rowOff>
    </xdr:from>
    <xdr:to>
      <xdr:col>0</xdr:col>
      <xdr:colOff>1184275</xdr:colOff>
      <xdr:row>858</xdr:row>
      <xdr:rowOff>396875</xdr:rowOff>
    </xdr:to>
    <xdr:pic>
      <xdr:nvPicPr>
        <xdr:cNvPr id="682" name="Рисунок 681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r:link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3375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859</xdr:row>
      <xdr:rowOff>12700</xdr:rowOff>
    </xdr:from>
    <xdr:to>
      <xdr:col>0</xdr:col>
      <xdr:colOff>1184275</xdr:colOff>
      <xdr:row>860</xdr:row>
      <xdr:rowOff>596900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r:link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4575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861</xdr:row>
      <xdr:rowOff>12700</xdr:rowOff>
    </xdr:from>
    <xdr:to>
      <xdr:col>0</xdr:col>
      <xdr:colOff>1184275</xdr:colOff>
      <xdr:row>862</xdr:row>
      <xdr:rowOff>596900</xdr:rowOff>
    </xdr:to>
    <xdr:pic>
      <xdr:nvPicPr>
        <xdr:cNvPr id="688" name="Рисунок 687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r:link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5775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863</xdr:row>
      <xdr:rowOff>12700</xdr:rowOff>
    </xdr:from>
    <xdr:to>
      <xdr:col>0</xdr:col>
      <xdr:colOff>1184275</xdr:colOff>
      <xdr:row>864</xdr:row>
      <xdr:rowOff>596900</xdr:rowOff>
    </xdr:to>
    <xdr:pic>
      <xdr:nvPicPr>
        <xdr:cNvPr id="691" name="Рисунок 690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r:link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6976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865</xdr:row>
      <xdr:rowOff>12700</xdr:rowOff>
    </xdr:from>
    <xdr:to>
      <xdr:col>0</xdr:col>
      <xdr:colOff>1184275</xdr:colOff>
      <xdr:row>867</xdr:row>
      <xdr:rowOff>396875</xdr:rowOff>
    </xdr:to>
    <xdr:pic>
      <xdr:nvPicPr>
        <xdr:cNvPr id="694" name="Рисунок 693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r:link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8176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868</xdr:row>
      <xdr:rowOff>12700</xdr:rowOff>
    </xdr:from>
    <xdr:to>
      <xdr:col>0</xdr:col>
      <xdr:colOff>1184275</xdr:colOff>
      <xdr:row>870</xdr:row>
      <xdr:rowOff>396875</xdr:rowOff>
    </xdr:to>
    <xdr:pic>
      <xdr:nvPicPr>
        <xdr:cNvPr id="697" name="Рисунок 696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r:link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9376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871</xdr:row>
      <xdr:rowOff>12700</xdr:rowOff>
    </xdr:from>
    <xdr:to>
      <xdr:col>0</xdr:col>
      <xdr:colOff>1184275</xdr:colOff>
      <xdr:row>872</xdr:row>
      <xdr:rowOff>596900</xdr:rowOff>
    </xdr:to>
    <xdr:pic>
      <xdr:nvPicPr>
        <xdr:cNvPr id="700" name="Рисунок 699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r:link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0576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873</xdr:row>
      <xdr:rowOff>12700</xdr:rowOff>
    </xdr:from>
    <xdr:to>
      <xdr:col>0</xdr:col>
      <xdr:colOff>1184275</xdr:colOff>
      <xdr:row>877</xdr:row>
      <xdr:rowOff>15875</xdr:rowOff>
    </xdr:to>
    <xdr:pic>
      <xdr:nvPicPr>
        <xdr:cNvPr id="703" name="Рисунок 702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r:link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1776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878</xdr:row>
      <xdr:rowOff>12700</xdr:rowOff>
    </xdr:from>
    <xdr:to>
      <xdr:col>0</xdr:col>
      <xdr:colOff>1184275</xdr:colOff>
      <xdr:row>879</xdr:row>
      <xdr:rowOff>596900</xdr:rowOff>
    </xdr:to>
    <xdr:pic>
      <xdr:nvPicPr>
        <xdr:cNvPr id="706" name="Рисунок 705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r:link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3091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880</xdr:row>
      <xdr:rowOff>12700</xdr:rowOff>
    </xdr:from>
    <xdr:to>
      <xdr:col>0</xdr:col>
      <xdr:colOff>1184275</xdr:colOff>
      <xdr:row>882</xdr:row>
      <xdr:rowOff>396875</xdr:rowOff>
    </xdr:to>
    <xdr:pic>
      <xdr:nvPicPr>
        <xdr:cNvPr id="709" name="Рисунок 708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r:link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4291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883</xdr:row>
      <xdr:rowOff>12700</xdr:rowOff>
    </xdr:from>
    <xdr:to>
      <xdr:col>0</xdr:col>
      <xdr:colOff>1184275</xdr:colOff>
      <xdr:row>885</xdr:row>
      <xdr:rowOff>358775</xdr:rowOff>
    </xdr:to>
    <xdr:pic>
      <xdr:nvPicPr>
        <xdr:cNvPr id="712" name="Рисунок 711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r:link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5491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886</xdr:row>
      <xdr:rowOff>12700</xdr:rowOff>
    </xdr:from>
    <xdr:to>
      <xdr:col>0</xdr:col>
      <xdr:colOff>1184275</xdr:colOff>
      <xdr:row>888</xdr:row>
      <xdr:rowOff>396875</xdr:rowOff>
    </xdr:to>
    <xdr:pic>
      <xdr:nvPicPr>
        <xdr:cNvPr id="715" name="Рисунок 714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r:link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6748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889</xdr:row>
      <xdr:rowOff>12700</xdr:rowOff>
    </xdr:from>
    <xdr:to>
      <xdr:col>0</xdr:col>
      <xdr:colOff>1184275</xdr:colOff>
      <xdr:row>893</xdr:row>
      <xdr:rowOff>15875</xdr:rowOff>
    </xdr:to>
    <xdr:pic>
      <xdr:nvPicPr>
        <xdr:cNvPr id="718" name="Рисунок 717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r:link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7948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893</xdr:row>
      <xdr:rowOff>12700</xdr:rowOff>
    </xdr:from>
    <xdr:to>
      <xdr:col>0</xdr:col>
      <xdr:colOff>1184275</xdr:colOff>
      <xdr:row>894</xdr:row>
      <xdr:rowOff>596900</xdr:rowOff>
    </xdr:to>
    <xdr:pic>
      <xdr:nvPicPr>
        <xdr:cNvPr id="721" name="Рисунок 720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r:link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9130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896</xdr:row>
      <xdr:rowOff>12700</xdr:rowOff>
    </xdr:from>
    <xdr:to>
      <xdr:col>0</xdr:col>
      <xdr:colOff>1184275</xdr:colOff>
      <xdr:row>896</xdr:row>
      <xdr:rowOff>1196975</xdr:rowOff>
    </xdr:to>
    <xdr:pic>
      <xdr:nvPicPr>
        <xdr:cNvPr id="724" name="Рисунок 723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r:link="rId48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0463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897</xdr:row>
      <xdr:rowOff>12700</xdr:rowOff>
    </xdr:from>
    <xdr:to>
      <xdr:col>0</xdr:col>
      <xdr:colOff>1184275</xdr:colOff>
      <xdr:row>897</xdr:row>
      <xdr:rowOff>1196975</xdr:rowOff>
    </xdr:to>
    <xdr:pic>
      <xdr:nvPicPr>
        <xdr:cNvPr id="727" name="Рисунок 726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r:link="rId48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673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899</xdr:row>
      <xdr:rowOff>12700</xdr:rowOff>
    </xdr:from>
    <xdr:to>
      <xdr:col>0</xdr:col>
      <xdr:colOff>1184275</xdr:colOff>
      <xdr:row>901</xdr:row>
      <xdr:rowOff>396875</xdr:rowOff>
    </xdr:to>
    <xdr:pic>
      <xdr:nvPicPr>
        <xdr:cNvPr id="730" name="Рисунок 729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r:link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3016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902</xdr:row>
      <xdr:rowOff>12700</xdr:rowOff>
    </xdr:from>
    <xdr:to>
      <xdr:col>0</xdr:col>
      <xdr:colOff>1184275</xdr:colOff>
      <xdr:row>903</xdr:row>
      <xdr:rowOff>596900</xdr:rowOff>
    </xdr:to>
    <xdr:pic>
      <xdr:nvPicPr>
        <xdr:cNvPr id="733" name="Рисунок 732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r:link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4216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904</xdr:row>
      <xdr:rowOff>12700</xdr:rowOff>
    </xdr:from>
    <xdr:to>
      <xdr:col>0</xdr:col>
      <xdr:colOff>1184275</xdr:colOff>
      <xdr:row>905</xdr:row>
      <xdr:rowOff>596900</xdr:rowOff>
    </xdr:to>
    <xdr:pic>
      <xdr:nvPicPr>
        <xdr:cNvPr id="736" name="Рисунок 735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r:link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5416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906</xdr:row>
      <xdr:rowOff>12700</xdr:rowOff>
    </xdr:from>
    <xdr:to>
      <xdr:col>0</xdr:col>
      <xdr:colOff>1184275</xdr:colOff>
      <xdr:row>907</xdr:row>
      <xdr:rowOff>596900</xdr:rowOff>
    </xdr:to>
    <xdr:pic>
      <xdr:nvPicPr>
        <xdr:cNvPr id="739" name="Рисунок 738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r:link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6616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908</xdr:row>
      <xdr:rowOff>12700</xdr:rowOff>
    </xdr:from>
    <xdr:to>
      <xdr:col>0</xdr:col>
      <xdr:colOff>1184275</xdr:colOff>
      <xdr:row>912</xdr:row>
      <xdr:rowOff>15875</xdr:rowOff>
    </xdr:to>
    <xdr:pic>
      <xdr:nvPicPr>
        <xdr:cNvPr id="742" name="Рисунок 741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r:link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7816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913</xdr:row>
      <xdr:rowOff>12700</xdr:rowOff>
    </xdr:from>
    <xdr:to>
      <xdr:col>0</xdr:col>
      <xdr:colOff>1184275</xdr:colOff>
      <xdr:row>915</xdr:row>
      <xdr:rowOff>396875</xdr:rowOff>
    </xdr:to>
    <xdr:pic>
      <xdr:nvPicPr>
        <xdr:cNvPr id="745" name="Рисунок 744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r:link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9131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916</xdr:row>
      <xdr:rowOff>12700</xdr:rowOff>
    </xdr:from>
    <xdr:to>
      <xdr:col>0</xdr:col>
      <xdr:colOff>1184275</xdr:colOff>
      <xdr:row>918</xdr:row>
      <xdr:rowOff>396875</xdr:rowOff>
    </xdr:to>
    <xdr:pic>
      <xdr:nvPicPr>
        <xdr:cNvPr id="748" name="Рисунок 747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r:link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0331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919</xdr:row>
      <xdr:rowOff>12700</xdr:rowOff>
    </xdr:from>
    <xdr:to>
      <xdr:col>0</xdr:col>
      <xdr:colOff>1184275</xdr:colOff>
      <xdr:row>920</xdr:row>
      <xdr:rowOff>596900</xdr:rowOff>
    </xdr:to>
    <xdr:pic>
      <xdr:nvPicPr>
        <xdr:cNvPr id="751" name="Рисунок 750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r:link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1531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921</xdr:row>
      <xdr:rowOff>12700</xdr:rowOff>
    </xdr:from>
    <xdr:to>
      <xdr:col>0</xdr:col>
      <xdr:colOff>1184275</xdr:colOff>
      <xdr:row>922</xdr:row>
      <xdr:rowOff>596900</xdr:rowOff>
    </xdr:to>
    <xdr:pic>
      <xdr:nvPicPr>
        <xdr:cNvPr id="754" name="Рисунок 753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 r:link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2731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923</xdr:row>
      <xdr:rowOff>12700</xdr:rowOff>
    </xdr:from>
    <xdr:to>
      <xdr:col>0</xdr:col>
      <xdr:colOff>1184275</xdr:colOff>
      <xdr:row>925</xdr:row>
      <xdr:rowOff>396875</xdr:rowOff>
    </xdr:to>
    <xdr:pic>
      <xdr:nvPicPr>
        <xdr:cNvPr id="757" name="Рисунок 756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 r:link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3931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926</xdr:row>
      <xdr:rowOff>12700</xdr:rowOff>
    </xdr:from>
    <xdr:to>
      <xdr:col>0</xdr:col>
      <xdr:colOff>1184275</xdr:colOff>
      <xdr:row>928</xdr:row>
      <xdr:rowOff>396875</xdr:rowOff>
    </xdr:to>
    <xdr:pic>
      <xdr:nvPicPr>
        <xdr:cNvPr id="760" name="Рисунок 75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r:link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5132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929</xdr:row>
      <xdr:rowOff>12700</xdr:rowOff>
    </xdr:from>
    <xdr:to>
      <xdr:col>0</xdr:col>
      <xdr:colOff>1184275</xdr:colOff>
      <xdr:row>930</xdr:row>
      <xdr:rowOff>596900</xdr:rowOff>
    </xdr:to>
    <xdr:pic>
      <xdr:nvPicPr>
        <xdr:cNvPr id="763" name="Рисунок 762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 r:link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332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931</xdr:row>
      <xdr:rowOff>12700</xdr:rowOff>
    </xdr:from>
    <xdr:to>
      <xdr:col>0</xdr:col>
      <xdr:colOff>1184275</xdr:colOff>
      <xdr:row>935</xdr:row>
      <xdr:rowOff>15875</xdr:rowOff>
    </xdr:to>
    <xdr:pic>
      <xdr:nvPicPr>
        <xdr:cNvPr id="766" name="Рисунок 765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 r:link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7532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936</xdr:row>
      <xdr:rowOff>12700</xdr:rowOff>
    </xdr:from>
    <xdr:to>
      <xdr:col>0</xdr:col>
      <xdr:colOff>1184275</xdr:colOff>
      <xdr:row>937</xdr:row>
      <xdr:rowOff>596900</xdr:rowOff>
    </xdr:to>
    <xdr:pic>
      <xdr:nvPicPr>
        <xdr:cNvPr id="769" name="Рисунок 768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r:link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8846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938</xdr:row>
      <xdr:rowOff>12700</xdr:rowOff>
    </xdr:from>
    <xdr:to>
      <xdr:col>0</xdr:col>
      <xdr:colOff>1184275</xdr:colOff>
      <xdr:row>942</xdr:row>
      <xdr:rowOff>15875</xdr:rowOff>
    </xdr:to>
    <xdr:pic>
      <xdr:nvPicPr>
        <xdr:cNvPr id="772" name="Рисунок 77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r:link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0046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942</xdr:row>
      <xdr:rowOff>12700</xdr:rowOff>
    </xdr:from>
    <xdr:to>
      <xdr:col>0</xdr:col>
      <xdr:colOff>1184275</xdr:colOff>
      <xdr:row>944</xdr:row>
      <xdr:rowOff>358775</xdr:rowOff>
    </xdr:to>
    <xdr:pic>
      <xdr:nvPicPr>
        <xdr:cNvPr id="775" name="Рисунок 774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r:link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1228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945</xdr:row>
      <xdr:rowOff>12700</xdr:rowOff>
    </xdr:from>
    <xdr:to>
      <xdr:col>0</xdr:col>
      <xdr:colOff>1184275</xdr:colOff>
      <xdr:row>947</xdr:row>
      <xdr:rowOff>396875</xdr:rowOff>
    </xdr:to>
    <xdr:pic>
      <xdr:nvPicPr>
        <xdr:cNvPr id="778" name="Рисунок 777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r:link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2485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948</xdr:row>
      <xdr:rowOff>12700</xdr:rowOff>
    </xdr:from>
    <xdr:to>
      <xdr:col>0</xdr:col>
      <xdr:colOff>1184275</xdr:colOff>
      <xdr:row>952</xdr:row>
      <xdr:rowOff>15875</xdr:rowOff>
    </xdr:to>
    <xdr:pic>
      <xdr:nvPicPr>
        <xdr:cNvPr id="781" name="Рисунок 780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 r:link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3685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952</xdr:row>
      <xdr:rowOff>12700</xdr:rowOff>
    </xdr:from>
    <xdr:to>
      <xdr:col>0</xdr:col>
      <xdr:colOff>1184275</xdr:colOff>
      <xdr:row>953</xdr:row>
      <xdr:rowOff>596900</xdr:rowOff>
    </xdr:to>
    <xdr:pic>
      <xdr:nvPicPr>
        <xdr:cNvPr id="784" name="Рисунок 783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 r:link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866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955</xdr:row>
      <xdr:rowOff>12700</xdr:rowOff>
    </xdr:from>
    <xdr:to>
      <xdr:col>0</xdr:col>
      <xdr:colOff>1184275</xdr:colOff>
      <xdr:row>957</xdr:row>
      <xdr:rowOff>396875</xdr:rowOff>
    </xdr:to>
    <xdr:pic>
      <xdr:nvPicPr>
        <xdr:cNvPr id="787" name="Рисунок 786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 r:link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6200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958</xdr:row>
      <xdr:rowOff>12700</xdr:rowOff>
    </xdr:from>
    <xdr:to>
      <xdr:col>0</xdr:col>
      <xdr:colOff>1184275</xdr:colOff>
      <xdr:row>959</xdr:row>
      <xdr:rowOff>596900</xdr:rowOff>
    </xdr:to>
    <xdr:pic>
      <xdr:nvPicPr>
        <xdr:cNvPr id="790" name="Рисунок 789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 r:link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7400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960</xdr:row>
      <xdr:rowOff>12700</xdr:rowOff>
    </xdr:from>
    <xdr:to>
      <xdr:col>0</xdr:col>
      <xdr:colOff>1184275</xdr:colOff>
      <xdr:row>961</xdr:row>
      <xdr:rowOff>596900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 r:link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8600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962</xdr:row>
      <xdr:rowOff>12700</xdr:rowOff>
    </xdr:from>
    <xdr:to>
      <xdr:col>0</xdr:col>
      <xdr:colOff>1184275</xdr:colOff>
      <xdr:row>963</xdr:row>
      <xdr:rowOff>596900</xdr:rowOff>
    </xdr:to>
    <xdr:pic>
      <xdr:nvPicPr>
        <xdr:cNvPr id="796" name="Рисунок 795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 r:link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9800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964</xdr:row>
      <xdr:rowOff>12700</xdr:rowOff>
    </xdr:from>
    <xdr:to>
      <xdr:col>0</xdr:col>
      <xdr:colOff>1184275</xdr:colOff>
      <xdr:row>968</xdr:row>
      <xdr:rowOff>15875</xdr:rowOff>
    </xdr:to>
    <xdr:pic>
      <xdr:nvPicPr>
        <xdr:cNvPr id="799" name="Рисунок 798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 r:link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1000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969</xdr:row>
      <xdr:rowOff>12700</xdr:rowOff>
    </xdr:from>
    <xdr:to>
      <xdr:col>0</xdr:col>
      <xdr:colOff>1184275</xdr:colOff>
      <xdr:row>970</xdr:row>
      <xdr:rowOff>596900</xdr:rowOff>
    </xdr:to>
    <xdr:pic>
      <xdr:nvPicPr>
        <xdr:cNvPr id="802" name="Рисунок 801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 r:link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2315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971</xdr:row>
      <xdr:rowOff>12700</xdr:rowOff>
    </xdr:from>
    <xdr:to>
      <xdr:col>0</xdr:col>
      <xdr:colOff>1184275</xdr:colOff>
      <xdr:row>972</xdr:row>
      <xdr:rowOff>596900</xdr:rowOff>
    </xdr:to>
    <xdr:pic>
      <xdr:nvPicPr>
        <xdr:cNvPr id="805" name="Рисунок 804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 r:link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3515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973</xdr:row>
      <xdr:rowOff>12700</xdr:rowOff>
    </xdr:from>
    <xdr:to>
      <xdr:col>0</xdr:col>
      <xdr:colOff>1184275</xdr:colOff>
      <xdr:row>974</xdr:row>
      <xdr:rowOff>596900</xdr:rowOff>
    </xdr:to>
    <xdr:pic>
      <xdr:nvPicPr>
        <xdr:cNvPr id="808" name="Рисунок 807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r:link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4715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976</xdr:row>
      <xdr:rowOff>12700</xdr:rowOff>
    </xdr:from>
    <xdr:to>
      <xdr:col>0</xdr:col>
      <xdr:colOff>1184275</xdr:colOff>
      <xdr:row>976</xdr:row>
      <xdr:rowOff>1196975</xdr:rowOff>
    </xdr:to>
    <xdr:pic>
      <xdr:nvPicPr>
        <xdr:cNvPr id="811" name="Рисунок 810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 r:link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6048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977</xdr:row>
      <xdr:rowOff>12700</xdr:rowOff>
    </xdr:from>
    <xdr:to>
      <xdr:col>0</xdr:col>
      <xdr:colOff>1184275</xdr:colOff>
      <xdr:row>979</xdr:row>
      <xdr:rowOff>358775</xdr:rowOff>
    </xdr:to>
    <xdr:pic>
      <xdr:nvPicPr>
        <xdr:cNvPr id="814" name="Рисунок 813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 r:link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7258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981</xdr:row>
      <xdr:rowOff>12700</xdr:rowOff>
    </xdr:from>
    <xdr:to>
      <xdr:col>0</xdr:col>
      <xdr:colOff>1184275</xdr:colOff>
      <xdr:row>981</xdr:row>
      <xdr:rowOff>1196975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 r:link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8935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983</xdr:row>
      <xdr:rowOff>12700</xdr:rowOff>
    </xdr:from>
    <xdr:to>
      <xdr:col>0</xdr:col>
      <xdr:colOff>1184275</xdr:colOff>
      <xdr:row>983</xdr:row>
      <xdr:rowOff>1196975</xdr:rowOff>
    </xdr:to>
    <xdr:pic>
      <xdr:nvPicPr>
        <xdr:cNvPr id="820" name="Рисунок 8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 r:link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0278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984</xdr:row>
      <xdr:rowOff>12700</xdr:rowOff>
    </xdr:from>
    <xdr:to>
      <xdr:col>0</xdr:col>
      <xdr:colOff>1184275</xdr:colOff>
      <xdr:row>984</xdr:row>
      <xdr:rowOff>1196975</xdr:rowOff>
    </xdr:to>
    <xdr:pic>
      <xdr:nvPicPr>
        <xdr:cNvPr id="823" name="Рисунок 822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 r:link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1487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985</xdr:row>
      <xdr:rowOff>12700</xdr:rowOff>
    </xdr:from>
    <xdr:to>
      <xdr:col>0</xdr:col>
      <xdr:colOff>1184275</xdr:colOff>
      <xdr:row>985</xdr:row>
      <xdr:rowOff>1196975</xdr:rowOff>
    </xdr:to>
    <xdr:pic>
      <xdr:nvPicPr>
        <xdr:cNvPr id="826" name="Рисунок 825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 r:link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2697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986</xdr:row>
      <xdr:rowOff>12700</xdr:rowOff>
    </xdr:from>
    <xdr:to>
      <xdr:col>0</xdr:col>
      <xdr:colOff>1184275</xdr:colOff>
      <xdr:row>987</xdr:row>
      <xdr:rowOff>596900</xdr:rowOff>
    </xdr:to>
    <xdr:pic>
      <xdr:nvPicPr>
        <xdr:cNvPr id="829" name="Рисунок 828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 r:link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3907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988</xdr:row>
      <xdr:rowOff>12700</xdr:rowOff>
    </xdr:from>
    <xdr:to>
      <xdr:col>0</xdr:col>
      <xdr:colOff>1184275</xdr:colOff>
      <xdr:row>990</xdr:row>
      <xdr:rowOff>358775</xdr:rowOff>
    </xdr:to>
    <xdr:pic>
      <xdr:nvPicPr>
        <xdr:cNvPr id="832" name="Рисунок 831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 r:link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5107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991</xdr:row>
      <xdr:rowOff>12700</xdr:rowOff>
    </xdr:from>
    <xdr:to>
      <xdr:col>0</xdr:col>
      <xdr:colOff>1184275</xdr:colOff>
      <xdr:row>992</xdr:row>
      <xdr:rowOff>596900</xdr:rowOff>
    </xdr:to>
    <xdr:pic>
      <xdr:nvPicPr>
        <xdr:cNvPr id="835" name="Рисунок 834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 r:link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6364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994</xdr:row>
      <xdr:rowOff>12700</xdr:rowOff>
    </xdr:from>
    <xdr:to>
      <xdr:col>0</xdr:col>
      <xdr:colOff>1184275</xdr:colOff>
      <xdr:row>998</xdr:row>
      <xdr:rowOff>92075</xdr:rowOff>
    </xdr:to>
    <xdr:pic>
      <xdr:nvPicPr>
        <xdr:cNvPr id="838" name="Рисунок 837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 r:link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7698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999</xdr:row>
      <xdr:rowOff>12700</xdr:rowOff>
    </xdr:from>
    <xdr:to>
      <xdr:col>0</xdr:col>
      <xdr:colOff>1184275</xdr:colOff>
      <xdr:row>1003</xdr:row>
      <xdr:rowOff>15875</xdr:rowOff>
    </xdr:to>
    <xdr:pic>
      <xdr:nvPicPr>
        <xdr:cNvPr id="841" name="Рисунок 840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 r:link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9079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1003</xdr:row>
      <xdr:rowOff>12700</xdr:rowOff>
    </xdr:from>
    <xdr:to>
      <xdr:col>0</xdr:col>
      <xdr:colOff>1184275</xdr:colOff>
      <xdr:row>1007</xdr:row>
      <xdr:rowOff>15875</xdr:rowOff>
    </xdr:to>
    <xdr:pic>
      <xdr:nvPicPr>
        <xdr:cNvPr id="844" name="Рисунок 843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 r:link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0260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1007</xdr:row>
      <xdr:rowOff>12700</xdr:rowOff>
    </xdr:from>
    <xdr:to>
      <xdr:col>0</xdr:col>
      <xdr:colOff>1184275</xdr:colOff>
      <xdr:row>1009</xdr:row>
      <xdr:rowOff>396875</xdr:rowOff>
    </xdr:to>
    <xdr:pic>
      <xdr:nvPicPr>
        <xdr:cNvPr id="847" name="Рисунок 846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 r:link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1441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1010</xdr:row>
      <xdr:rowOff>12700</xdr:rowOff>
    </xdr:from>
    <xdr:to>
      <xdr:col>0</xdr:col>
      <xdr:colOff>1184275</xdr:colOff>
      <xdr:row>1014</xdr:row>
      <xdr:rowOff>92075</xdr:rowOff>
    </xdr:to>
    <xdr:pic>
      <xdr:nvPicPr>
        <xdr:cNvPr id="850" name="Рисунок 849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 r:link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2641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1016</xdr:row>
      <xdr:rowOff>12700</xdr:rowOff>
    </xdr:from>
    <xdr:to>
      <xdr:col>0</xdr:col>
      <xdr:colOff>1184275</xdr:colOff>
      <xdr:row>1020</xdr:row>
      <xdr:rowOff>92075</xdr:rowOff>
    </xdr:to>
    <xdr:pic>
      <xdr:nvPicPr>
        <xdr:cNvPr id="853" name="Рисунок 852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 r:link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4155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1021</xdr:row>
      <xdr:rowOff>12700</xdr:rowOff>
    </xdr:from>
    <xdr:to>
      <xdr:col>0</xdr:col>
      <xdr:colOff>1184275</xdr:colOff>
      <xdr:row>1023</xdr:row>
      <xdr:rowOff>396875</xdr:rowOff>
    </xdr:to>
    <xdr:pic>
      <xdr:nvPicPr>
        <xdr:cNvPr id="856" name="Рисунок 855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 r:link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5537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1024</xdr:row>
      <xdr:rowOff>12700</xdr:rowOff>
    </xdr:from>
    <xdr:to>
      <xdr:col>0</xdr:col>
      <xdr:colOff>1184275</xdr:colOff>
      <xdr:row>1028</xdr:row>
      <xdr:rowOff>92075</xdr:rowOff>
    </xdr:to>
    <xdr:pic>
      <xdr:nvPicPr>
        <xdr:cNvPr id="859" name="Рисунок 858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 r:link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6737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1030</xdr:row>
      <xdr:rowOff>12700</xdr:rowOff>
    </xdr:from>
    <xdr:to>
      <xdr:col>0</xdr:col>
      <xdr:colOff>1184275</xdr:colOff>
      <xdr:row>1032</xdr:row>
      <xdr:rowOff>396875</xdr:rowOff>
    </xdr:to>
    <xdr:pic>
      <xdr:nvPicPr>
        <xdr:cNvPr id="862" name="Рисунок 861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 r:link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8394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1033</xdr:row>
      <xdr:rowOff>12700</xdr:rowOff>
    </xdr:from>
    <xdr:to>
      <xdr:col>0</xdr:col>
      <xdr:colOff>1184275</xdr:colOff>
      <xdr:row>1037</xdr:row>
      <xdr:rowOff>92075</xdr:rowOff>
    </xdr:to>
    <xdr:pic>
      <xdr:nvPicPr>
        <xdr:cNvPr id="865" name="Рисунок 864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 r:link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9594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1039</xdr:row>
      <xdr:rowOff>12700</xdr:rowOff>
    </xdr:from>
    <xdr:to>
      <xdr:col>0</xdr:col>
      <xdr:colOff>1184275</xdr:colOff>
      <xdr:row>1040</xdr:row>
      <xdr:rowOff>596900</xdr:rowOff>
    </xdr:to>
    <xdr:pic>
      <xdr:nvPicPr>
        <xdr:cNvPr id="868" name="Рисунок 867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r:link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1109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1041</xdr:row>
      <xdr:rowOff>12700</xdr:rowOff>
    </xdr:from>
    <xdr:to>
      <xdr:col>0</xdr:col>
      <xdr:colOff>1184275</xdr:colOff>
      <xdr:row>1041</xdr:row>
      <xdr:rowOff>1196975</xdr:rowOff>
    </xdr:to>
    <xdr:pic>
      <xdr:nvPicPr>
        <xdr:cNvPr id="871" name="Рисунок 870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 r:link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2309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1042</xdr:row>
      <xdr:rowOff>12700</xdr:rowOff>
    </xdr:from>
    <xdr:to>
      <xdr:col>0</xdr:col>
      <xdr:colOff>1184275</xdr:colOff>
      <xdr:row>1046</xdr:row>
      <xdr:rowOff>15875</xdr:rowOff>
    </xdr:to>
    <xdr:pic>
      <xdr:nvPicPr>
        <xdr:cNvPr id="874" name="Рисунок 873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 r:link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3519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1048</xdr:row>
      <xdr:rowOff>12700</xdr:rowOff>
    </xdr:from>
    <xdr:to>
      <xdr:col>0</xdr:col>
      <xdr:colOff>1184275</xdr:colOff>
      <xdr:row>1050</xdr:row>
      <xdr:rowOff>358775</xdr:rowOff>
    </xdr:to>
    <xdr:pic>
      <xdr:nvPicPr>
        <xdr:cNvPr id="877" name="Рисунок 876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 r:link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5252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1052</xdr:row>
      <xdr:rowOff>12700</xdr:rowOff>
    </xdr:from>
    <xdr:to>
      <xdr:col>0</xdr:col>
      <xdr:colOff>1184275</xdr:colOff>
      <xdr:row>1053</xdr:row>
      <xdr:rowOff>596900</xdr:rowOff>
    </xdr:to>
    <xdr:pic>
      <xdr:nvPicPr>
        <xdr:cNvPr id="880" name="Рисунок 879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 r:link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6643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1054</xdr:row>
      <xdr:rowOff>12700</xdr:rowOff>
    </xdr:from>
    <xdr:to>
      <xdr:col>0</xdr:col>
      <xdr:colOff>1184275</xdr:colOff>
      <xdr:row>1058</xdr:row>
      <xdr:rowOff>15875</xdr:rowOff>
    </xdr:to>
    <xdr:pic>
      <xdr:nvPicPr>
        <xdr:cNvPr id="883" name="Рисунок 882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 r:link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7843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1059</xdr:row>
      <xdr:rowOff>12700</xdr:rowOff>
    </xdr:from>
    <xdr:to>
      <xdr:col>0</xdr:col>
      <xdr:colOff>1184275</xdr:colOff>
      <xdr:row>1061</xdr:row>
      <xdr:rowOff>358775</xdr:rowOff>
    </xdr:to>
    <xdr:pic>
      <xdr:nvPicPr>
        <xdr:cNvPr id="886" name="Рисунок 885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 r:link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9300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1063</xdr:row>
      <xdr:rowOff>12700</xdr:rowOff>
    </xdr:from>
    <xdr:to>
      <xdr:col>0</xdr:col>
      <xdr:colOff>1184275</xdr:colOff>
      <xdr:row>1063</xdr:row>
      <xdr:rowOff>1196975</xdr:rowOff>
    </xdr:to>
    <xdr:pic>
      <xdr:nvPicPr>
        <xdr:cNvPr id="889" name="Рисунок 888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 r:link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0977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1065</xdr:row>
      <xdr:rowOff>12700</xdr:rowOff>
    </xdr:from>
    <xdr:to>
      <xdr:col>0</xdr:col>
      <xdr:colOff>1184275</xdr:colOff>
      <xdr:row>1065</xdr:row>
      <xdr:rowOff>1196975</xdr:rowOff>
    </xdr:to>
    <xdr:pic>
      <xdr:nvPicPr>
        <xdr:cNvPr id="892" name="Рисунок 891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 r:link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2320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1066</xdr:row>
      <xdr:rowOff>12700</xdr:rowOff>
    </xdr:from>
    <xdr:to>
      <xdr:col>0</xdr:col>
      <xdr:colOff>1184275</xdr:colOff>
      <xdr:row>1066</xdr:row>
      <xdr:rowOff>1196975</xdr:rowOff>
    </xdr:to>
    <xdr:pic>
      <xdr:nvPicPr>
        <xdr:cNvPr id="895" name="Рисунок 894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 r:link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3529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1067</xdr:row>
      <xdr:rowOff>12700</xdr:rowOff>
    </xdr:from>
    <xdr:to>
      <xdr:col>0</xdr:col>
      <xdr:colOff>1184275</xdr:colOff>
      <xdr:row>1067</xdr:row>
      <xdr:rowOff>1196975</xdr:rowOff>
    </xdr:to>
    <xdr:pic>
      <xdr:nvPicPr>
        <xdr:cNvPr id="898" name="Рисунок 897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 r:link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4739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1068</xdr:row>
      <xdr:rowOff>12700</xdr:rowOff>
    </xdr:from>
    <xdr:to>
      <xdr:col>0</xdr:col>
      <xdr:colOff>1184275</xdr:colOff>
      <xdr:row>1069</xdr:row>
      <xdr:rowOff>596900</xdr:rowOff>
    </xdr:to>
    <xdr:pic>
      <xdr:nvPicPr>
        <xdr:cNvPr id="901" name="Рисунок 900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 r:link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5949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1071</xdr:row>
      <xdr:rowOff>12700</xdr:rowOff>
    </xdr:from>
    <xdr:to>
      <xdr:col>0</xdr:col>
      <xdr:colOff>1184275</xdr:colOff>
      <xdr:row>1073</xdr:row>
      <xdr:rowOff>396875</xdr:rowOff>
    </xdr:to>
    <xdr:pic>
      <xdr:nvPicPr>
        <xdr:cNvPr id="904" name="Рисунок 903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 r:link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7282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1074</xdr:row>
      <xdr:rowOff>12700</xdr:rowOff>
    </xdr:from>
    <xdr:to>
      <xdr:col>0</xdr:col>
      <xdr:colOff>1184275</xdr:colOff>
      <xdr:row>1076</xdr:row>
      <xdr:rowOff>358775</xdr:rowOff>
    </xdr:to>
    <xdr:pic>
      <xdr:nvPicPr>
        <xdr:cNvPr id="907" name="Рисунок 906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 r:link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8482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1079</xdr:row>
      <xdr:rowOff>12700</xdr:rowOff>
    </xdr:from>
    <xdr:to>
      <xdr:col>0</xdr:col>
      <xdr:colOff>1184275</xdr:colOff>
      <xdr:row>1083</xdr:row>
      <xdr:rowOff>92075</xdr:rowOff>
    </xdr:to>
    <xdr:pic>
      <xdr:nvPicPr>
        <xdr:cNvPr id="910" name="Рисунок 909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 r:link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0578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1085</xdr:row>
      <xdr:rowOff>12700</xdr:rowOff>
    </xdr:from>
    <xdr:to>
      <xdr:col>0</xdr:col>
      <xdr:colOff>1184275</xdr:colOff>
      <xdr:row>1089</xdr:row>
      <xdr:rowOff>92075</xdr:rowOff>
    </xdr:to>
    <xdr:pic>
      <xdr:nvPicPr>
        <xdr:cNvPr id="913" name="Рисунок 912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 r:link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2092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1090</xdr:row>
      <xdr:rowOff>12700</xdr:rowOff>
    </xdr:from>
    <xdr:to>
      <xdr:col>0</xdr:col>
      <xdr:colOff>1184275</xdr:colOff>
      <xdr:row>1092</xdr:row>
      <xdr:rowOff>358775</xdr:rowOff>
    </xdr:to>
    <xdr:pic>
      <xdr:nvPicPr>
        <xdr:cNvPr id="916" name="Рисунок 915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 r:link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3473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1095</xdr:row>
      <xdr:rowOff>12700</xdr:rowOff>
    </xdr:from>
    <xdr:to>
      <xdr:col>0</xdr:col>
      <xdr:colOff>1184275</xdr:colOff>
      <xdr:row>1099</xdr:row>
      <xdr:rowOff>92075</xdr:rowOff>
    </xdr:to>
    <xdr:pic>
      <xdr:nvPicPr>
        <xdr:cNvPr id="919" name="Рисунок 918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 r:link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5569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1101</xdr:row>
      <xdr:rowOff>12700</xdr:rowOff>
    </xdr:from>
    <xdr:to>
      <xdr:col>0</xdr:col>
      <xdr:colOff>1184275</xdr:colOff>
      <xdr:row>1101</xdr:row>
      <xdr:rowOff>1196975</xdr:rowOff>
    </xdr:to>
    <xdr:pic>
      <xdr:nvPicPr>
        <xdr:cNvPr id="922" name="Рисунок 92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 r:link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7083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1103</xdr:row>
      <xdr:rowOff>12700</xdr:rowOff>
    </xdr:from>
    <xdr:to>
      <xdr:col>0</xdr:col>
      <xdr:colOff>1184275</xdr:colOff>
      <xdr:row>1103</xdr:row>
      <xdr:rowOff>1196975</xdr:rowOff>
    </xdr:to>
    <xdr:pic>
      <xdr:nvPicPr>
        <xdr:cNvPr id="925" name="Рисунок 924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 r:link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8426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1105</xdr:row>
      <xdr:rowOff>12700</xdr:rowOff>
    </xdr:from>
    <xdr:to>
      <xdr:col>0</xdr:col>
      <xdr:colOff>1184275</xdr:colOff>
      <xdr:row>1105</xdr:row>
      <xdr:rowOff>1196975</xdr:rowOff>
    </xdr:to>
    <xdr:pic>
      <xdr:nvPicPr>
        <xdr:cNvPr id="928" name="Рисунок 927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 r:link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9769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1106</xdr:row>
      <xdr:rowOff>12700</xdr:rowOff>
    </xdr:from>
    <xdr:to>
      <xdr:col>0</xdr:col>
      <xdr:colOff>1184275</xdr:colOff>
      <xdr:row>1106</xdr:row>
      <xdr:rowOff>1196975</xdr:rowOff>
    </xdr:to>
    <xdr:pic>
      <xdr:nvPicPr>
        <xdr:cNvPr id="931" name="Рисунок 930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 r:link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0979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1107</xdr:row>
      <xdr:rowOff>12700</xdr:rowOff>
    </xdr:from>
    <xdr:to>
      <xdr:col>0</xdr:col>
      <xdr:colOff>1184275</xdr:colOff>
      <xdr:row>1108</xdr:row>
      <xdr:rowOff>596900</xdr:rowOff>
    </xdr:to>
    <xdr:pic>
      <xdr:nvPicPr>
        <xdr:cNvPr id="934" name="Рисунок 933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 r:link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2189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1110</xdr:row>
      <xdr:rowOff>12700</xdr:rowOff>
    </xdr:from>
    <xdr:to>
      <xdr:col>0</xdr:col>
      <xdr:colOff>1184275</xdr:colOff>
      <xdr:row>1114</xdr:row>
      <xdr:rowOff>92075</xdr:rowOff>
    </xdr:to>
    <xdr:pic>
      <xdr:nvPicPr>
        <xdr:cNvPr id="937" name="Рисунок 936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 r:link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4075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1115</xdr:row>
      <xdr:rowOff>12700</xdr:rowOff>
    </xdr:from>
    <xdr:to>
      <xdr:col>0</xdr:col>
      <xdr:colOff>1184275</xdr:colOff>
      <xdr:row>1117</xdr:row>
      <xdr:rowOff>358775</xdr:rowOff>
    </xdr:to>
    <xdr:pic>
      <xdr:nvPicPr>
        <xdr:cNvPr id="940" name="Рисунок 939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 r:link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5456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1120</xdr:row>
      <xdr:rowOff>12700</xdr:rowOff>
    </xdr:from>
    <xdr:to>
      <xdr:col>0</xdr:col>
      <xdr:colOff>1184275</xdr:colOff>
      <xdr:row>1124</xdr:row>
      <xdr:rowOff>92075</xdr:rowOff>
    </xdr:to>
    <xdr:pic>
      <xdr:nvPicPr>
        <xdr:cNvPr id="943" name="Рисунок 942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 r:link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7266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1125</xdr:row>
      <xdr:rowOff>12700</xdr:rowOff>
    </xdr:from>
    <xdr:to>
      <xdr:col>0</xdr:col>
      <xdr:colOff>1184275</xdr:colOff>
      <xdr:row>1127</xdr:row>
      <xdr:rowOff>358775</xdr:rowOff>
    </xdr:to>
    <xdr:pic>
      <xdr:nvPicPr>
        <xdr:cNvPr id="946" name="Рисунок 945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 r:link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8647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1130</xdr:row>
      <xdr:rowOff>12700</xdr:rowOff>
    </xdr:from>
    <xdr:to>
      <xdr:col>0</xdr:col>
      <xdr:colOff>1184275</xdr:colOff>
      <xdr:row>1134</xdr:row>
      <xdr:rowOff>92075</xdr:rowOff>
    </xdr:to>
    <xdr:pic>
      <xdr:nvPicPr>
        <xdr:cNvPr id="949" name="Рисунок 948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 r:link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0456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1136</xdr:row>
      <xdr:rowOff>12700</xdr:rowOff>
    </xdr:from>
    <xdr:to>
      <xdr:col>0</xdr:col>
      <xdr:colOff>1184275</xdr:colOff>
      <xdr:row>1140</xdr:row>
      <xdr:rowOff>92075</xdr:rowOff>
    </xdr:to>
    <xdr:pic>
      <xdr:nvPicPr>
        <xdr:cNvPr id="952" name="Рисунок 951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 r:link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2114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1141</xdr:row>
      <xdr:rowOff>12700</xdr:rowOff>
    </xdr:from>
    <xdr:to>
      <xdr:col>0</xdr:col>
      <xdr:colOff>1184275</xdr:colOff>
      <xdr:row>1145</xdr:row>
      <xdr:rowOff>15875</xdr:rowOff>
    </xdr:to>
    <xdr:pic>
      <xdr:nvPicPr>
        <xdr:cNvPr id="955" name="Рисунок 954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r:link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3495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1145</xdr:row>
      <xdr:rowOff>12700</xdr:rowOff>
    </xdr:from>
    <xdr:to>
      <xdr:col>0</xdr:col>
      <xdr:colOff>1184275</xdr:colOff>
      <xdr:row>1149</xdr:row>
      <xdr:rowOff>15875</xdr:rowOff>
    </xdr:to>
    <xdr:pic>
      <xdr:nvPicPr>
        <xdr:cNvPr id="958" name="Рисунок 957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r:link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4676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1150</xdr:row>
      <xdr:rowOff>12700</xdr:rowOff>
    </xdr:from>
    <xdr:to>
      <xdr:col>0</xdr:col>
      <xdr:colOff>1184275</xdr:colOff>
      <xdr:row>1154</xdr:row>
      <xdr:rowOff>92075</xdr:rowOff>
    </xdr:to>
    <xdr:pic>
      <xdr:nvPicPr>
        <xdr:cNvPr id="961" name="Рисунок 960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 r:link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5991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1156</xdr:row>
      <xdr:rowOff>12700</xdr:rowOff>
    </xdr:from>
    <xdr:to>
      <xdr:col>0</xdr:col>
      <xdr:colOff>1184275</xdr:colOff>
      <xdr:row>1160</xdr:row>
      <xdr:rowOff>92075</xdr:rowOff>
    </xdr:to>
    <xdr:pic>
      <xdr:nvPicPr>
        <xdr:cNvPr id="964" name="Рисунок 963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 r:link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7648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1161</xdr:row>
      <xdr:rowOff>12700</xdr:rowOff>
    </xdr:from>
    <xdr:to>
      <xdr:col>0</xdr:col>
      <xdr:colOff>1184275</xdr:colOff>
      <xdr:row>1165</xdr:row>
      <xdr:rowOff>15875</xdr:rowOff>
    </xdr:to>
    <xdr:pic>
      <xdr:nvPicPr>
        <xdr:cNvPr id="967" name="Рисунок 966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 r:link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9029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1165</xdr:row>
      <xdr:rowOff>12700</xdr:rowOff>
    </xdr:from>
    <xdr:to>
      <xdr:col>0</xdr:col>
      <xdr:colOff>1184275</xdr:colOff>
      <xdr:row>1169</xdr:row>
      <xdr:rowOff>15875</xdr:rowOff>
    </xdr:to>
    <xdr:pic>
      <xdr:nvPicPr>
        <xdr:cNvPr id="970" name="Рисунок 969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 r:link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0210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1170</xdr:row>
      <xdr:rowOff>12700</xdr:rowOff>
    </xdr:from>
    <xdr:to>
      <xdr:col>0</xdr:col>
      <xdr:colOff>1184275</xdr:colOff>
      <xdr:row>1174</xdr:row>
      <xdr:rowOff>92075</xdr:rowOff>
    </xdr:to>
    <xdr:pic>
      <xdr:nvPicPr>
        <xdr:cNvPr id="973" name="Рисунок 972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r:link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1525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1176</xdr:row>
      <xdr:rowOff>12700</xdr:rowOff>
    </xdr:from>
    <xdr:to>
      <xdr:col>0</xdr:col>
      <xdr:colOff>1184275</xdr:colOff>
      <xdr:row>1180</xdr:row>
      <xdr:rowOff>92075</xdr:rowOff>
    </xdr:to>
    <xdr:pic>
      <xdr:nvPicPr>
        <xdr:cNvPr id="976" name="Рисунок 975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7" r:link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3182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1181</xdr:row>
      <xdr:rowOff>12700</xdr:rowOff>
    </xdr:from>
    <xdr:to>
      <xdr:col>0</xdr:col>
      <xdr:colOff>1184275</xdr:colOff>
      <xdr:row>1185</xdr:row>
      <xdr:rowOff>15875</xdr:rowOff>
    </xdr:to>
    <xdr:pic>
      <xdr:nvPicPr>
        <xdr:cNvPr id="979" name="Рисунок 978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9" r:link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4563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1185</xdr:row>
      <xdr:rowOff>12700</xdr:rowOff>
    </xdr:from>
    <xdr:to>
      <xdr:col>0</xdr:col>
      <xdr:colOff>1184275</xdr:colOff>
      <xdr:row>1189</xdr:row>
      <xdr:rowOff>15875</xdr:rowOff>
    </xdr:to>
    <xdr:pic>
      <xdr:nvPicPr>
        <xdr:cNvPr id="982" name="Рисунок 981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1" r:link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5744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1200</xdr:row>
      <xdr:rowOff>12700</xdr:rowOff>
    </xdr:from>
    <xdr:to>
      <xdr:col>0</xdr:col>
      <xdr:colOff>1184275</xdr:colOff>
      <xdr:row>1202</xdr:row>
      <xdr:rowOff>358775</xdr:rowOff>
    </xdr:to>
    <xdr:pic>
      <xdr:nvPicPr>
        <xdr:cNvPr id="985" name="Рисунок 984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3" r:link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0107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1204</xdr:row>
      <xdr:rowOff>12700</xdr:rowOff>
    </xdr:from>
    <xdr:to>
      <xdr:col>0</xdr:col>
      <xdr:colOff>1184275</xdr:colOff>
      <xdr:row>1208</xdr:row>
      <xdr:rowOff>15875</xdr:rowOff>
    </xdr:to>
    <xdr:pic>
      <xdr:nvPicPr>
        <xdr:cNvPr id="988" name="Рисунок 987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 r:link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1783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1210</xdr:row>
      <xdr:rowOff>12700</xdr:rowOff>
    </xdr:from>
    <xdr:to>
      <xdr:col>0</xdr:col>
      <xdr:colOff>1184275</xdr:colOff>
      <xdr:row>1210</xdr:row>
      <xdr:rowOff>1196975</xdr:rowOff>
    </xdr:to>
    <xdr:pic>
      <xdr:nvPicPr>
        <xdr:cNvPr id="991" name="Рисунок 990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 r:link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3231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1212</xdr:row>
      <xdr:rowOff>12700</xdr:rowOff>
    </xdr:from>
    <xdr:to>
      <xdr:col>0</xdr:col>
      <xdr:colOff>1184275</xdr:colOff>
      <xdr:row>1213</xdr:row>
      <xdr:rowOff>596900</xdr:rowOff>
    </xdr:to>
    <xdr:pic>
      <xdr:nvPicPr>
        <xdr:cNvPr id="994" name="Рисунок 993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9" r:link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4574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1214</xdr:row>
      <xdr:rowOff>12700</xdr:rowOff>
    </xdr:from>
    <xdr:to>
      <xdr:col>0</xdr:col>
      <xdr:colOff>1184275</xdr:colOff>
      <xdr:row>1218</xdr:row>
      <xdr:rowOff>92075</xdr:rowOff>
    </xdr:to>
    <xdr:pic>
      <xdr:nvPicPr>
        <xdr:cNvPr id="997" name="Рисунок 996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1" r:link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5774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1221</xdr:row>
      <xdr:rowOff>12700</xdr:rowOff>
    </xdr:from>
    <xdr:to>
      <xdr:col>0</xdr:col>
      <xdr:colOff>1184275</xdr:colOff>
      <xdr:row>1223</xdr:row>
      <xdr:rowOff>358775</xdr:rowOff>
    </xdr:to>
    <xdr:pic>
      <xdr:nvPicPr>
        <xdr:cNvPr id="1000" name="Рисунок 999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3" r:link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7708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1227</xdr:row>
      <xdr:rowOff>12700</xdr:rowOff>
    </xdr:from>
    <xdr:to>
      <xdr:col>0</xdr:col>
      <xdr:colOff>1184275</xdr:colOff>
      <xdr:row>1229</xdr:row>
      <xdr:rowOff>396875</xdr:rowOff>
    </xdr:to>
    <xdr:pic>
      <xdr:nvPicPr>
        <xdr:cNvPr id="1003" name="Рисунок 1002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5" r:link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0222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1230</xdr:row>
      <xdr:rowOff>12700</xdr:rowOff>
    </xdr:from>
    <xdr:to>
      <xdr:col>0</xdr:col>
      <xdr:colOff>1184275</xdr:colOff>
      <xdr:row>1234</xdr:row>
      <xdr:rowOff>15875</xdr:rowOff>
    </xdr:to>
    <xdr:pic>
      <xdr:nvPicPr>
        <xdr:cNvPr id="1006" name="Рисунок 1005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 r:link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1422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1234</xdr:row>
      <xdr:rowOff>12700</xdr:rowOff>
    </xdr:from>
    <xdr:to>
      <xdr:col>0</xdr:col>
      <xdr:colOff>1184275</xdr:colOff>
      <xdr:row>1236</xdr:row>
      <xdr:rowOff>396875</xdr:rowOff>
    </xdr:to>
    <xdr:pic>
      <xdr:nvPicPr>
        <xdr:cNvPr id="1009" name="Рисунок 1008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9" r:link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2603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1237</xdr:row>
      <xdr:rowOff>12700</xdr:rowOff>
    </xdr:from>
    <xdr:to>
      <xdr:col>0</xdr:col>
      <xdr:colOff>1184275</xdr:colOff>
      <xdr:row>1241</xdr:row>
      <xdr:rowOff>92075</xdr:rowOff>
    </xdr:to>
    <xdr:pic>
      <xdr:nvPicPr>
        <xdr:cNvPr id="1012" name="Рисунок 101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1" r:link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3804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1243</xdr:row>
      <xdr:rowOff>12700</xdr:rowOff>
    </xdr:from>
    <xdr:to>
      <xdr:col>0</xdr:col>
      <xdr:colOff>1184275</xdr:colOff>
      <xdr:row>1247</xdr:row>
      <xdr:rowOff>15875</xdr:rowOff>
    </xdr:to>
    <xdr:pic>
      <xdr:nvPicPr>
        <xdr:cNvPr id="1015" name="Рисунок 1014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3" r:link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5461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1247</xdr:row>
      <xdr:rowOff>12700</xdr:rowOff>
    </xdr:from>
    <xdr:to>
      <xdr:col>0</xdr:col>
      <xdr:colOff>1184275</xdr:colOff>
      <xdr:row>1251</xdr:row>
      <xdr:rowOff>15875</xdr:rowOff>
    </xdr:to>
    <xdr:pic>
      <xdr:nvPicPr>
        <xdr:cNvPr id="1018" name="Рисунок 1017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5" r:link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6642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1251</xdr:row>
      <xdr:rowOff>12700</xdr:rowOff>
    </xdr:from>
    <xdr:to>
      <xdr:col>0</xdr:col>
      <xdr:colOff>1184275</xdr:colOff>
      <xdr:row>1251</xdr:row>
      <xdr:rowOff>1196975</xdr:rowOff>
    </xdr:to>
    <xdr:pic>
      <xdr:nvPicPr>
        <xdr:cNvPr id="1021" name="Рисунок 1020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7" r:link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7823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1252</xdr:row>
      <xdr:rowOff>12700</xdr:rowOff>
    </xdr:from>
    <xdr:to>
      <xdr:col>0</xdr:col>
      <xdr:colOff>1184275</xdr:colOff>
      <xdr:row>1254</xdr:row>
      <xdr:rowOff>358775</xdr:rowOff>
    </xdr:to>
    <xdr:pic>
      <xdr:nvPicPr>
        <xdr:cNvPr id="1024" name="Рисунок 10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9" r:link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9033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1257</xdr:row>
      <xdr:rowOff>12700</xdr:rowOff>
    </xdr:from>
    <xdr:to>
      <xdr:col>0</xdr:col>
      <xdr:colOff>1184275</xdr:colOff>
      <xdr:row>1261</xdr:row>
      <xdr:rowOff>15875</xdr:rowOff>
    </xdr:to>
    <xdr:pic>
      <xdr:nvPicPr>
        <xdr:cNvPr id="1027" name="Рисунок 1026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1" r:link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1128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1261</xdr:row>
      <xdr:rowOff>12700</xdr:rowOff>
    </xdr:from>
    <xdr:to>
      <xdr:col>0</xdr:col>
      <xdr:colOff>1184275</xdr:colOff>
      <xdr:row>1265</xdr:row>
      <xdr:rowOff>15875</xdr:rowOff>
    </xdr:to>
    <xdr:pic>
      <xdr:nvPicPr>
        <xdr:cNvPr id="1030" name="Рисунок 1029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3" r:link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2309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1265</xdr:row>
      <xdr:rowOff>12700</xdr:rowOff>
    </xdr:from>
    <xdr:to>
      <xdr:col>0</xdr:col>
      <xdr:colOff>1184275</xdr:colOff>
      <xdr:row>1266</xdr:row>
      <xdr:rowOff>596900</xdr:rowOff>
    </xdr:to>
    <xdr:pic>
      <xdr:nvPicPr>
        <xdr:cNvPr id="1033" name="Рисунок 1032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5" r:link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3490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1267</xdr:row>
      <xdr:rowOff>12700</xdr:rowOff>
    </xdr:from>
    <xdr:to>
      <xdr:col>0</xdr:col>
      <xdr:colOff>1184275</xdr:colOff>
      <xdr:row>1271</xdr:row>
      <xdr:rowOff>15875</xdr:rowOff>
    </xdr:to>
    <xdr:pic>
      <xdr:nvPicPr>
        <xdr:cNvPr id="1036" name="Рисунок 1035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7" r:link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4691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1275</xdr:row>
      <xdr:rowOff>12700</xdr:rowOff>
    </xdr:from>
    <xdr:to>
      <xdr:col>0</xdr:col>
      <xdr:colOff>1184275</xdr:colOff>
      <xdr:row>1276</xdr:row>
      <xdr:rowOff>596900</xdr:rowOff>
    </xdr:to>
    <xdr:pic>
      <xdr:nvPicPr>
        <xdr:cNvPr id="1039" name="Рисунок 1038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9" r:link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6834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1277</xdr:row>
      <xdr:rowOff>12700</xdr:rowOff>
    </xdr:from>
    <xdr:to>
      <xdr:col>0</xdr:col>
      <xdr:colOff>1184275</xdr:colOff>
      <xdr:row>1281</xdr:row>
      <xdr:rowOff>92075</xdr:rowOff>
    </xdr:to>
    <xdr:pic>
      <xdr:nvPicPr>
        <xdr:cNvPr id="1042" name="Рисунок 1041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1" r:link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8034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1284</xdr:row>
      <xdr:rowOff>12700</xdr:rowOff>
    </xdr:from>
    <xdr:to>
      <xdr:col>0</xdr:col>
      <xdr:colOff>1184275</xdr:colOff>
      <xdr:row>1286</xdr:row>
      <xdr:rowOff>358775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3" r:link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9967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1290</xdr:row>
      <xdr:rowOff>12700</xdr:rowOff>
    </xdr:from>
    <xdr:to>
      <xdr:col>0</xdr:col>
      <xdr:colOff>1184275</xdr:colOff>
      <xdr:row>1294</xdr:row>
      <xdr:rowOff>15875</xdr:rowOff>
    </xdr:to>
    <xdr:pic>
      <xdr:nvPicPr>
        <xdr:cNvPr id="1048" name="Рисунок 1047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5" r:link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2482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1294</xdr:row>
      <xdr:rowOff>12700</xdr:rowOff>
    </xdr:from>
    <xdr:to>
      <xdr:col>0</xdr:col>
      <xdr:colOff>1184275</xdr:colOff>
      <xdr:row>1298</xdr:row>
      <xdr:rowOff>92075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7" r:link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3663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1300</xdr:row>
      <xdr:rowOff>12700</xdr:rowOff>
    </xdr:from>
    <xdr:to>
      <xdr:col>0</xdr:col>
      <xdr:colOff>1184275</xdr:colOff>
      <xdr:row>1304</xdr:row>
      <xdr:rowOff>15875</xdr:rowOff>
    </xdr:to>
    <xdr:pic>
      <xdr:nvPicPr>
        <xdr:cNvPr id="1054" name="Рисунок 1053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9" r:link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5320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1304</xdr:row>
      <xdr:rowOff>12700</xdr:rowOff>
    </xdr:from>
    <xdr:to>
      <xdr:col>0</xdr:col>
      <xdr:colOff>1184275</xdr:colOff>
      <xdr:row>1308</xdr:row>
      <xdr:rowOff>15875</xdr:rowOff>
    </xdr:to>
    <xdr:pic>
      <xdr:nvPicPr>
        <xdr:cNvPr id="1057" name="Рисунок 1056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1" r:link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6502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1308</xdr:row>
      <xdr:rowOff>12700</xdr:rowOff>
    </xdr:from>
    <xdr:to>
      <xdr:col>0</xdr:col>
      <xdr:colOff>1184275</xdr:colOff>
      <xdr:row>1308</xdr:row>
      <xdr:rowOff>1196975</xdr:rowOff>
    </xdr:to>
    <xdr:pic>
      <xdr:nvPicPr>
        <xdr:cNvPr id="1060" name="Рисунок 1059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3" r:link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7683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1309</xdr:row>
      <xdr:rowOff>12700</xdr:rowOff>
    </xdr:from>
    <xdr:to>
      <xdr:col>0</xdr:col>
      <xdr:colOff>1184275</xdr:colOff>
      <xdr:row>1311</xdr:row>
      <xdr:rowOff>358775</xdr:rowOff>
    </xdr:to>
    <xdr:pic>
      <xdr:nvPicPr>
        <xdr:cNvPr id="1063" name="Рисунок 1062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5" r:link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8892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1314</xdr:row>
      <xdr:rowOff>12700</xdr:rowOff>
    </xdr:from>
    <xdr:to>
      <xdr:col>0</xdr:col>
      <xdr:colOff>1184275</xdr:colOff>
      <xdr:row>1318</xdr:row>
      <xdr:rowOff>15875</xdr:rowOff>
    </xdr:to>
    <xdr:pic>
      <xdr:nvPicPr>
        <xdr:cNvPr id="1066" name="Рисунок 1065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7" r:link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0988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1318</xdr:row>
      <xdr:rowOff>12700</xdr:rowOff>
    </xdr:from>
    <xdr:to>
      <xdr:col>0</xdr:col>
      <xdr:colOff>1184275</xdr:colOff>
      <xdr:row>1322</xdr:row>
      <xdr:rowOff>15875</xdr:rowOff>
    </xdr:to>
    <xdr:pic>
      <xdr:nvPicPr>
        <xdr:cNvPr id="1069" name="Рисунок 1068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9" r:link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2169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1322</xdr:row>
      <xdr:rowOff>12700</xdr:rowOff>
    </xdr:from>
    <xdr:to>
      <xdr:col>0</xdr:col>
      <xdr:colOff>1184275</xdr:colOff>
      <xdr:row>1323</xdr:row>
      <xdr:rowOff>596900</xdr:rowOff>
    </xdr:to>
    <xdr:pic>
      <xdr:nvPicPr>
        <xdr:cNvPr id="1072" name="Рисунок 1071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1" r:link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3350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1324</xdr:row>
      <xdr:rowOff>12700</xdr:rowOff>
    </xdr:from>
    <xdr:to>
      <xdr:col>0</xdr:col>
      <xdr:colOff>1184275</xdr:colOff>
      <xdr:row>1328</xdr:row>
      <xdr:rowOff>15875</xdr:rowOff>
    </xdr:to>
    <xdr:pic>
      <xdr:nvPicPr>
        <xdr:cNvPr id="1075" name="Рисунок 1074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3" r:link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4550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1333</xdr:row>
      <xdr:rowOff>12700</xdr:rowOff>
    </xdr:from>
    <xdr:to>
      <xdr:col>0</xdr:col>
      <xdr:colOff>1184275</xdr:colOff>
      <xdr:row>1334</xdr:row>
      <xdr:rowOff>596900</xdr:rowOff>
    </xdr:to>
    <xdr:pic>
      <xdr:nvPicPr>
        <xdr:cNvPr id="1078" name="Рисунок 1077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5" r:link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6970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1335</xdr:row>
      <xdr:rowOff>12700</xdr:rowOff>
    </xdr:from>
    <xdr:to>
      <xdr:col>0</xdr:col>
      <xdr:colOff>1184275</xdr:colOff>
      <xdr:row>1339</xdr:row>
      <xdr:rowOff>92075</xdr:rowOff>
    </xdr:to>
    <xdr:pic>
      <xdr:nvPicPr>
        <xdr:cNvPr id="1081" name="Рисунок 1080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7" r:link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8170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1342</xdr:row>
      <xdr:rowOff>12700</xdr:rowOff>
    </xdr:from>
    <xdr:to>
      <xdr:col>0</xdr:col>
      <xdr:colOff>1184275</xdr:colOff>
      <xdr:row>1344</xdr:row>
      <xdr:rowOff>358775</xdr:rowOff>
    </xdr:to>
    <xdr:pic>
      <xdr:nvPicPr>
        <xdr:cNvPr id="1084" name="Рисунок 1083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9" r:link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0103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1348</xdr:row>
      <xdr:rowOff>12700</xdr:rowOff>
    </xdr:from>
    <xdr:to>
      <xdr:col>0</xdr:col>
      <xdr:colOff>1184275</xdr:colOff>
      <xdr:row>1350</xdr:row>
      <xdr:rowOff>396875</xdr:rowOff>
    </xdr:to>
    <xdr:pic>
      <xdr:nvPicPr>
        <xdr:cNvPr id="1087" name="Рисунок 1086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1" r:link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2618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1351</xdr:row>
      <xdr:rowOff>12700</xdr:rowOff>
    </xdr:from>
    <xdr:to>
      <xdr:col>0</xdr:col>
      <xdr:colOff>1184275</xdr:colOff>
      <xdr:row>1355</xdr:row>
      <xdr:rowOff>15875</xdr:rowOff>
    </xdr:to>
    <xdr:pic>
      <xdr:nvPicPr>
        <xdr:cNvPr id="1090" name="Рисунок 1089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3" r:link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3818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1355</xdr:row>
      <xdr:rowOff>12700</xdr:rowOff>
    </xdr:from>
    <xdr:to>
      <xdr:col>0</xdr:col>
      <xdr:colOff>1184275</xdr:colOff>
      <xdr:row>1357</xdr:row>
      <xdr:rowOff>396875</xdr:rowOff>
    </xdr:to>
    <xdr:pic>
      <xdr:nvPicPr>
        <xdr:cNvPr id="1093" name="Рисунок 1092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5" r:link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4999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1358</xdr:row>
      <xdr:rowOff>12700</xdr:rowOff>
    </xdr:from>
    <xdr:to>
      <xdr:col>0</xdr:col>
      <xdr:colOff>1184275</xdr:colOff>
      <xdr:row>1362</xdr:row>
      <xdr:rowOff>92075</xdr:rowOff>
    </xdr:to>
    <xdr:pic>
      <xdr:nvPicPr>
        <xdr:cNvPr id="1096" name="Рисунок 1095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7" r:link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6199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1364</xdr:row>
      <xdr:rowOff>12700</xdr:rowOff>
    </xdr:from>
    <xdr:to>
      <xdr:col>0</xdr:col>
      <xdr:colOff>1184275</xdr:colOff>
      <xdr:row>1368</xdr:row>
      <xdr:rowOff>15875</xdr:rowOff>
    </xdr:to>
    <xdr:pic>
      <xdr:nvPicPr>
        <xdr:cNvPr id="1099" name="Рисунок 1098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9" r:link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7857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1368</xdr:row>
      <xdr:rowOff>12700</xdr:rowOff>
    </xdr:from>
    <xdr:to>
      <xdr:col>0</xdr:col>
      <xdr:colOff>1184275</xdr:colOff>
      <xdr:row>1372</xdr:row>
      <xdr:rowOff>15875</xdr:rowOff>
    </xdr:to>
    <xdr:pic>
      <xdr:nvPicPr>
        <xdr:cNvPr id="1102" name="Рисунок 1101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1" r:link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9038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1372</xdr:row>
      <xdr:rowOff>12700</xdr:rowOff>
    </xdr:from>
    <xdr:to>
      <xdr:col>0</xdr:col>
      <xdr:colOff>1184275</xdr:colOff>
      <xdr:row>1372</xdr:row>
      <xdr:rowOff>1196975</xdr:rowOff>
    </xdr:to>
    <xdr:pic>
      <xdr:nvPicPr>
        <xdr:cNvPr id="1105" name="Рисунок 1104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3" r:link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0219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1373</xdr:row>
      <xdr:rowOff>12700</xdr:rowOff>
    </xdr:from>
    <xdr:to>
      <xdr:col>0</xdr:col>
      <xdr:colOff>1184275</xdr:colOff>
      <xdr:row>1375</xdr:row>
      <xdr:rowOff>358775</xdr:rowOff>
    </xdr:to>
    <xdr:pic>
      <xdr:nvPicPr>
        <xdr:cNvPr id="1108" name="Рисунок 1107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5" r:link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1429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1378</xdr:row>
      <xdr:rowOff>12700</xdr:rowOff>
    </xdr:from>
    <xdr:to>
      <xdr:col>0</xdr:col>
      <xdr:colOff>1184275</xdr:colOff>
      <xdr:row>1382</xdr:row>
      <xdr:rowOff>15875</xdr:rowOff>
    </xdr:to>
    <xdr:pic>
      <xdr:nvPicPr>
        <xdr:cNvPr id="1111" name="Рисунок 1110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7" r:link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3524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1382</xdr:row>
      <xdr:rowOff>12700</xdr:rowOff>
    </xdr:from>
    <xdr:to>
      <xdr:col>0</xdr:col>
      <xdr:colOff>1184275</xdr:colOff>
      <xdr:row>1386</xdr:row>
      <xdr:rowOff>15875</xdr:rowOff>
    </xdr:to>
    <xdr:pic>
      <xdr:nvPicPr>
        <xdr:cNvPr id="1114" name="Рисунок 1113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9" r:link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4705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1386</xdr:row>
      <xdr:rowOff>12700</xdr:rowOff>
    </xdr:from>
    <xdr:to>
      <xdr:col>0</xdr:col>
      <xdr:colOff>1184275</xdr:colOff>
      <xdr:row>1387</xdr:row>
      <xdr:rowOff>596900</xdr:rowOff>
    </xdr:to>
    <xdr:pic>
      <xdr:nvPicPr>
        <xdr:cNvPr id="1117" name="Рисунок 1116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1" r:link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5886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1388</xdr:row>
      <xdr:rowOff>12700</xdr:rowOff>
    </xdr:from>
    <xdr:to>
      <xdr:col>0</xdr:col>
      <xdr:colOff>1184275</xdr:colOff>
      <xdr:row>1392</xdr:row>
      <xdr:rowOff>15875</xdr:rowOff>
    </xdr:to>
    <xdr:pic>
      <xdr:nvPicPr>
        <xdr:cNvPr id="1120" name="Рисунок 1119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3" r:link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7086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1398</xdr:row>
      <xdr:rowOff>12700</xdr:rowOff>
    </xdr:from>
    <xdr:to>
      <xdr:col>0</xdr:col>
      <xdr:colOff>1184275</xdr:colOff>
      <xdr:row>1400</xdr:row>
      <xdr:rowOff>358775</xdr:rowOff>
    </xdr:to>
    <xdr:pic>
      <xdr:nvPicPr>
        <xdr:cNvPr id="1123" name="Рисунок 1122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5" r:link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9353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1401</xdr:row>
      <xdr:rowOff>12700</xdr:rowOff>
    </xdr:from>
    <xdr:to>
      <xdr:col>0</xdr:col>
      <xdr:colOff>1184275</xdr:colOff>
      <xdr:row>1403</xdr:row>
      <xdr:rowOff>358775</xdr:rowOff>
    </xdr:to>
    <xdr:pic>
      <xdr:nvPicPr>
        <xdr:cNvPr id="1126" name="Рисунок 1125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7" r:link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0611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1406</xdr:row>
      <xdr:rowOff>12700</xdr:rowOff>
    </xdr:from>
    <xdr:to>
      <xdr:col>0</xdr:col>
      <xdr:colOff>1184275</xdr:colOff>
      <xdr:row>1408</xdr:row>
      <xdr:rowOff>358775</xdr:rowOff>
    </xdr:to>
    <xdr:pic>
      <xdr:nvPicPr>
        <xdr:cNvPr id="1129" name="Рисунок 1128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9" r:link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2706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1410</xdr:row>
      <xdr:rowOff>12700</xdr:rowOff>
    </xdr:from>
    <xdr:to>
      <xdr:col>0</xdr:col>
      <xdr:colOff>1184275</xdr:colOff>
      <xdr:row>1412</xdr:row>
      <xdr:rowOff>358775</xdr:rowOff>
    </xdr:to>
    <xdr:pic>
      <xdr:nvPicPr>
        <xdr:cNvPr id="1132" name="Рисунок 1131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1" r:link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4383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1416</xdr:row>
      <xdr:rowOff>12700</xdr:rowOff>
    </xdr:from>
    <xdr:to>
      <xdr:col>0</xdr:col>
      <xdr:colOff>1184275</xdr:colOff>
      <xdr:row>1418</xdr:row>
      <xdr:rowOff>358775</xdr:rowOff>
    </xdr:to>
    <xdr:pic>
      <xdr:nvPicPr>
        <xdr:cNvPr id="1135" name="Рисунок 1134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3" r:link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6611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1419</xdr:row>
      <xdr:rowOff>12700</xdr:rowOff>
    </xdr:from>
    <xdr:to>
      <xdr:col>0</xdr:col>
      <xdr:colOff>1184275</xdr:colOff>
      <xdr:row>1421</xdr:row>
      <xdr:rowOff>358775</xdr:rowOff>
    </xdr:to>
    <xdr:pic>
      <xdr:nvPicPr>
        <xdr:cNvPr id="1138" name="Рисунок 1137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5" r:link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7869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1424</xdr:row>
      <xdr:rowOff>12700</xdr:rowOff>
    </xdr:from>
    <xdr:to>
      <xdr:col>0</xdr:col>
      <xdr:colOff>1184275</xdr:colOff>
      <xdr:row>1426</xdr:row>
      <xdr:rowOff>358775</xdr:rowOff>
    </xdr:to>
    <xdr:pic>
      <xdr:nvPicPr>
        <xdr:cNvPr id="1141" name="Рисунок 1140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7" r:link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9964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1428</xdr:row>
      <xdr:rowOff>12700</xdr:rowOff>
    </xdr:from>
    <xdr:to>
      <xdr:col>0</xdr:col>
      <xdr:colOff>1184275</xdr:colOff>
      <xdr:row>1430</xdr:row>
      <xdr:rowOff>358775</xdr:rowOff>
    </xdr:to>
    <xdr:pic>
      <xdr:nvPicPr>
        <xdr:cNvPr id="1144" name="Рисунок 1143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9" r:link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1641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1434</xdr:row>
      <xdr:rowOff>12700</xdr:rowOff>
    </xdr:from>
    <xdr:to>
      <xdr:col>0</xdr:col>
      <xdr:colOff>1184275</xdr:colOff>
      <xdr:row>1436</xdr:row>
      <xdr:rowOff>358775</xdr:rowOff>
    </xdr:to>
    <xdr:pic>
      <xdr:nvPicPr>
        <xdr:cNvPr id="1147" name="Рисунок 1146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1" r:link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3869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1439</xdr:row>
      <xdr:rowOff>12700</xdr:rowOff>
    </xdr:from>
    <xdr:to>
      <xdr:col>0</xdr:col>
      <xdr:colOff>1184275</xdr:colOff>
      <xdr:row>1439</xdr:row>
      <xdr:rowOff>1196975</xdr:rowOff>
    </xdr:to>
    <xdr:pic>
      <xdr:nvPicPr>
        <xdr:cNvPr id="1150" name="Рисунок 1149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3" r:link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5679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1441</xdr:row>
      <xdr:rowOff>12700</xdr:rowOff>
    </xdr:from>
    <xdr:to>
      <xdr:col>0</xdr:col>
      <xdr:colOff>1184275</xdr:colOff>
      <xdr:row>1441</xdr:row>
      <xdr:rowOff>1196975</xdr:rowOff>
    </xdr:to>
    <xdr:pic>
      <xdr:nvPicPr>
        <xdr:cNvPr id="1153" name="Рисунок 1152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5" r:link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7022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1443</xdr:row>
      <xdr:rowOff>12700</xdr:rowOff>
    </xdr:from>
    <xdr:to>
      <xdr:col>0</xdr:col>
      <xdr:colOff>1184275</xdr:colOff>
      <xdr:row>1444</xdr:row>
      <xdr:rowOff>596900</xdr:rowOff>
    </xdr:to>
    <xdr:pic>
      <xdr:nvPicPr>
        <xdr:cNvPr id="1156" name="Рисунок 1155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7" r:link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8365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1445</xdr:row>
      <xdr:rowOff>12700</xdr:rowOff>
    </xdr:from>
    <xdr:to>
      <xdr:col>0</xdr:col>
      <xdr:colOff>1184275</xdr:colOff>
      <xdr:row>1445</xdr:row>
      <xdr:rowOff>1196975</xdr:rowOff>
    </xdr:to>
    <xdr:pic>
      <xdr:nvPicPr>
        <xdr:cNvPr id="1159" name="Рисунок 1158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9" r:link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9565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1446</xdr:row>
      <xdr:rowOff>12700</xdr:rowOff>
    </xdr:from>
    <xdr:to>
      <xdr:col>0</xdr:col>
      <xdr:colOff>1184275</xdr:colOff>
      <xdr:row>1448</xdr:row>
      <xdr:rowOff>358775</xdr:rowOff>
    </xdr:to>
    <xdr:pic>
      <xdr:nvPicPr>
        <xdr:cNvPr id="1162" name="Рисунок 1161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1" r:link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0775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1449</xdr:row>
      <xdr:rowOff>12700</xdr:rowOff>
    </xdr:from>
    <xdr:to>
      <xdr:col>0</xdr:col>
      <xdr:colOff>1184275</xdr:colOff>
      <xdr:row>1451</xdr:row>
      <xdr:rowOff>358775</xdr:rowOff>
    </xdr:to>
    <xdr:pic>
      <xdr:nvPicPr>
        <xdr:cNvPr id="1165" name="Рисунок 1164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3" r:link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2032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1454</xdr:row>
      <xdr:rowOff>12700</xdr:rowOff>
    </xdr:from>
    <xdr:to>
      <xdr:col>0</xdr:col>
      <xdr:colOff>1184275</xdr:colOff>
      <xdr:row>1454</xdr:row>
      <xdr:rowOff>1196975</xdr:rowOff>
    </xdr:to>
    <xdr:pic>
      <xdr:nvPicPr>
        <xdr:cNvPr id="1168" name="Рисунок 1167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5" r:link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3842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1455</xdr:row>
      <xdr:rowOff>12700</xdr:rowOff>
    </xdr:from>
    <xdr:to>
      <xdr:col>0</xdr:col>
      <xdr:colOff>1184275</xdr:colOff>
      <xdr:row>1456</xdr:row>
      <xdr:rowOff>596900</xdr:rowOff>
    </xdr:to>
    <xdr:pic>
      <xdr:nvPicPr>
        <xdr:cNvPr id="1171" name="Рисунок 1170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7" r:link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5052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1457</xdr:row>
      <xdr:rowOff>12700</xdr:rowOff>
    </xdr:from>
    <xdr:to>
      <xdr:col>0</xdr:col>
      <xdr:colOff>1184275</xdr:colOff>
      <xdr:row>1457</xdr:row>
      <xdr:rowOff>1196975</xdr:rowOff>
    </xdr:to>
    <xdr:pic>
      <xdr:nvPicPr>
        <xdr:cNvPr id="1174" name="Рисунок 1173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9" r:link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6252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1458</xdr:row>
      <xdr:rowOff>12700</xdr:rowOff>
    </xdr:from>
    <xdr:to>
      <xdr:col>0</xdr:col>
      <xdr:colOff>1184275</xdr:colOff>
      <xdr:row>1458</xdr:row>
      <xdr:rowOff>1196975</xdr:rowOff>
    </xdr:to>
    <xdr:pic>
      <xdr:nvPicPr>
        <xdr:cNvPr id="1177" name="Рисунок 1176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1" r:link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7462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1459</xdr:row>
      <xdr:rowOff>12700</xdr:rowOff>
    </xdr:from>
    <xdr:to>
      <xdr:col>0</xdr:col>
      <xdr:colOff>1184275</xdr:colOff>
      <xdr:row>1461</xdr:row>
      <xdr:rowOff>358775</xdr:rowOff>
    </xdr:to>
    <xdr:pic>
      <xdr:nvPicPr>
        <xdr:cNvPr id="1180" name="Рисунок 1179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3" r:link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8671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1463</xdr:row>
      <xdr:rowOff>12700</xdr:rowOff>
    </xdr:from>
    <xdr:to>
      <xdr:col>0</xdr:col>
      <xdr:colOff>1184275</xdr:colOff>
      <xdr:row>1465</xdr:row>
      <xdr:rowOff>358775</xdr:rowOff>
    </xdr:to>
    <xdr:pic>
      <xdr:nvPicPr>
        <xdr:cNvPr id="1183" name="Рисунок 1182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5" r:link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0062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1469</xdr:row>
      <xdr:rowOff>12700</xdr:rowOff>
    </xdr:from>
    <xdr:to>
      <xdr:col>0</xdr:col>
      <xdr:colOff>1184275</xdr:colOff>
      <xdr:row>1471</xdr:row>
      <xdr:rowOff>358775</xdr:rowOff>
    </xdr:to>
    <xdr:pic>
      <xdr:nvPicPr>
        <xdr:cNvPr id="1186" name="Рисунок 1185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7" r:link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2577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1474</xdr:row>
      <xdr:rowOff>12700</xdr:rowOff>
    </xdr:from>
    <xdr:to>
      <xdr:col>0</xdr:col>
      <xdr:colOff>1184275</xdr:colOff>
      <xdr:row>1476</xdr:row>
      <xdr:rowOff>358775</xdr:rowOff>
    </xdr:to>
    <xdr:pic>
      <xdr:nvPicPr>
        <xdr:cNvPr id="1189" name="Рисунок 1188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9" r:link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4672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1478</xdr:row>
      <xdr:rowOff>12700</xdr:rowOff>
    </xdr:from>
    <xdr:to>
      <xdr:col>0</xdr:col>
      <xdr:colOff>1184275</xdr:colOff>
      <xdr:row>1480</xdr:row>
      <xdr:rowOff>358775</xdr:rowOff>
    </xdr:to>
    <xdr:pic>
      <xdr:nvPicPr>
        <xdr:cNvPr id="1192" name="Рисунок 1191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1" r:link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6348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1483</xdr:row>
      <xdr:rowOff>12700</xdr:rowOff>
    </xdr:from>
    <xdr:to>
      <xdr:col>0</xdr:col>
      <xdr:colOff>1184275</xdr:colOff>
      <xdr:row>1485</xdr:row>
      <xdr:rowOff>358775</xdr:rowOff>
    </xdr:to>
    <xdr:pic>
      <xdr:nvPicPr>
        <xdr:cNvPr id="1195" name="Рисунок 1194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3" r:link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8158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1489</xdr:row>
      <xdr:rowOff>12700</xdr:rowOff>
    </xdr:from>
    <xdr:to>
      <xdr:col>0</xdr:col>
      <xdr:colOff>1184275</xdr:colOff>
      <xdr:row>1491</xdr:row>
      <xdr:rowOff>358775</xdr:rowOff>
    </xdr:to>
    <xdr:pic>
      <xdr:nvPicPr>
        <xdr:cNvPr id="1198" name="Рисунок 1197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5" r:link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0673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1494</xdr:row>
      <xdr:rowOff>12700</xdr:rowOff>
    </xdr:from>
    <xdr:to>
      <xdr:col>0</xdr:col>
      <xdr:colOff>1184275</xdr:colOff>
      <xdr:row>1496</xdr:row>
      <xdr:rowOff>358775</xdr:rowOff>
    </xdr:to>
    <xdr:pic>
      <xdr:nvPicPr>
        <xdr:cNvPr id="1201" name="Рисунок 1200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7" r:link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2768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1498</xdr:row>
      <xdr:rowOff>12700</xdr:rowOff>
    </xdr:from>
    <xdr:to>
      <xdr:col>0</xdr:col>
      <xdr:colOff>1184275</xdr:colOff>
      <xdr:row>1500</xdr:row>
      <xdr:rowOff>358775</xdr:rowOff>
    </xdr:to>
    <xdr:pic>
      <xdr:nvPicPr>
        <xdr:cNvPr id="1204" name="Рисунок 1203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9" r:link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4445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1503</xdr:row>
      <xdr:rowOff>12700</xdr:rowOff>
    </xdr:from>
    <xdr:to>
      <xdr:col>0</xdr:col>
      <xdr:colOff>1184275</xdr:colOff>
      <xdr:row>1505</xdr:row>
      <xdr:rowOff>358775</xdr:rowOff>
    </xdr:to>
    <xdr:pic>
      <xdr:nvPicPr>
        <xdr:cNvPr id="1207" name="Рисунок 1206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1" r:link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6254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1509</xdr:row>
      <xdr:rowOff>12700</xdr:rowOff>
    </xdr:from>
    <xdr:to>
      <xdr:col>0</xdr:col>
      <xdr:colOff>1184275</xdr:colOff>
      <xdr:row>1511</xdr:row>
      <xdr:rowOff>358775</xdr:rowOff>
    </xdr:to>
    <xdr:pic>
      <xdr:nvPicPr>
        <xdr:cNvPr id="1210" name="Рисунок 1209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3" r:link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8769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1514</xdr:row>
      <xdr:rowOff>12700</xdr:rowOff>
    </xdr:from>
    <xdr:to>
      <xdr:col>0</xdr:col>
      <xdr:colOff>1184275</xdr:colOff>
      <xdr:row>1516</xdr:row>
      <xdr:rowOff>358775</xdr:rowOff>
    </xdr:to>
    <xdr:pic>
      <xdr:nvPicPr>
        <xdr:cNvPr id="1213" name="Рисунок 1212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5" r:link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0865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1518</xdr:row>
      <xdr:rowOff>12700</xdr:rowOff>
    </xdr:from>
    <xdr:to>
      <xdr:col>0</xdr:col>
      <xdr:colOff>1184275</xdr:colOff>
      <xdr:row>1520</xdr:row>
      <xdr:rowOff>358775</xdr:rowOff>
    </xdr:to>
    <xdr:pic>
      <xdr:nvPicPr>
        <xdr:cNvPr id="1216" name="Рисунок 1215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7" r:link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2541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1523</xdr:row>
      <xdr:rowOff>12700</xdr:rowOff>
    </xdr:from>
    <xdr:to>
      <xdr:col>0</xdr:col>
      <xdr:colOff>1184275</xdr:colOff>
      <xdr:row>1524</xdr:row>
      <xdr:rowOff>596900</xdr:rowOff>
    </xdr:to>
    <xdr:pic>
      <xdr:nvPicPr>
        <xdr:cNvPr id="1219" name="Рисунок 1218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9" r:link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4351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1526</xdr:row>
      <xdr:rowOff>12700</xdr:rowOff>
    </xdr:from>
    <xdr:to>
      <xdr:col>0</xdr:col>
      <xdr:colOff>1184275</xdr:colOff>
      <xdr:row>1526</xdr:row>
      <xdr:rowOff>1196975</xdr:rowOff>
    </xdr:to>
    <xdr:pic>
      <xdr:nvPicPr>
        <xdr:cNvPr id="1222" name="Рисунок 1221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1" r:link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684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1528</xdr:row>
      <xdr:rowOff>12700</xdr:rowOff>
    </xdr:from>
    <xdr:to>
      <xdr:col>0</xdr:col>
      <xdr:colOff>1184275</xdr:colOff>
      <xdr:row>1530</xdr:row>
      <xdr:rowOff>358775</xdr:rowOff>
    </xdr:to>
    <xdr:pic>
      <xdr:nvPicPr>
        <xdr:cNvPr id="1225" name="Рисунок 1224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3" r:link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7027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1532</xdr:row>
      <xdr:rowOff>12700</xdr:rowOff>
    </xdr:from>
    <xdr:to>
      <xdr:col>0</xdr:col>
      <xdr:colOff>1184275</xdr:colOff>
      <xdr:row>1533</xdr:row>
      <xdr:rowOff>596900</xdr:rowOff>
    </xdr:to>
    <xdr:pic>
      <xdr:nvPicPr>
        <xdr:cNvPr id="1228" name="Рисунок 1227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5" r:link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8418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1534</xdr:row>
      <xdr:rowOff>12700</xdr:rowOff>
    </xdr:from>
    <xdr:to>
      <xdr:col>0</xdr:col>
      <xdr:colOff>1184275</xdr:colOff>
      <xdr:row>1536</xdr:row>
      <xdr:rowOff>358775</xdr:rowOff>
    </xdr:to>
    <xdr:pic>
      <xdr:nvPicPr>
        <xdr:cNvPr id="1231" name="Рисунок 1230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7" r:link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9618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1539</xdr:row>
      <xdr:rowOff>12700</xdr:rowOff>
    </xdr:from>
    <xdr:to>
      <xdr:col>0</xdr:col>
      <xdr:colOff>1184275</xdr:colOff>
      <xdr:row>1541</xdr:row>
      <xdr:rowOff>358775</xdr:rowOff>
    </xdr:to>
    <xdr:pic>
      <xdr:nvPicPr>
        <xdr:cNvPr id="1234" name="Рисунок 1233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9" r:link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1713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1543</xdr:row>
      <xdr:rowOff>12700</xdr:rowOff>
    </xdr:from>
    <xdr:to>
      <xdr:col>0</xdr:col>
      <xdr:colOff>1184275</xdr:colOff>
      <xdr:row>1545</xdr:row>
      <xdr:rowOff>358775</xdr:rowOff>
    </xdr:to>
    <xdr:pic>
      <xdr:nvPicPr>
        <xdr:cNvPr id="1237" name="Рисунок 1236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1" r:link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3390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1547</xdr:row>
      <xdr:rowOff>12700</xdr:rowOff>
    </xdr:from>
    <xdr:to>
      <xdr:col>0</xdr:col>
      <xdr:colOff>1184275</xdr:colOff>
      <xdr:row>1549</xdr:row>
      <xdr:rowOff>358775</xdr:rowOff>
    </xdr:to>
    <xdr:pic>
      <xdr:nvPicPr>
        <xdr:cNvPr id="1240" name="Рисунок 1239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3" r:link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5066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1552</xdr:row>
      <xdr:rowOff>12700</xdr:rowOff>
    </xdr:from>
    <xdr:to>
      <xdr:col>0</xdr:col>
      <xdr:colOff>1184275</xdr:colOff>
      <xdr:row>1554</xdr:row>
      <xdr:rowOff>358775</xdr:rowOff>
    </xdr:to>
    <xdr:pic>
      <xdr:nvPicPr>
        <xdr:cNvPr id="1243" name="Рисунок 1242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5" r:link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7162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1555</xdr:row>
      <xdr:rowOff>12700</xdr:rowOff>
    </xdr:from>
    <xdr:to>
      <xdr:col>0</xdr:col>
      <xdr:colOff>1184275</xdr:colOff>
      <xdr:row>1557</xdr:row>
      <xdr:rowOff>396875</xdr:rowOff>
    </xdr:to>
    <xdr:pic>
      <xdr:nvPicPr>
        <xdr:cNvPr id="1246" name="Рисунок 1245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7" r:link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8419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1559</xdr:row>
      <xdr:rowOff>12700</xdr:rowOff>
    </xdr:from>
    <xdr:to>
      <xdr:col>0</xdr:col>
      <xdr:colOff>1184275</xdr:colOff>
      <xdr:row>1561</xdr:row>
      <xdr:rowOff>358775</xdr:rowOff>
    </xdr:to>
    <xdr:pic>
      <xdr:nvPicPr>
        <xdr:cNvPr id="1249" name="Рисунок 1248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9" r:link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9753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1562</xdr:row>
      <xdr:rowOff>12700</xdr:rowOff>
    </xdr:from>
    <xdr:to>
      <xdr:col>0</xdr:col>
      <xdr:colOff>1184275</xdr:colOff>
      <xdr:row>1564</xdr:row>
      <xdr:rowOff>358775</xdr:rowOff>
    </xdr:to>
    <xdr:pic>
      <xdr:nvPicPr>
        <xdr:cNvPr id="1252" name="Рисунок 1251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1" r:link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1010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1567</xdr:row>
      <xdr:rowOff>12700</xdr:rowOff>
    </xdr:from>
    <xdr:to>
      <xdr:col>0</xdr:col>
      <xdr:colOff>1184275</xdr:colOff>
      <xdr:row>1569</xdr:row>
      <xdr:rowOff>358775</xdr:rowOff>
    </xdr:to>
    <xdr:pic>
      <xdr:nvPicPr>
        <xdr:cNvPr id="1255" name="Рисунок 1254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3" r:link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3105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1571</xdr:row>
      <xdr:rowOff>12700</xdr:rowOff>
    </xdr:from>
    <xdr:to>
      <xdr:col>0</xdr:col>
      <xdr:colOff>1184275</xdr:colOff>
      <xdr:row>1573</xdr:row>
      <xdr:rowOff>358775</xdr:rowOff>
    </xdr:to>
    <xdr:pic>
      <xdr:nvPicPr>
        <xdr:cNvPr id="1258" name="Рисунок 1257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5" r:link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4782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1575</xdr:row>
      <xdr:rowOff>12700</xdr:rowOff>
    </xdr:from>
    <xdr:to>
      <xdr:col>0</xdr:col>
      <xdr:colOff>1184275</xdr:colOff>
      <xdr:row>1577</xdr:row>
      <xdr:rowOff>358775</xdr:rowOff>
    </xdr:to>
    <xdr:pic>
      <xdr:nvPicPr>
        <xdr:cNvPr id="1261" name="Рисунок 1260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7" r:link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6458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1580</xdr:row>
      <xdr:rowOff>12700</xdr:rowOff>
    </xdr:from>
    <xdr:to>
      <xdr:col>0</xdr:col>
      <xdr:colOff>1184275</xdr:colOff>
      <xdr:row>1582</xdr:row>
      <xdr:rowOff>358775</xdr:rowOff>
    </xdr:to>
    <xdr:pic>
      <xdr:nvPicPr>
        <xdr:cNvPr id="1264" name="Рисунок 1263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9" r:link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8554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1583</xdr:row>
      <xdr:rowOff>12700</xdr:rowOff>
    </xdr:from>
    <xdr:to>
      <xdr:col>0</xdr:col>
      <xdr:colOff>1184275</xdr:colOff>
      <xdr:row>1584</xdr:row>
      <xdr:rowOff>596900</xdr:rowOff>
    </xdr:to>
    <xdr:pic>
      <xdr:nvPicPr>
        <xdr:cNvPr id="1267" name="Рисунок 1266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1" r:link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9811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1586</xdr:row>
      <xdr:rowOff>12700</xdr:rowOff>
    </xdr:from>
    <xdr:to>
      <xdr:col>0</xdr:col>
      <xdr:colOff>1184275</xdr:colOff>
      <xdr:row>1587</xdr:row>
      <xdr:rowOff>596900</xdr:rowOff>
    </xdr:to>
    <xdr:pic>
      <xdr:nvPicPr>
        <xdr:cNvPr id="1270" name="Рисунок 1269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3" r:link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1144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1588</xdr:row>
      <xdr:rowOff>12700</xdr:rowOff>
    </xdr:from>
    <xdr:to>
      <xdr:col>0</xdr:col>
      <xdr:colOff>1184275</xdr:colOff>
      <xdr:row>1589</xdr:row>
      <xdr:rowOff>596900</xdr:rowOff>
    </xdr:to>
    <xdr:pic>
      <xdr:nvPicPr>
        <xdr:cNvPr id="1273" name="Рисунок 1272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5" r:link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2345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1590</xdr:row>
      <xdr:rowOff>12700</xdr:rowOff>
    </xdr:from>
    <xdr:to>
      <xdr:col>0</xdr:col>
      <xdr:colOff>1184275</xdr:colOff>
      <xdr:row>1592</xdr:row>
      <xdr:rowOff>358775</xdr:rowOff>
    </xdr:to>
    <xdr:pic>
      <xdr:nvPicPr>
        <xdr:cNvPr id="1276" name="Рисунок 1275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7" r:link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3545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1594</xdr:row>
      <xdr:rowOff>12700</xdr:rowOff>
    </xdr:from>
    <xdr:to>
      <xdr:col>0</xdr:col>
      <xdr:colOff>1184275</xdr:colOff>
      <xdr:row>1594</xdr:row>
      <xdr:rowOff>1196975</xdr:rowOff>
    </xdr:to>
    <xdr:pic>
      <xdr:nvPicPr>
        <xdr:cNvPr id="1279" name="Рисунок 1278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9" r:link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5221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1595</xdr:row>
      <xdr:rowOff>12700</xdr:rowOff>
    </xdr:from>
    <xdr:to>
      <xdr:col>0</xdr:col>
      <xdr:colOff>1184275</xdr:colOff>
      <xdr:row>1597</xdr:row>
      <xdr:rowOff>358775</xdr:rowOff>
    </xdr:to>
    <xdr:pic>
      <xdr:nvPicPr>
        <xdr:cNvPr id="1282" name="Рисунок 1281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1" r:link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6431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1600</xdr:row>
      <xdr:rowOff>12700</xdr:rowOff>
    </xdr:from>
    <xdr:to>
      <xdr:col>0</xdr:col>
      <xdr:colOff>1184275</xdr:colOff>
      <xdr:row>1602</xdr:row>
      <xdr:rowOff>358775</xdr:rowOff>
    </xdr:to>
    <xdr:pic>
      <xdr:nvPicPr>
        <xdr:cNvPr id="1285" name="Рисунок 1284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3" r:link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8526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1603</xdr:row>
      <xdr:rowOff>12700</xdr:rowOff>
    </xdr:from>
    <xdr:to>
      <xdr:col>0</xdr:col>
      <xdr:colOff>1184275</xdr:colOff>
      <xdr:row>1605</xdr:row>
      <xdr:rowOff>396875</xdr:rowOff>
    </xdr:to>
    <xdr:pic>
      <xdr:nvPicPr>
        <xdr:cNvPr id="1288" name="Рисунок 1287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5" r:link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9784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1607</xdr:row>
      <xdr:rowOff>12700</xdr:rowOff>
    </xdr:from>
    <xdr:to>
      <xdr:col>0</xdr:col>
      <xdr:colOff>1184275</xdr:colOff>
      <xdr:row>1607</xdr:row>
      <xdr:rowOff>1196975</xdr:rowOff>
    </xdr:to>
    <xdr:pic>
      <xdr:nvPicPr>
        <xdr:cNvPr id="1291" name="Рисунок 1290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7" r:link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1117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1609</xdr:row>
      <xdr:rowOff>12700</xdr:rowOff>
    </xdr:from>
    <xdr:to>
      <xdr:col>0</xdr:col>
      <xdr:colOff>1184275</xdr:colOff>
      <xdr:row>1610</xdr:row>
      <xdr:rowOff>596900</xdr:rowOff>
    </xdr:to>
    <xdr:pic>
      <xdr:nvPicPr>
        <xdr:cNvPr id="1294" name="Рисунок 1293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9" r:link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2460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1611</xdr:row>
      <xdr:rowOff>12700</xdr:rowOff>
    </xdr:from>
    <xdr:to>
      <xdr:col>0</xdr:col>
      <xdr:colOff>1184275</xdr:colOff>
      <xdr:row>1612</xdr:row>
      <xdr:rowOff>596900</xdr:rowOff>
    </xdr:to>
    <xdr:pic>
      <xdr:nvPicPr>
        <xdr:cNvPr id="1297" name="Рисунок 1296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1" r:link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3660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1613</xdr:row>
      <xdr:rowOff>12700</xdr:rowOff>
    </xdr:from>
    <xdr:to>
      <xdr:col>0</xdr:col>
      <xdr:colOff>1184275</xdr:colOff>
      <xdr:row>1614</xdr:row>
      <xdr:rowOff>596900</xdr:rowOff>
    </xdr:to>
    <xdr:pic>
      <xdr:nvPicPr>
        <xdr:cNvPr id="1300" name="Рисунок 1299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3" r:link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4860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1615</xdr:row>
      <xdr:rowOff>12700</xdr:rowOff>
    </xdr:from>
    <xdr:to>
      <xdr:col>0</xdr:col>
      <xdr:colOff>1184275</xdr:colOff>
      <xdr:row>1616</xdr:row>
      <xdr:rowOff>596900</xdr:rowOff>
    </xdr:to>
    <xdr:pic>
      <xdr:nvPicPr>
        <xdr:cNvPr id="1303" name="Рисунок 1302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5" r:link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6061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1617</xdr:row>
      <xdr:rowOff>12700</xdr:rowOff>
    </xdr:from>
    <xdr:to>
      <xdr:col>0</xdr:col>
      <xdr:colOff>1184275</xdr:colOff>
      <xdr:row>1619</xdr:row>
      <xdr:rowOff>358775</xdr:rowOff>
    </xdr:to>
    <xdr:pic>
      <xdr:nvPicPr>
        <xdr:cNvPr id="1306" name="Рисунок 1305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7" r:link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7261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1620</xdr:row>
      <xdr:rowOff>12700</xdr:rowOff>
    </xdr:from>
    <xdr:to>
      <xdr:col>0</xdr:col>
      <xdr:colOff>1184275</xdr:colOff>
      <xdr:row>1621</xdr:row>
      <xdr:rowOff>596900</xdr:rowOff>
    </xdr:to>
    <xdr:pic>
      <xdr:nvPicPr>
        <xdr:cNvPr id="1309" name="Рисунок 1308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9" r:link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8518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1623</xdr:row>
      <xdr:rowOff>12700</xdr:rowOff>
    </xdr:from>
    <xdr:to>
      <xdr:col>0</xdr:col>
      <xdr:colOff>1184275</xdr:colOff>
      <xdr:row>1623</xdr:row>
      <xdr:rowOff>1196975</xdr:rowOff>
    </xdr:to>
    <xdr:pic>
      <xdr:nvPicPr>
        <xdr:cNvPr id="1312" name="Рисунок 1311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1" r:link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9852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1624</xdr:row>
      <xdr:rowOff>12700</xdr:rowOff>
    </xdr:from>
    <xdr:to>
      <xdr:col>0</xdr:col>
      <xdr:colOff>1184275</xdr:colOff>
      <xdr:row>1625</xdr:row>
      <xdr:rowOff>596900</xdr:rowOff>
    </xdr:to>
    <xdr:pic>
      <xdr:nvPicPr>
        <xdr:cNvPr id="1315" name="Рисунок 1314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3" r:link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1061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1626</xdr:row>
      <xdr:rowOff>12700</xdr:rowOff>
    </xdr:from>
    <xdr:to>
      <xdr:col>0</xdr:col>
      <xdr:colOff>1184275</xdr:colOff>
      <xdr:row>1628</xdr:row>
      <xdr:rowOff>358775</xdr:rowOff>
    </xdr:to>
    <xdr:pic>
      <xdr:nvPicPr>
        <xdr:cNvPr id="1318" name="Рисунок 1317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5" r:link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2261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1630</xdr:row>
      <xdr:rowOff>12700</xdr:rowOff>
    </xdr:from>
    <xdr:to>
      <xdr:col>0</xdr:col>
      <xdr:colOff>1184275</xdr:colOff>
      <xdr:row>1632</xdr:row>
      <xdr:rowOff>358775</xdr:rowOff>
    </xdr:to>
    <xdr:pic>
      <xdr:nvPicPr>
        <xdr:cNvPr id="1321" name="Рисунок 1320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7" r:link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3938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1635</xdr:row>
      <xdr:rowOff>12700</xdr:rowOff>
    </xdr:from>
    <xdr:to>
      <xdr:col>0</xdr:col>
      <xdr:colOff>1184275</xdr:colOff>
      <xdr:row>1637</xdr:row>
      <xdr:rowOff>358775</xdr:rowOff>
    </xdr:to>
    <xdr:pic>
      <xdr:nvPicPr>
        <xdr:cNvPr id="1324" name="Рисунок 1323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9" r:link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6033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1638</xdr:row>
      <xdr:rowOff>12700</xdr:rowOff>
    </xdr:from>
    <xdr:to>
      <xdr:col>0</xdr:col>
      <xdr:colOff>1184275</xdr:colOff>
      <xdr:row>1642</xdr:row>
      <xdr:rowOff>15875</xdr:rowOff>
    </xdr:to>
    <xdr:pic>
      <xdr:nvPicPr>
        <xdr:cNvPr id="1327" name="Рисунок 1326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1" r:link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7291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1643</xdr:row>
      <xdr:rowOff>12700</xdr:rowOff>
    </xdr:from>
    <xdr:to>
      <xdr:col>0</xdr:col>
      <xdr:colOff>1184275</xdr:colOff>
      <xdr:row>1645</xdr:row>
      <xdr:rowOff>358775</xdr:rowOff>
    </xdr:to>
    <xdr:pic>
      <xdr:nvPicPr>
        <xdr:cNvPr id="1330" name="Рисунок 1329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3" r:link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8605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1646</xdr:row>
      <xdr:rowOff>12700</xdr:rowOff>
    </xdr:from>
    <xdr:to>
      <xdr:col>0</xdr:col>
      <xdr:colOff>1184275</xdr:colOff>
      <xdr:row>1647</xdr:row>
      <xdr:rowOff>596900</xdr:rowOff>
    </xdr:to>
    <xdr:pic>
      <xdr:nvPicPr>
        <xdr:cNvPr id="1333" name="Рисунок 1332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5" r:link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9862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1648</xdr:row>
      <xdr:rowOff>12700</xdr:rowOff>
    </xdr:from>
    <xdr:to>
      <xdr:col>0</xdr:col>
      <xdr:colOff>1184275</xdr:colOff>
      <xdr:row>1649</xdr:row>
      <xdr:rowOff>596900</xdr:rowOff>
    </xdr:to>
    <xdr:pic>
      <xdr:nvPicPr>
        <xdr:cNvPr id="1336" name="Рисунок 1335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7" r:link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1063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1650</xdr:row>
      <xdr:rowOff>12700</xdr:rowOff>
    </xdr:from>
    <xdr:to>
      <xdr:col>0</xdr:col>
      <xdr:colOff>1184275</xdr:colOff>
      <xdr:row>1650</xdr:row>
      <xdr:rowOff>1196975</xdr:rowOff>
    </xdr:to>
    <xdr:pic>
      <xdr:nvPicPr>
        <xdr:cNvPr id="1339" name="Рисунок 1338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9" r:link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2263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1651</xdr:row>
      <xdr:rowOff>12700</xdr:rowOff>
    </xdr:from>
    <xdr:to>
      <xdr:col>0</xdr:col>
      <xdr:colOff>1184275</xdr:colOff>
      <xdr:row>1653</xdr:row>
      <xdr:rowOff>358775</xdr:rowOff>
    </xdr:to>
    <xdr:pic>
      <xdr:nvPicPr>
        <xdr:cNvPr id="1342" name="Рисунок 1341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1" r:link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3472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1654</xdr:row>
      <xdr:rowOff>12700</xdr:rowOff>
    </xdr:from>
    <xdr:to>
      <xdr:col>0</xdr:col>
      <xdr:colOff>1184275</xdr:colOff>
      <xdr:row>1656</xdr:row>
      <xdr:rowOff>358775</xdr:rowOff>
    </xdr:to>
    <xdr:pic>
      <xdr:nvPicPr>
        <xdr:cNvPr id="1345" name="Рисунок 1344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3" r:link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4730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1657</xdr:row>
      <xdr:rowOff>12700</xdr:rowOff>
    </xdr:from>
    <xdr:to>
      <xdr:col>0</xdr:col>
      <xdr:colOff>1184275</xdr:colOff>
      <xdr:row>1658</xdr:row>
      <xdr:rowOff>596900</xdr:rowOff>
    </xdr:to>
    <xdr:pic>
      <xdr:nvPicPr>
        <xdr:cNvPr id="1348" name="Рисунок 1347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5" r:link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5987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1659</xdr:row>
      <xdr:rowOff>12700</xdr:rowOff>
    </xdr:from>
    <xdr:to>
      <xdr:col>0</xdr:col>
      <xdr:colOff>1184275</xdr:colOff>
      <xdr:row>1661</xdr:row>
      <xdr:rowOff>396875</xdr:rowOff>
    </xdr:to>
    <xdr:pic>
      <xdr:nvPicPr>
        <xdr:cNvPr id="1351" name="Рисунок 1350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7" r:link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7187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1663</xdr:row>
      <xdr:rowOff>12700</xdr:rowOff>
    </xdr:from>
    <xdr:to>
      <xdr:col>0</xdr:col>
      <xdr:colOff>1184275</xdr:colOff>
      <xdr:row>1664</xdr:row>
      <xdr:rowOff>596900</xdr:rowOff>
    </xdr:to>
    <xdr:pic>
      <xdr:nvPicPr>
        <xdr:cNvPr id="1354" name="Рисунок 1353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9" r:link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8521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1665</xdr:row>
      <xdr:rowOff>12700</xdr:rowOff>
    </xdr:from>
    <xdr:to>
      <xdr:col>0</xdr:col>
      <xdr:colOff>1184275</xdr:colOff>
      <xdr:row>1667</xdr:row>
      <xdr:rowOff>358775</xdr:rowOff>
    </xdr:to>
    <xdr:pic>
      <xdr:nvPicPr>
        <xdr:cNvPr id="1357" name="Рисунок 1356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1" r:link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9721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1668</xdr:row>
      <xdr:rowOff>12700</xdr:rowOff>
    </xdr:from>
    <xdr:to>
      <xdr:col>0</xdr:col>
      <xdr:colOff>1184275</xdr:colOff>
      <xdr:row>1670</xdr:row>
      <xdr:rowOff>358775</xdr:rowOff>
    </xdr:to>
    <xdr:pic>
      <xdr:nvPicPr>
        <xdr:cNvPr id="1360" name="Рисунок 1359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3" r:link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0978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1671</xdr:row>
      <xdr:rowOff>12700</xdr:rowOff>
    </xdr:from>
    <xdr:to>
      <xdr:col>0</xdr:col>
      <xdr:colOff>1184275</xdr:colOff>
      <xdr:row>1673</xdr:row>
      <xdr:rowOff>358775</xdr:rowOff>
    </xdr:to>
    <xdr:pic>
      <xdr:nvPicPr>
        <xdr:cNvPr id="1363" name="Рисунок 1362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5" r:link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2235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1674</xdr:row>
      <xdr:rowOff>12700</xdr:rowOff>
    </xdr:from>
    <xdr:to>
      <xdr:col>0</xdr:col>
      <xdr:colOff>1184275</xdr:colOff>
      <xdr:row>1676</xdr:row>
      <xdr:rowOff>358775</xdr:rowOff>
    </xdr:to>
    <xdr:pic>
      <xdr:nvPicPr>
        <xdr:cNvPr id="1366" name="Рисунок 1365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7" r:link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3493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1678</xdr:row>
      <xdr:rowOff>12700</xdr:rowOff>
    </xdr:from>
    <xdr:to>
      <xdr:col>0</xdr:col>
      <xdr:colOff>1184275</xdr:colOff>
      <xdr:row>1679</xdr:row>
      <xdr:rowOff>596900</xdr:rowOff>
    </xdr:to>
    <xdr:pic>
      <xdr:nvPicPr>
        <xdr:cNvPr id="1369" name="Рисунок 1368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9" r:link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5169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1681</xdr:row>
      <xdr:rowOff>12700</xdr:rowOff>
    </xdr:from>
    <xdr:to>
      <xdr:col>0</xdr:col>
      <xdr:colOff>1184275</xdr:colOff>
      <xdr:row>1681</xdr:row>
      <xdr:rowOff>1196975</xdr:rowOff>
    </xdr:to>
    <xdr:pic>
      <xdr:nvPicPr>
        <xdr:cNvPr id="1372" name="Рисунок 1371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1" r:link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6503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1682</xdr:row>
      <xdr:rowOff>12700</xdr:rowOff>
    </xdr:from>
    <xdr:to>
      <xdr:col>0</xdr:col>
      <xdr:colOff>1184275</xdr:colOff>
      <xdr:row>1683</xdr:row>
      <xdr:rowOff>596900</xdr:rowOff>
    </xdr:to>
    <xdr:pic>
      <xdr:nvPicPr>
        <xdr:cNvPr id="1375" name="Рисунок 1374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3" r:link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7712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1684</xdr:row>
      <xdr:rowOff>12700</xdr:rowOff>
    </xdr:from>
    <xdr:to>
      <xdr:col>0</xdr:col>
      <xdr:colOff>1184275</xdr:colOff>
      <xdr:row>1684</xdr:row>
      <xdr:rowOff>1196975</xdr:rowOff>
    </xdr:to>
    <xdr:pic>
      <xdr:nvPicPr>
        <xdr:cNvPr id="1378" name="Рисунок 1377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5" r:link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8912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1685</xdr:row>
      <xdr:rowOff>12700</xdr:rowOff>
    </xdr:from>
    <xdr:to>
      <xdr:col>0</xdr:col>
      <xdr:colOff>1184275</xdr:colOff>
      <xdr:row>1687</xdr:row>
      <xdr:rowOff>358775</xdr:rowOff>
    </xdr:to>
    <xdr:pic>
      <xdr:nvPicPr>
        <xdr:cNvPr id="1381" name="Рисунок 1380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7" r:link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0122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1688</xdr:row>
      <xdr:rowOff>12700</xdr:rowOff>
    </xdr:from>
    <xdr:to>
      <xdr:col>0</xdr:col>
      <xdr:colOff>1184275</xdr:colOff>
      <xdr:row>1689</xdr:row>
      <xdr:rowOff>596900</xdr:rowOff>
    </xdr:to>
    <xdr:pic>
      <xdr:nvPicPr>
        <xdr:cNvPr id="1384" name="Рисунок 1383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9" r:link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1379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1690</xdr:row>
      <xdr:rowOff>12700</xdr:rowOff>
    </xdr:from>
    <xdr:to>
      <xdr:col>0</xdr:col>
      <xdr:colOff>1184275</xdr:colOff>
      <xdr:row>1690</xdr:row>
      <xdr:rowOff>889804</xdr:rowOff>
    </xdr:to>
    <xdr:pic>
      <xdr:nvPicPr>
        <xdr:cNvPr id="1387" name="Рисунок 1386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1" r:link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2579975"/>
          <a:ext cx="1184275" cy="8771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1691</xdr:row>
      <xdr:rowOff>12700</xdr:rowOff>
    </xdr:from>
    <xdr:to>
      <xdr:col>0</xdr:col>
      <xdr:colOff>1184275</xdr:colOff>
      <xdr:row>1695</xdr:row>
      <xdr:rowOff>15875</xdr:rowOff>
    </xdr:to>
    <xdr:pic>
      <xdr:nvPicPr>
        <xdr:cNvPr id="1390" name="Рисунок 1389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3" r:link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3475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1696</xdr:row>
      <xdr:rowOff>12700</xdr:rowOff>
    </xdr:from>
    <xdr:to>
      <xdr:col>0</xdr:col>
      <xdr:colOff>1184275</xdr:colOff>
      <xdr:row>1698</xdr:row>
      <xdr:rowOff>358775</xdr:rowOff>
    </xdr:to>
    <xdr:pic>
      <xdr:nvPicPr>
        <xdr:cNvPr id="1393" name="Рисунок 1392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5" r:link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4789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1699</xdr:row>
      <xdr:rowOff>12700</xdr:rowOff>
    </xdr:from>
    <xdr:to>
      <xdr:col>0</xdr:col>
      <xdr:colOff>1184275</xdr:colOff>
      <xdr:row>1701</xdr:row>
      <xdr:rowOff>358775</xdr:rowOff>
    </xdr:to>
    <xdr:pic>
      <xdr:nvPicPr>
        <xdr:cNvPr id="1396" name="Рисунок 1395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7" r:link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6047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1702</xdr:row>
      <xdr:rowOff>12700</xdr:rowOff>
    </xdr:from>
    <xdr:to>
      <xdr:col>0</xdr:col>
      <xdr:colOff>1184275</xdr:colOff>
      <xdr:row>1704</xdr:row>
      <xdr:rowOff>358775</xdr:rowOff>
    </xdr:to>
    <xdr:pic>
      <xdr:nvPicPr>
        <xdr:cNvPr id="1399" name="Рисунок 1398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9" r:link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7304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1705</xdr:row>
      <xdr:rowOff>12700</xdr:rowOff>
    </xdr:from>
    <xdr:to>
      <xdr:col>0</xdr:col>
      <xdr:colOff>1184275</xdr:colOff>
      <xdr:row>1706</xdr:row>
      <xdr:rowOff>596900</xdr:rowOff>
    </xdr:to>
    <xdr:pic>
      <xdr:nvPicPr>
        <xdr:cNvPr id="1402" name="Рисунок 1401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1" r:link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8561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1707</xdr:row>
      <xdr:rowOff>12700</xdr:rowOff>
    </xdr:from>
    <xdr:to>
      <xdr:col>0</xdr:col>
      <xdr:colOff>1184275</xdr:colOff>
      <xdr:row>1709</xdr:row>
      <xdr:rowOff>358775</xdr:rowOff>
    </xdr:to>
    <xdr:pic>
      <xdr:nvPicPr>
        <xdr:cNvPr id="1405" name="Рисунок 1404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3" r:link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9761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1710</xdr:row>
      <xdr:rowOff>12700</xdr:rowOff>
    </xdr:from>
    <xdr:to>
      <xdr:col>0</xdr:col>
      <xdr:colOff>1184275</xdr:colOff>
      <xdr:row>1711</xdr:row>
      <xdr:rowOff>596900</xdr:rowOff>
    </xdr:to>
    <xdr:pic>
      <xdr:nvPicPr>
        <xdr:cNvPr id="1408" name="Рисунок 1407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5" r:link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1019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1713</xdr:row>
      <xdr:rowOff>12700</xdr:rowOff>
    </xdr:from>
    <xdr:to>
      <xdr:col>0</xdr:col>
      <xdr:colOff>1184275</xdr:colOff>
      <xdr:row>1713</xdr:row>
      <xdr:rowOff>1196975</xdr:rowOff>
    </xdr:to>
    <xdr:pic>
      <xdr:nvPicPr>
        <xdr:cNvPr id="1411" name="Рисунок 1410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7" r:link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2352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1714</xdr:row>
      <xdr:rowOff>12700</xdr:rowOff>
    </xdr:from>
    <xdr:to>
      <xdr:col>0</xdr:col>
      <xdr:colOff>1184275</xdr:colOff>
      <xdr:row>1716</xdr:row>
      <xdr:rowOff>358775</xdr:rowOff>
    </xdr:to>
    <xdr:pic>
      <xdr:nvPicPr>
        <xdr:cNvPr id="1414" name="Рисунок 1413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9" r:link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3562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1719</xdr:row>
      <xdr:rowOff>12700</xdr:rowOff>
    </xdr:from>
    <xdr:to>
      <xdr:col>0</xdr:col>
      <xdr:colOff>1184275</xdr:colOff>
      <xdr:row>1721</xdr:row>
      <xdr:rowOff>358775</xdr:rowOff>
    </xdr:to>
    <xdr:pic>
      <xdr:nvPicPr>
        <xdr:cNvPr id="1417" name="Рисунок 1416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1" r:link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5657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1723</xdr:row>
      <xdr:rowOff>12700</xdr:rowOff>
    </xdr:from>
    <xdr:to>
      <xdr:col>0</xdr:col>
      <xdr:colOff>1184275</xdr:colOff>
      <xdr:row>1725</xdr:row>
      <xdr:rowOff>358775</xdr:rowOff>
    </xdr:to>
    <xdr:pic>
      <xdr:nvPicPr>
        <xdr:cNvPr id="1420" name="Рисунок 1419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3" r:link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7334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1728</xdr:row>
      <xdr:rowOff>12700</xdr:rowOff>
    </xdr:from>
    <xdr:to>
      <xdr:col>0</xdr:col>
      <xdr:colOff>1184275</xdr:colOff>
      <xdr:row>1730</xdr:row>
      <xdr:rowOff>358775</xdr:rowOff>
    </xdr:to>
    <xdr:pic>
      <xdr:nvPicPr>
        <xdr:cNvPr id="1423" name="Рисунок 1422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5" r:link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9429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1731</xdr:row>
      <xdr:rowOff>12700</xdr:rowOff>
    </xdr:from>
    <xdr:to>
      <xdr:col>0</xdr:col>
      <xdr:colOff>1184275</xdr:colOff>
      <xdr:row>1735</xdr:row>
      <xdr:rowOff>15875</xdr:rowOff>
    </xdr:to>
    <xdr:pic>
      <xdr:nvPicPr>
        <xdr:cNvPr id="1426" name="Рисунок 1425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7" r:link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0687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1736</xdr:row>
      <xdr:rowOff>12700</xdr:rowOff>
    </xdr:from>
    <xdr:to>
      <xdr:col>0</xdr:col>
      <xdr:colOff>1184275</xdr:colOff>
      <xdr:row>1736</xdr:row>
      <xdr:rowOff>1196975</xdr:rowOff>
    </xdr:to>
    <xdr:pic>
      <xdr:nvPicPr>
        <xdr:cNvPr id="1432" name="Рисунок 1431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9" r:link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2982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1738</xdr:row>
      <xdr:rowOff>12700</xdr:rowOff>
    </xdr:from>
    <xdr:to>
      <xdr:col>0</xdr:col>
      <xdr:colOff>1184275</xdr:colOff>
      <xdr:row>1738</xdr:row>
      <xdr:rowOff>1196975</xdr:rowOff>
    </xdr:to>
    <xdr:pic>
      <xdr:nvPicPr>
        <xdr:cNvPr id="1435" name="Рисунок 1434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1" r:link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4325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1740</xdr:row>
      <xdr:rowOff>12700</xdr:rowOff>
    </xdr:from>
    <xdr:to>
      <xdr:col>0</xdr:col>
      <xdr:colOff>1184275</xdr:colOff>
      <xdr:row>1740</xdr:row>
      <xdr:rowOff>1196975</xdr:rowOff>
    </xdr:to>
    <xdr:pic>
      <xdr:nvPicPr>
        <xdr:cNvPr id="1438" name="Рисунок 1437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3" r:link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5668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1742</xdr:row>
      <xdr:rowOff>12700</xdr:rowOff>
    </xdr:from>
    <xdr:to>
      <xdr:col>0</xdr:col>
      <xdr:colOff>1184275</xdr:colOff>
      <xdr:row>1742</xdr:row>
      <xdr:rowOff>1196975</xdr:rowOff>
    </xdr:to>
    <xdr:pic>
      <xdr:nvPicPr>
        <xdr:cNvPr id="1441" name="Рисунок 1440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5" r:link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7011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1744</xdr:row>
      <xdr:rowOff>12700</xdr:rowOff>
    </xdr:from>
    <xdr:to>
      <xdr:col>0</xdr:col>
      <xdr:colOff>1184275</xdr:colOff>
      <xdr:row>1744</xdr:row>
      <xdr:rowOff>586333</xdr:rowOff>
    </xdr:to>
    <xdr:pic>
      <xdr:nvPicPr>
        <xdr:cNvPr id="1444" name="Рисунок 1443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7" r:link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8354625"/>
          <a:ext cx="1184275" cy="5736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1746</xdr:row>
      <xdr:rowOff>12700</xdr:rowOff>
    </xdr:from>
    <xdr:to>
      <xdr:col>0</xdr:col>
      <xdr:colOff>1184275</xdr:colOff>
      <xdr:row>1748</xdr:row>
      <xdr:rowOff>358775</xdr:rowOff>
    </xdr:to>
    <xdr:pic>
      <xdr:nvPicPr>
        <xdr:cNvPr id="1447" name="Рисунок 1446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9" r:link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9078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1749</xdr:row>
      <xdr:rowOff>12700</xdr:rowOff>
    </xdr:from>
    <xdr:to>
      <xdr:col>0</xdr:col>
      <xdr:colOff>1184275</xdr:colOff>
      <xdr:row>1749</xdr:row>
      <xdr:rowOff>1196975</xdr:rowOff>
    </xdr:to>
    <xdr:pic>
      <xdr:nvPicPr>
        <xdr:cNvPr id="1450" name="Рисунок 1449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1" r:link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0335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1750</xdr:row>
      <xdr:rowOff>12700</xdr:rowOff>
    </xdr:from>
    <xdr:to>
      <xdr:col>0</xdr:col>
      <xdr:colOff>1184275</xdr:colOff>
      <xdr:row>1750</xdr:row>
      <xdr:rowOff>1196975</xdr:rowOff>
    </xdr:to>
    <xdr:pic>
      <xdr:nvPicPr>
        <xdr:cNvPr id="1453" name="Рисунок 1452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3" r:link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1545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1751</xdr:row>
      <xdr:rowOff>12700</xdr:rowOff>
    </xdr:from>
    <xdr:to>
      <xdr:col>0</xdr:col>
      <xdr:colOff>1184275</xdr:colOff>
      <xdr:row>1752</xdr:row>
      <xdr:rowOff>596900</xdr:rowOff>
    </xdr:to>
    <xdr:pic>
      <xdr:nvPicPr>
        <xdr:cNvPr id="1456" name="Рисунок 1455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5" r:link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2755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1754</xdr:row>
      <xdr:rowOff>12700</xdr:rowOff>
    </xdr:from>
    <xdr:to>
      <xdr:col>0</xdr:col>
      <xdr:colOff>1184275</xdr:colOff>
      <xdr:row>1754</xdr:row>
      <xdr:rowOff>1196975</xdr:rowOff>
    </xdr:to>
    <xdr:pic>
      <xdr:nvPicPr>
        <xdr:cNvPr id="1459" name="Рисунок 1458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7" r:link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4088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1755</xdr:row>
      <xdr:rowOff>12700</xdr:rowOff>
    </xdr:from>
    <xdr:to>
      <xdr:col>0</xdr:col>
      <xdr:colOff>1184275</xdr:colOff>
      <xdr:row>1756</xdr:row>
      <xdr:rowOff>596900</xdr:rowOff>
    </xdr:to>
    <xdr:pic>
      <xdr:nvPicPr>
        <xdr:cNvPr id="1462" name="Рисунок 1461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9" r:link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5298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1757</xdr:row>
      <xdr:rowOff>12700</xdr:rowOff>
    </xdr:from>
    <xdr:to>
      <xdr:col>0</xdr:col>
      <xdr:colOff>1184275</xdr:colOff>
      <xdr:row>1758</xdr:row>
      <xdr:rowOff>596900</xdr:rowOff>
    </xdr:to>
    <xdr:pic>
      <xdr:nvPicPr>
        <xdr:cNvPr id="1465" name="Рисунок 1464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1" r:link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6498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1760</xdr:row>
      <xdr:rowOff>12700</xdr:rowOff>
    </xdr:from>
    <xdr:to>
      <xdr:col>0</xdr:col>
      <xdr:colOff>1184275</xdr:colOff>
      <xdr:row>1760</xdr:row>
      <xdr:rowOff>1196975</xdr:rowOff>
    </xdr:to>
    <xdr:pic>
      <xdr:nvPicPr>
        <xdr:cNvPr id="1468" name="Рисунок 1467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3" r:link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7832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1766</xdr:row>
      <xdr:rowOff>12700</xdr:rowOff>
    </xdr:from>
    <xdr:to>
      <xdr:col>0</xdr:col>
      <xdr:colOff>1184275</xdr:colOff>
      <xdr:row>1770</xdr:row>
      <xdr:rowOff>92075</xdr:rowOff>
    </xdr:to>
    <xdr:pic>
      <xdr:nvPicPr>
        <xdr:cNvPr id="1471" name="Рисунок 1470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5" r:link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9851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1771</xdr:row>
      <xdr:rowOff>12700</xdr:rowOff>
    </xdr:from>
    <xdr:to>
      <xdr:col>0</xdr:col>
      <xdr:colOff>1184275</xdr:colOff>
      <xdr:row>1775</xdr:row>
      <xdr:rowOff>92075</xdr:rowOff>
    </xdr:to>
    <xdr:pic>
      <xdr:nvPicPr>
        <xdr:cNvPr id="1474" name="Рисунок 1473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7" r:link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1232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1776</xdr:row>
      <xdr:rowOff>12700</xdr:rowOff>
    </xdr:from>
    <xdr:to>
      <xdr:col>0</xdr:col>
      <xdr:colOff>1184275</xdr:colOff>
      <xdr:row>1780</xdr:row>
      <xdr:rowOff>15875</xdr:rowOff>
    </xdr:to>
    <xdr:pic>
      <xdr:nvPicPr>
        <xdr:cNvPr id="1477" name="Рисунок 1476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9" r:link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2613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1780</xdr:row>
      <xdr:rowOff>12700</xdr:rowOff>
    </xdr:from>
    <xdr:to>
      <xdr:col>0</xdr:col>
      <xdr:colOff>1184275</xdr:colOff>
      <xdr:row>1784</xdr:row>
      <xdr:rowOff>92075</xdr:rowOff>
    </xdr:to>
    <xdr:pic>
      <xdr:nvPicPr>
        <xdr:cNvPr id="1480" name="Рисунок 1479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1" r:link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3794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1785</xdr:row>
      <xdr:rowOff>12700</xdr:rowOff>
    </xdr:from>
    <xdr:to>
      <xdr:col>0</xdr:col>
      <xdr:colOff>1184275</xdr:colOff>
      <xdr:row>1787</xdr:row>
      <xdr:rowOff>358775</xdr:rowOff>
    </xdr:to>
    <xdr:pic>
      <xdr:nvPicPr>
        <xdr:cNvPr id="1483" name="Рисунок 1482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3" r:link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5175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1790</xdr:row>
      <xdr:rowOff>12700</xdr:rowOff>
    </xdr:from>
    <xdr:to>
      <xdr:col>0</xdr:col>
      <xdr:colOff>1184275</xdr:colOff>
      <xdr:row>1791</xdr:row>
      <xdr:rowOff>596900</xdr:rowOff>
    </xdr:to>
    <xdr:pic>
      <xdr:nvPicPr>
        <xdr:cNvPr id="1486" name="Рисунок 1485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5" r:link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6985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1792</xdr:row>
      <xdr:rowOff>12700</xdr:rowOff>
    </xdr:from>
    <xdr:to>
      <xdr:col>0</xdr:col>
      <xdr:colOff>1184275</xdr:colOff>
      <xdr:row>1796</xdr:row>
      <xdr:rowOff>15875</xdr:rowOff>
    </xdr:to>
    <xdr:pic>
      <xdr:nvPicPr>
        <xdr:cNvPr id="1489" name="Рисунок 1488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7" r:link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8185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1796</xdr:row>
      <xdr:rowOff>12700</xdr:rowOff>
    </xdr:from>
    <xdr:to>
      <xdr:col>0</xdr:col>
      <xdr:colOff>1184275</xdr:colOff>
      <xdr:row>1796</xdr:row>
      <xdr:rowOff>1196975</xdr:rowOff>
    </xdr:to>
    <xdr:pic>
      <xdr:nvPicPr>
        <xdr:cNvPr id="1492" name="Рисунок 1491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9" r:link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9366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1797</xdr:row>
      <xdr:rowOff>12700</xdr:rowOff>
    </xdr:from>
    <xdr:to>
      <xdr:col>0</xdr:col>
      <xdr:colOff>1184275</xdr:colOff>
      <xdr:row>1798</xdr:row>
      <xdr:rowOff>596900</xdr:rowOff>
    </xdr:to>
    <xdr:pic>
      <xdr:nvPicPr>
        <xdr:cNvPr id="1495" name="Рисунок 1494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1" r:link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0576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1799</xdr:row>
      <xdr:rowOff>12700</xdr:rowOff>
    </xdr:from>
    <xdr:to>
      <xdr:col>0</xdr:col>
      <xdr:colOff>1184275</xdr:colOff>
      <xdr:row>1801</xdr:row>
      <xdr:rowOff>358775</xdr:rowOff>
    </xdr:to>
    <xdr:pic>
      <xdr:nvPicPr>
        <xdr:cNvPr id="1498" name="Рисунок 1497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3" r:link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1776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1803</xdr:row>
      <xdr:rowOff>12700</xdr:rowOff>
    </xdr:from>
    <xdr:to>
      <xdr:col>0</xdr:col>
      <xdr:colOff>1184275</xdr:colOff>
      <xdr:row>1804</xdr:row>
      <xdr:rowOff>596900</xdr:rowOff>
    </xdr:to>
    <xdr:pic>
      <xdr:nvPicPr>
        <xdr:cNvPr id="1501" name="Рисунок 1500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5" r:link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3167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1805</xdr:row>
      <xdr:rowOff>12700</xdr:rowOff>
    </xdr:from>
    <xdr:to>
      <xdr:col>0</xdr:col>
      <xdr:colOff>1184275</xdr:colOff>
      <xdr:row>1805</xdr:row>
      <xdr:rowOff>1196975</xdr:rowOff>
    </xdr:to>
    <xdr:pic>
      <xdr:nvPicPr>
        <xdr:cNvPr id="1504" name="Рисунок 1503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7" r:link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4367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1807</xdr:row>
      <xdr:rowOff>12700</xdr:rowOff>
    </xdr:from>
    <xdr:to>
      <xdr:col>0</xdr:col>
      <xdr:colOff>1184275</xdr:colOff>
      <xdr:row>1811</xdr:row>
      <xdr:rowOff>15875</xdr:rowOff>
    </xdr:to>
    <xdr:pic>
      <xdr:nvPicPr>
        <xdr:cNvPr id="1507" name="Рисунок 1506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9" r:link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5710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1811</xdr:row>
      <xdr:rowOff>12700</xdr:rowOff>
    </xdr:from>
    <xdr:to>
      <xdr:col>0</xdr:col>
      <xdr:colOff>1184275</xdr:colOff>
      <xdr:row>1811</xdr:row>
      <xdr:rowOff>1196975</xdr:rowOff>
    </xdr:to>
    <xdr:pic>
      <xdr:nvPicPr>
        <xdr:cNvPr id="1510" name="Рисунок 1509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1" r:link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6891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1813</xdr:row>
      <xdr:rowOff>12700</xdr:rowOff>
    </xdr:from>
    <xdr:to>
      <xdr:col>0</xdr:col>
      <xdr:colOff>1184275</xdr:colOff>
      <xdr:row>1814</xdr:row>
      <xdr:rowOff>596900</xdr:rowOff>
    </xdr:to>
    <xdr:pic>
      <xdr:nvPicPr>
        <xdr:cNvPr id="1513" name="Рисунок 1512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3" r:link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8234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1815</xdr:row>
      <xdr:rowOff>12700</xdr:rowOff>
    </xdr:from>
    <xdr:to>
      <xdr:col>0</xdr:col>
      <xdr:colOff>1184275</xdr:colOff>
      <xdr:row>1815</xdr:row>
      <xdr:rowOff>1196975</xdr:rowOff>
    </xdr:to>
    <xdr:pic>
      <xdr:nvPicPr>
        <xdr:cNvPr id="1516" name="Рисунок 1515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5" r:link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9434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1816</xdr:row>
      <xdr:rowOff>12700</xdr:rowOff>
    </xdr:from>
    <xdr:to>
      <xdr:col>0</xdr:col>
      <xdr:colOff>1184275</xdr:colOff>
      <xdr:row>1816</xdr:row>
      <xdr:rowOff>1196975</xdr:rowOff>
    </xdr:to>
    <xdr:pic>
      <xdr:nvPicPr>
        <xdr:cNvPr id="1519" name="Рисунок 1518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7" r:link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0644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1819</xdr:row>
      <xdr:rowOff>12700</xdr:rowOff>
    </xdr:from>
    <xdr:to>
      <xdr:col>0</xdr:col>
      <xdr:colOff>1184275</xdr:colOff>
      <xdr:row>1821</xdr:row>
      <xdr:rowOff>244475</xdr:rowOff>
    </xdr:to>
    <xdr:pic>
      <xdr:nvPicPr>
        <xdr:cNvPr id="1523" name="Рисунок 1522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9" r:link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2120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1821</xdr:row>
      <xdr:rowOff>257175</xdr:rowOff>
    </xdr:from>
    <xdr:to>
      <xdr:col>0</xdr:col>
      <xdr:colOff>1184275</xdr:colOff>
      <xdr:row>1824</xdr:row>
      <xdr:rowOff>12700</xdr:rowOff>
    </xdr:to>
    <xdr:pic>
      <xdr:nvPicPr>
        <xdr:cNvPr id="1525" name="Рисунок 1524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1" r:link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3317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1824</xdr:row>
      <xdr:rowOff>12700</xdr:rowOff>
    </xdr:from>
    <xdr:to>
      <xdr:col>0</xdr:col>
      <xdr:colOff>1184275</xdr:colOff>
      <xdr:row>1826</xdr:row>
      <xdr:rowOff>396875</xdr:rowOff>
    </xdr:to>
    <xdr:pic>
      <xdr:nvPicPr>
        <xdr:cNvPr id="1529" name="Рисунок 1528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3" r:link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4502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1827</xdr:row>
      <xdr:rowOff>9525</xdr:rowOff>
    </xdr:from>
    <xdr:to>
      <xdr:col>0</xdr:col>
      <xdr:colOff>1184275</xdr:colOff>
      <xdr:row>1829</xdr:row>
      <xdr:rowOff>393700</xdr:rowOff>
    </xdr:to>
    <xdr:pic>
      <xdr:nvPicPr>
        <xdr:cNvPr id="1531" name="Рисунок 1530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3" r:link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5698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1830</xdr:row>
      <xdr:rowOff>12700</xdr:rowOff>
    </xdr:from>
    <xdr:to>
      <xdr:col>0</xdr:col>
      <xdr:colOff>1184275</xdr:colOff>
      <xdr:row>1831</xdr:row>
      <xdr:rowOff>301625</xdr:rowOff>
    </xdr:to>
    <xdr:pic>
      <xdr:nvPicPr>
        <xdr:cNvPr id="1536" name="Рисунок 1535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6" r:link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6902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1831</xdr:row>
      <xdr:rowOff>314325</xdr:rowOff>
    </xdr:from>
    <xdr:to>
      <xdr:col>0</xdr:col>
      <xdr:colOff>1184275</xdr:colOff>
      <xdr:row>1832</xdr:row>
      <xdr:rowOff>603250</xdr:rowOff>
    </xdr:to>
    <xdr:pic>
      <xdr:nvPicPr>
        <xdr:cNvPr id="1538" name="Рисунок 1537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8" r:link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8099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1832</xdr:row>
      <xdr:rowOff>615950</xdr:rowOff>
    </xdr:from>
    <xdr:to>
      <xdr:col>0</xdr:col>
      <xdr:colOff>1184275</xdr:colOff>
      <xdr:row>1834</xdr:row>
      <xdr:rowOff>9525</xdr:rowOff>
    </xdr:to>
    <xdr:pic>
      <xdr:nvPicPr>
        <xdr:cNvPr id="1540" name="Рисунок 1539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0" r:link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9296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1834</xdr:row>
      <xdr:rowOff>12700</xdr:rowOff>
    </xdr:from>
    <xdr:to>
      <xdr:col>0</xdr:col>
      <xdr:colOff>1184275</xdr:colOff>
      <xdr:row>1835</xdr:row>
      <xdr:rowOff>596900</xdr:rowOff>
    </xdr:to>
    <xdr:pic>
      <xdr:nvPicPr>
        <xdr:cNvPr id="1544" name="Рисунок 1543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2" r:link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0483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1836</xdr:row>
      <xdr:rowOff>9525</xdr:rowOff>
    </xdr:from>
    <xdr:to>
      <xdr:col>0</xdr:col>
      <xdr:colOff>1184275</xdr:colOff>
      <xdr:row>1837</xdr:row>
      <xdr:rowOff>593725</xdr:rowOff>
    </xdr:to>
    <xdr:pic>
      <xdr:nvPicPr>
        <xdr:cNvPr id="1546" name="Рисунок 1545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4" r:link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1680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1838</xdr:row>
      <xdr:rowOff>12700</xdr:rowOff>
    </xdr:from>
    <xdr:to>
      <xdr:col>0</xdr:col>
      <xdr:colOff>1184275</xdr:colOff>
      <xdr:row>1838</xdr:row>
      <xdr:rowOff>1196975</xdr:rowOff>
    </xdr:to>
    <xdr:pic>
      <xdr:nvPicPr>
        <xdr:cNvPr id="1550" name="Рисунок 1549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6" r:link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2884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1838</xdr:row>
      <xdr:rowOff>1209675</xdr:rowOff>
    </xdr:from>
    <xdr:to>
      <xdr:col>0</xdr:col>
      <xdr:colOff>1184275</xdr:colOff>
      <xdr:row>1838</xdr:row>
      <xdr:rowOff>2393950</xdr:rowOff>
    </xdr:to>
    <xdr:pic>
      <xdr:nvPicPr>
        <xdr:cNvPr id="1552" name="Рисунок 1551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8" r:link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4080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1839</xdr:row>
      <xdr:rowOff>12700</xdr:rowOff>
    </xdr:from>
    <xdr:to>
      <xdr:col>0</xdr:col>
      <xdr:colOff>1068388</xdr:colOff>
      <xdr:row>1839</xdr:row>
      <xdr:rowOff>1282700</xdr:rowOff>
    </xdr:to>
    <xdr:pic>
      <xdr:nvPicPr>
        <xdr:cNvPr id="1558" name="Рисунок 1557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0" r:link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888" y="72528430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1839</xdr:row>
      <xdr:rowOff>1295400</xdr:rowOff>
    </xdr:from>
    <xdr:to>
      <xdr:col>0</xdr:col>
      <xdr:colOff>1068388</xdr:colOff>
      <xdr:row>1839</xdr:row>
      <xdr:rowOff>2565400</xdr:rowOff>
    </xdr:to>
    <xdr:pic>
      <xdr:nvPicPr>
        <xdr:cNvPr id="1560" name="Рисунок 1559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2" r:link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888" y="72656700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1839</xdr:row>
      <xdr:rowOff>2578100</xdr:rowOff>
    </xdr:from>
    <xdr:to>
      <xdr:col>0</xdr:col>
      <xdr:colOff>1068388</xdr:colOff>
      <xdr:row>1839</xdr:row>
      <xdr:rowOff>3848100</xdr:rowOff>
    </xdr:to>
    <xdr:pic>
      <xdr:nvPicPr>
        <xdr:cNvPr id="1562" name="Рисунок 1561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4" r:link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888" y="72784970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1839</xdr:row>
      <xdr:rowOff>3860800</xdr:rowOff>
    </xdr:from>
    <xdr:to>
      <xdr:col>0</xdr:col>
      <xdr:colOff>1068388</xdr:colOff>
      <xdr:row>1839</xdr:row>
      <xdr:rowOff>5130800</xdr:rowOff>
    </xdr:to>
    <xdr:pic>
      <xdr:nvPicPr>
        <xdr:cNvPr id="1564" name="Рисунок 1563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6" r:link="rId10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888" y="729132400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1840</xdr:row>
      <xdr:rowOff>12700</xdr:rowOff>
    </xdr:from>
    <xdr:to>
      <xdr:col>0</xdr:col>
      <xdr:colOff>1184275</xdr:colOff>
      <xdr:row>1840</xdr:row>
      <xdr:rowOff>1196975</xdr:rowOff>
    </xdr:to>
    <xdr:pic>
      <xdr:nvPicPr>
        <xdr:cNvPr id="1568" name="Рисунок 1567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8" r:link="rId10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0427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1841</xdr:row>
      <xdr:rowOff>9525</xdr:rowOff>
    </xdr:from>
    <xdr:to>
      <xdr:col>0</xdr:col>
      <xdr:colOff>1184275</xdr:colOff>
      <xdr:row>1841</xdr:row>
      <xdr:rowOff>1193800</xdr:rowOff>
    </xdr:to>
    <xdr:pic>
      <xdr:nvPicPr>
        <xdr:cNvPr id="1570" name="Рисунок 1569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0" r:link="rId10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1624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1844</xdr:row>
      <xdr:rowOff>12700</xdr:rowOff>
    </xdr:from>
    <xdr:to>
      <xdr:col>0</xdr:col>
      <xdr:colOff>1184275</xdr:colOff>
      <xdr:row>1845</xdr:row>
      <xdr:rowOff>596900</xdr:rowOff>
    </xdr:to>
    <xdr:pic>
      <xdr:nvPicPr>
        <xdr:cNvPr id="1573" name="Рисунок 1572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2" r:link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3094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1846</xdr:row>
      <xdr:rowOff>12700</xdr:rowOff>
    </xdr:from>
    <xdr:to>
      <xdr:col>0</xdr:col>
      <xdr:colOff>1184275</xdr:colOff>
      <xdr:row>1846</xdr:row>
      <xdr:rowOff>1196975</xdr:rowOff>
    </xdr:to>
    <xdr:pic>
      <xdr:nvPicPr>
        <xdr:cNvPr id="1576" name="Рисунок 1575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4" r:link="rId10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4294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1848</xdr:row>
      <xdr:rowOff>12700</xdr:rowOff>
    </xdr:from>
    <xdr:to>
      <xdr:col>0</xdr:col>
      <xdr:colOff>1184275</xdr:colOff>
      <xdr:row>1852</xdr:row>
      <xdr:rowOff>92075</xdr:rowOff>
    </xdr:to>
    <xdr:pic>
      <xdr:nvPicPr>
        <xdr:cNvPr id="1579" name="Рисунок 1578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6" r:link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5637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1853</xdr:row>
      <xdr:rowOff>12700</xdr:rowOff>
    </xdr:from>
    <xdr:to>
      <xdr:col>0</xdr:col>
      <xdr:colOff>1184275</xdr:colOff>
      <xdr:row>1853</xdr:row>
      <xdr:rowOff>1196975</xdr:rowOff>
    </xdr:to>
    <xdr:pic>
      <xdr:nvPicPr>
        <xdr:cNvPr id="1582" name="Рисунок 1581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8" r:link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7019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1854</xdr:row>
      <xdr:rowOff>12700</xdr:rowOff>
    </xdr:from>
    <xdr:to>
      <xdr:col>0</xdr:col>
      <xdr:colOff>1184275</xdr:colOff>
      <xdr:row>1856</xdr:row>
      <xdr:rowOff>396875</xdr:rowOff>
    </xdr:to>
    <xdr:pic>
      <xdr:nvPicPr>
        <xdr:cNvPr id="1585" name="Рисунок 1584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0" r:link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8228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1859</xdr:row>
      <xdr:rowOff>12700</xdr:rowOff>
    </xdr:from>
    <xdr:to>
      <xdr:col>0</xdr:col>
      <xdr:colOff>1184275</xdr:colOff>
      <xdr:row>1863</xdr:row>
      <xdr:rowOff>143272</xdr:rowOff>
    </xdr:to>
    <xdr:pic>
      <xdr:nvPicPr>
        <xdr:cNvPr id="1588" name="Рисунок 1587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2" r:link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9695625"/>
          <a:ext cx="1184275" cy="740172"/>
        </a:xfrm>
        <a:prstGeom prst="rect">
          <a:avLst/>
        </a:prstGeom>
      </xdr:spPr>
    </xdr:pic>
    <xdr:clientData/>
  </xdr:twoCellAnchor>
  <xdr:twoCellAnchor editAs="oneCell">
    <xdr:from>
      <xdr:col>0</xdr:col>
      <xdr:colOff>181255</xdr:colOff>
      <xdr:row>1864</xdr:row>
      <xdr:rowOff>12700</xdr:rowOff>
    </xdr:from>
    <xdr:to>
      <xdr:col>0</xdr:col>
      <xdr:colOff>1003020</xdr:colOff>
      <xdr:row>1868</xdr:row>
      <xdr:rowOff>177800</xdr:rowOff>
    </xdr:to>
    <xdr:pic>
      <xdr:nvPicPr>
        <xdr:cNvPr id="1591" name="Рисунок 1590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4" r:link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255" y="740457625"/>
          <a:ext cx="821765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1872</xdr:row>
      <xdr:rowOff>12700</xdr:rowOff>
    </xdr:from>
    <xdr:to>
      <xdr:col>0</xdr:col>
      <xdr:colOff>981075</xdr:colOff>
      <xdr:row>1872</xdr:row>
      <xdr:rowOff>1282700</xdr:rowOff>
    </xdr:to>
    <xdr:pic>
      <xdr:nvPicPr>
        <xdr:cNvPr id="1594" name="Рисунок 1593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6" r:link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742667425"/>
          <a:ext cx="777875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274638</xdr:colOff>
      <xdr:row>1873</xdr:row>
      <xdr:rowOff>12700</xdr:rowOff>
    </xdr:from>
    <xdr:to>
      <xdr:col>0</xdr:col>
      <xdr:colOff>909638</xdr:colOff>
      <xdr:row>1876</xdr:row>
      <xdr:rowOff>311150</xdr:rowOff>
    </xdr:to>
    <xdr:pic>
      <xdr:nvPicPr>
        <xdr:cNvPr id="1597" name="Рисунок 1596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8" r:link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638" y="743962825"/>
          <a:ext cx="6350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1879</xdr:row>
      <xdr:rowOff>12700</xdr:rowOff>
    </xdr:from>
    <xdr:to>
      <xdr:col>0</xdr:col>
      <xdr:colOff>1184275</xdr:colOff>
      <xdr:row>1880</xdr:row>
      <xdr:rowOff>596900</xdr:rowOff>
    </xdr:to>
    <xdr:pic>
      <xdr:nvPicPr>
        <xdr:cNvPr id="1600" name="Рисунок 1599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0" r:link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5524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1881</xdr:row>
      <xdr:rowOff>12700</xdr:rowOff>
    </xdr:from>
    <xdr:to>
      <xdr:col>0</xdr:col>
      <xdr:colOff>1184275</xdr:colOff>
      <xdr:row>1885</xdr:row>
      <xdr:rowOff>15875</xdr:rowOff>
    </xdr:to>
    <xdr:pic>
      <xdr:nvPicPr>
        <xdr:cNvPr id="1603" name="Рисунок 1602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2" r:link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6725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1885</xdr:row>
      <xdr:rowOff>12700</xdr:rowOff>
    </xdr:from>
    <xdr:to>
      <xdr:col>0</xdr:col>
      <xdr:colOff>1184275</xdr:colOff>
      <xdr:row>1885</xdr:row>
      <xdr:rowOff>1196975</xdr:rowOff>
    </xdr:to>
    <xdr:pic>
      <xdr:nvPicPr>
        <xdr:cNvPr id="1606" name="Рисунок 1605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4" r:link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7906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1888</xdr:row>
      <xdr:rowOff>12700</xdr:rowOff>
    </xdr:from>
    <xdr:to>
      <xdr:col>0</xdr:col>
      <xdr:colOff>1184275</xdr:colOff>
      <xdr:row>1889</xdr:row>
      <xdr:rowOff>596900</xdr:rowOff>
    </xdr:to>
    <xdr:pic>
      <xdr:nvPicPr>
        <xdr:cNvPr id="1610" name="Рисунок 1609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6" r:link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0335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1890</xdr:row>
      <xdr:rowOff>9525</xdr:rowOff>
    </xdr:from>
    <xdr:to>
      <xdr:col>0</xdr:col>
      <xdr:colOff>1184275</xdr:colOff>
      <xdr:row>1891</xdr:row>
      <xdr:rowOff>593725</xdr:rowOff>
    </xdr:to>
    <xdr:pic>
      <xdr:nvPicPr>
        <xdr:cNvPr id="1612" name="Рисунок 1611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8" r:link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1532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1892</xdr:row>
      <xdr:rowOff>12700</xdr:rowOff>
    </xdr:from>
    <xdr:to>
      <xdr:col>0</xdr:col>
      <xdr:colOff>1184275</xdr:colOff>
      <xdr:row>1896</xdr:row>
      <xdr:rowOff>15875</xdr:rowOff>
    </xdr:to>
    <xdr:pic>
      <xdr:nvPicPr>
        <xdr:cNvPr id="1616" name="Рисунок 1615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0" r:link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2735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1896</xdr:row>
      <xdr:rowOff>28575</xdr:rowOff>
    </xdr:from>
    <xdr:to>
      <xdr:col>0</xdr:col>
      <xdr:colOff>1184275</xdr:colOff>
      <xdr:row>1900</xdr:row>
      <xdr:rowOff>31750</xdr:rowOff>
    </xdr:to>
    <xdr:pic>
      <xdr:nvPicPr>
        <xdr:cNvPr id="1618" name="Рисунок 1617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2" r:link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3932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1900</xdr:row>
      <xdr:rowOff>12700</xdr:rowOff>
    </xdr:from>
    <xdr:to>
      <xdr:col>0</xdr:col>
      <xdr:colOff>1184275</xdr:colOff>
      <xdr:row>1901</xdr:row>
      <xdr:rowOff>596900</xdr:rowOff>
    </xdr:to>
    <xdr:pic>
      <xdr:nvPicPr>
        <xdr:cNvPr id="1622" name="Рисунок 1621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4" r:link="rId10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5097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1902</xdr:row>
      <xdr:rowOff>9525</xdr:rowOff>
    </xdr:from>
    <xdr:to>
      <xdr:col>0</xdr:col>
      <xdr:colOff>1184275</xdr:colOff>
      <xdr:row>1903</xdr:row>
      <xdr:rowOff>593725</xdr:rowOff>
    </xdr:to>
    <xdr:pic>
      <xdr:nvPicPr>
        <xdr:cNvPr id="1624" name="Рисунок 1623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6" r:link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6294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1906</xdr:row>
      <xdr:rowOff>12700</xdr:rowOff>
    </xdr:from>
    <xdr:to>
      <xdr:col>0</xdr:col>
      <xdr:colOff>1184275</xdr:colOff>
      <xdr:row>1908</xdr:row>
      <xdr:rowOff>396875</xdr:rowOff>
    </xdr:to>
    <xdr:pic>
      <xdr:nvPicPr>
        <xdr:cNvPr id="1627" name="Рисунок 1626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8" r:link="rId10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7764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1909</xdr:row>
      <xdr:rowOff>12700</xdr:rowOff>
    </xdr:from>
    <xdr:to>
      <xdr:col>0</xdr:col>
      <xdr:colOff>1184275</xdr:colOff>
      <xdr:row>1913</xdr:row>
      <xdr:rowOff>15875</xdr:rowOff>
    </xdr:to>
    <xdr:pic>
      <xdr:nvPicPr>
        <xdr:cNvPr id="1630" name="Рисунок 1629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0" r:link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8964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1914</xdr:row>
      <xdr:rowOff>12700</xdr:rowOff>
    </xdr:from>
    <xdr:to>
      <xdr:col>0</xdr:col>
      <xdr:colOff>1184275</xdr:colOff>
      <xdr:row>1919</xdr:row>
      <xdr:rowOff>6350</xdr:rowOff>
    </xdr:to>
    <xdr:pic>
      <xdr:nvPicPr>
        <xdr:cNvPr id="1633" name="Рисунок 1632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2" r:link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0279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1919</xdr:row>
      <xdr:rowOff>12700</xdr:rowOff>
    </xdr:from>
    <xdr:to>
      <xdr:col>0</xdr:col>
      <xdr:colOff>1184275</xdr:colOff>
      <xdr:row>1920</xdr:row>
      <xdr:rowOff>596900</xdr:rowOff>
    </xdr:to>
    <xdr:pic>
      <xdr:nvPicPr>
        <xdr:cNvPr id="1636" name="Рисунок 1635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4" r:link="rId10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1469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1922</xdr:row>
      <xdr:rowOff>12700</xdr:rowOff>
    </xdr:from>
    <xdr:to>
      <xdr:col>0</xdr:col>
      <xdr:colOff>1184275</xdr:colOff>
      <xdr:row>1927</xdr:row>
      <xdr:rowOff>6350</xdr:rowOff>
    </xdr:to>
    <xdr:pic>
      <xdr:nvPicPr>
        <xdr:cNvPr id="1639" name="Рисунок 1638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6" r:link="rId10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2803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1927</xdr:row>
      <xdr:rowOff>12700</xdr:rowOff>
    </xdr:from>
    <xdr:to>
      <xdr:col>0</xdr:col>
      <xdr:colOff>1184275</xdr:colOff>
      <xdr:row>1929</xdr:row>
      <xdr:rowOff>396875</xdr:rowOff>
    </xdr:to>
    <xdr:pic>
      <xdr:nvPicPr>
        <xdr:cNvPr id="1642" name="Рисунок 1641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8" r:link="rId10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3993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1931</xdr:row>
      <xdr:rowOff>12700</xdr:rowOff>
    </xdr:from>
    <xdr:to>
      <xdr:col>0</xdr:col>
      <xdr:colOff>1184275</xdr:colOff>
      <xdr:row>1936</xdr:row>
      <xdr:rowOff>6350</xdr:rowOff>
    </xdr:to>
    <xdr:pic>
      <xdr:nvPicPr>
        <xdr:cNvPr id="1645" name="Рисунок 1644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0" r:link="rId10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5327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1936</xdr:row>
      <xdr:rowOff>12700</xdr:rowOff>
    </xdr:from>
    <xdr:to>
      <xdr:col>0</xdr:col>
      <xdr:colOff>1184275</xdr:colOff>
      <xdr:row>1937</xdr:row>
      <xdr:rowOff>596900</xdr:rowOff>
    </xdr:to>
    <xdr:pic>
      <xdr:nvPicPr>
        <xdr:cNvPr id="1648" name="Рисунок 1647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2" r:link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6518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1939</xdr:row>
      <xdr:rowOff>12700</xdr:rowOff>
    </xdr:from>
    <xdr:to>
      <xdr:col>0</xdr:col>
      <xdr:colOff>1184275</xdr:colOff>
      <xdr:row>1940</xdr:row>
      <xdr:rowOff>596900</xdr:rowOff>
    </xdr:to>
    <xdr:pic>
      <xdr:nvPicPr>
        <xdr:cNvPr id="1651" name="Рисунок 1650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4" r:link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7851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1944</xdr:row>
      <xdr:rowOff>12700</xdr:rowOff>
    </xdr:from>
    <xdr:to>
      <xdr:col>0</xdr:col>
      <xdr:colOff>1184275</xdr:colOff>
      <xdr:row>1944</xdr:row>
      <xdr:rowOff>802217</xdr:rowOff>
    </xdr:to>
    <xdr:pic>
      <xdr:nvPicPr>
        <xdr:cNvPr id="1654" name="Рисунок 1653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6" r:link="rId10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9594600"/>
          <a:ext cx="1184275" cy="789517"/>
        </a:xfrm>
        <a:prstGeom prst="rect">
          <a:avLst/>
        </a:prstGeom>
      </xdr:spPr>
    </xdr:pic>
    <xdr:clientData/>
  </xdr:twoCellAnchor>
  <xdr:twoCellAnchor editAs="oneCell">
    <xdr:from>
      <xdr:col>0</xdr:col>
      <xdr:colOff>168804</xdr:colOff>
      <xdr:row>1946</xdr:row>
      <xdr:rowOff>12700</xdr:rowOff>
    </xdr:from>
    <xdr:to>
      <xdr:col>0</xdr:col>
      <xdr:colOff>1015471</xdr:colOff>
      <xdr:row>1948</xdr:row>
      <xdr:rowOff>425450</xdr:rowOff>
    </xdr:to>
    <xdr:pic>
      <xdr:nvPicPr>
        <xdr:cNvPr id="1657" name="Рисунок 1656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8" r:link="rId10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804" y="770537575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1949</xdr:row>
      <xdr:rowOff>12700</xdr:rowOff>
    </xdr:from>
    <xdr:to>
      <xdr:col>0</xdr:col>
      <xdr:colOff>1184275</xdr:colOff>
      <xdr:row>1949</xdr:row>
      <xdr:rowOff>802217</xdr:rowOff>
    </xdr:to>
    <xdr:pic>
      <xdr:nvPicPr>
        <xdr:cNvPr id="1660" name="Рисунок 1659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0" r:link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1823450"/>
          <a:ext cx="1184275" cy="7895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1950</xdr:row>
      <xdr:rowOff>12700</xdr:rowOff>
    </xdr:from>
    <xdr:to>
      <xdr:col>0</xdr:col>
      <xdr:colOff>1184275</xdr:colOff>
      <xdr:row>1950</xdr:row>
      <xdr:rowOff>802217</xdr:rowOff>
    </xdr:to>
    <xdr:pic>
      <xdr:nvPicPr>
        <xdr:cNvPr id="1663" name="Рисунок 1662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2" r:link="rId1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2633075"/>
          <a:ext cx="1184275" cy="7895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1953</xdr:row>
      <xdr:rowOff>12700</xdr:rowOff>
    </xdr:from>
    <xdr:to>
      <xdr:col>0</xdr:col>
      <xdr:colOff>1184275</xdr:colOff>
      <xdr:row>1954</xdr:row>
      <xdr:rowOff>383117</xdr:rowOff>
    </xdr:to>
    <xdr:pic>
      <xdr:nvPicPr>
        <xdr:cNvPr id="1666" name="Рисунок 1665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4" r:link="rId1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3852275"/>
          <a:ext cx="1184275" cy="7895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1966</xdr:row>
      <xdr:rowOff>12700</xdr:rowOff>
    </xdr:from>
    <xdr:to>
      <xdr:col>0</xdr:col>
      <xdr:colOff>1184275</xdr:colOff>
      <xdr:row>1966</xdr:row>
      <xdr:rowOff>1196975</xdr:rowOff>
    </xdr:to>
    <xdr:pic>
      <xdr:nvPicPr>
        <xdr:cNvPr id="1669" name="Рисунок 1668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6" r:link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7157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1971</xdr:row>
      <xdr:rowOff>12700</xdr:rowOff>
    </xdr:from>
    <xdr:to>
      <xdr:col>0</xdr:col>
      <xdr:colOff>1184275</xdr:colOff>
      <xdr:row>1972</xdr:row>
      <xdr:rowOff>368300</xdr:rowOff>
    </xdr:to>
    <xdr:pic>
      <xdr:nvPicPr>
        <xdr:cNvPr id="1673" name="Рисунок 1672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8" r:link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8900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138113</xdr:colOff>
      <xdr:row>1972</xdr:row>
      <xdr:rowOff>381000</xdr:rowOff>
    </xdr:from>
    <xdr:to>
      <xdr:col>0</xdr:col>
      <xdr:colOff>1046163</xdr:colOff>
      <xdr:row>1973</xdr:row>
      <xdr:rowOff>822325</xdr:rowOff>
    </xdr:to>
    <xdr:pic>
      <xdr:nvPicPr>
        <xdr:cNvPr id="1675" name="Рисунок 1674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0" r:link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13" y="780097500"/>
          <a:ext cx="9080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1974</xdr:row>
      <xdr:rowOff>12700</xdr:rowOff>
    </xdr:from>
    <xdr:to>
      <xdr:col>0</xdr:col>
      <xdr:colOff>1184275</xdr:colOff>
      <xdr:row>1976</xdr:row>
      <xdr:rowOff>206375</xdr:rowOff>
    </xdr:to>
    <xdr:pic>
      <xdr:nvPicPr>
        <xdr:cNvPr id="1679" name="Рисунок 1678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2" r:link="rId1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1386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87313</xdr:colOff>
      <xdr:row>1976</xdr:row>
      <xdr:rowOff>219075</xdr:rowOff>
    </xdr:from>
    <xdr:to>
      <xdr:col>0</xdr:col>
      <xdr:colOff>1096963</xdr:colOff>
      <xdr:row>1979</xdr:row>
      <xdr:rowOff>3175</xdr:rowOff>
    </xdr:to>
    <xdr:pic>
      <xdr:nvPicPr>
        <xdr:cNvPr id="1681" name="Рисунок 1680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4" r:link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13" y="782583525"/>
          <a:ext cx="10096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1979</xdr:row>
      <xdr:rowOff>12700</xdr:rowOff>
    </xdr:from>
    <xdr:to>
      <xdr:col>0</xdr:col>
      <xdr:colOff>1184275</xdr:colOff>
      <xdr:row>1983</xdr:row>
      <xdr:rowOff>92075</xdr:rowOff>
    </xdr:to>
    <xdr:pic>
      <xdr:nvPicPr>
        <xdr:cNvPr id="1684" name="Рисунок 1683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6" r:link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3863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1984</xdr:row>
      <xdr:rowOff>12700</xdr:rowOff>
    </xdr:from>
    <xdr:to>
      <xdr:col>0</xdr:col>
      <xdr:colOff>1184275</xdr:colOff>
      <xdr:row>1985</xdr:row>
      <xdr:rowOff>244475</xdr:rowOff>
    </xdr:to>
    <xdr:pic>
      <xdr:nvPicPr>
        <xdr:cNvPr id="1690" name="Рисунок 1689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8" r:link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5244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1985</xdr:row>
      <xdr:rowOff>257175</xdr:rowOff>
    </xdr:from>
    <xdr:to>
      <xdr:col>0</xdr:col>
      <xdr:colOff>1184275</xdr:colOff>
      <xdr:row>1986</xdr:row>
      <xdr:rowOff>488950</xdr:rowOff>
    </xdr:to>
    <xdr:pic>
      <xdr:nvPicPr>
        <xdr:cNvPr id="1692" name="Рисунок 1691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0" r:link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6441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1986</xdr:row>
      <xdr:rowOff>501650</xdr:rowOff>
    </xdr:from>
    <xdr:to>
      <xdr:col>0</xdr:col>
      <xdr:colOff>1184275</xdr:colOff>
      <xdr:row>1987</xdr:row>
      <xdr:rowOff>733425</xdr:rowOff>
    </xdr:to>
    <xdr:pic>
      <xdr:nvPicPr>
        <xdr:cNvPr id="1694" name="Рисунок 1693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2" r:link="rId1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7638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1987</xdr:row>
      <xdr:rowOff>746125</xdr:rowOff>
    </xdr:from>
    <xdr:to>
      <xdr:col>0</xdr:col>
      <xdr:colOff>1184275</xdr:colOff>
      <xdr:row>1989</xdr:row>
      <xdr:rowOff>25400</xdr:rowOff>
    </xdr:to>
    <xdr:pic>
      <xdr:nvPicPr>
        <xdr:cNvPr id="1696" name="Рисунок 1695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4" r:link="rId1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8835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1990</xdr:row>
      <xdr:rowOff>12700</xdr:rowOff>
    </xdr:from>
    <xdr:to>
      <xdr:col>0</xdr:col>
      <xdr:colOff>1184275</xdr:colOff>
      <xdr:row>1993</xdr:row>
      <xdr:rowOff>139700</xdr:rowOff>
    </xdr:to>
    <xdr:pic>
      <xdr:nvPicPr>
        <xdr:cNvPr id="1700" name="Рисунок 1699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6" r:link="rId1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0140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87313</xdr:colOff>
      <xdr:row>1993</xdr:row>
      <xdr:rowOff>152400</xdr:rowOff>
    </xdr:from>
    <xdr:to>
      <xdr:col>0</xdr:col>
      <xdr:colOff>1096963</xdr:colOff>
      <xdr:row>1997</xdr:row>
      <xdr:rowOff>12700</xdr:rowOff>
    </xdr:to>
    <xdr:pic>
      <xdr:nvPicPr>
        <xdr:cNvPr id="1702" name="Рисунок 1701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8" r:link="rId1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13" y="791337000"/>
          <a:ext cx="10096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1998</xdr:row>
      <xdr:rowOff>12700</xdr:rowOff>
    </xdr:from>
    <xdr:to>
      <xdr:col>0</xdr:col>
      <xdr:colOff>1184275</xdr:colOff>
      <xdr:row>2002</xdr:row>
      <xdr:rowOff>92075</xdr:rowOff>
    </xdr:to>
    <xdr:pic>
      <xdr:nvPicPr>
        <xdr:cNvPr id="1705" name="Рисунок 1704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0" r:link="rId1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2740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2003</xdr:row>
      <xdr:rowOff>12700</xdr:rowOff>
    </xdr:from>
    <xdr:to>
      <xdr:col>0</xdr:col>
      <xdr:colOff>1184275</xdr:colOff>
      <xdr:row>2007</xdr:row>
      <xdr:rowOff>92075</xdr:rowOff>
    </xdr:to>
    <xdr:pic>
      <xdr:nvPicPr>
        <xdr:cNvPr id="1708" name="Рисунок 1707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2" r:link="rId1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4121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2009</xdr:row>
      <xdr:rowOff>12700</xdr:rowOff>
    </xdr:from>
    <xdr:to>
      <xdr:col>0</xdr:col>
      <xdr:colOff>1184275</xdr:colOff>
      <xdr:row>2012</xdr:row>
      <xdr:rowOff>139700</xdr:rowOff>
    </xdr:to>
    <xdr:pic>
      <xdr:nvPicPr>
        <xdr:cNvPr id="1712" name="Рисунок 1711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4" r:link="rId1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5635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87313</xdr:colOff>
      <xdr:row>2012</xdr:row>
      <xdr:rowOff>152400</xdr:rowOff>
    </xdr:from>
    <xdr:to>
      <xdr:col>0</xdr:col>
      <xdr:colOff>1096963</xdr:colOff>
      <xdr:row>2016</xdr:row>
      <xdr:rowOff>12700</xdr:rowOff>
    </xdr:to>
    <xdr:pic>
      <xdr:nvPicPr>
        <xdr:cNvPr id="1714" name="Рисунок 1713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6" r:link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13" y="796832925"/>
          <a:ext cx="10096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2017</xdr:row>
      <xdr:rowOff>12700</xdr:rowOff>
    </xdr:from>
    <xdr:to>
      <xdr:col>0</xdr:col>
      <xdr:colOff>1184275</xdr:colOff>
      <xdr:row>2019</xdr:row>
      <xdr:rowOff>396875</xdr:rowOff>
    </xdr:to>
    <xdr:pic>
      <xdr:nvPicPr>
        <xdr:cNvPr id="1717" name="Рисунок 1716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8" r:link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8236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2021</xdr:row>
      <xdr:rowOff>12700</xdr:rowOff>
    </xdr:from>
    <xdr:to>
      <xdr:col>0</xdr:col>
      <xdr:colOff>1184275</xdr:colOff>
      <xdr:row>2023</xdr:row>
      <xdr:rowOff>377825</xdr:rowOff>
    </xdr:to>
    <xdr:pic>
      <xdr:nvPicPr>
        <xdr:cNvPr id="1721" name="Рисунок 1720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0" r:link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9569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258763</xdr:colOff>
      <xdr:row>2023</xdr:row>
      <xdr:rowOff>390525</xdr:rowOff>
    </xdr:from>
    <xdr:to>
      <xdr:col>0</xdr:col>
      <xdr:colOff>925513</xdr:colOff>
      <xdr:row>2027</xdr:row>
      <xdr:rowOff>22225</xdr:rowOff>
    </xdr:to>
    <xdr:pic>
      <xdr:nvPicPr>
        <xdr:cNvPr id="1723" name="Рисунок 1722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2" r:link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763" y="800766750"/>
          <a:ext cx="6667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2028</xdr:row>
      <xdr:rowOff>12700</xdr:rowOff>
    </xdr:from>
    <xdr:to>
      <xdr:col>0</xdr:col>
      <xdr:colOff>1184275</xdr:colOff>
      <xdr:row>2030</xdr:row>
      <xdr:rowOff>263525</xdr:rowOff>
    </xdr:to>
    <xdr:pic>
      <xdr:nvPicPr>
        <xdr:cNvPr id="1727" name="Рисунок 1726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4" r:link="rId1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2160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2030</xdr:row>
      <xdr:rowOff>276225</xdr:rowOff>
    </xdr:from>
    <xdr:to>
      <xdr:col>0</xdr:col>
      <xdr:colOff>1184275</xdr:colOff>
      <xdr:row>2033</xdr:row>
      <xdr:rowOff>18875</xdr:rowOff>
    </xdr:to>
    <xdr:pic>
      <xdr:nvPicPr>
        <xdr:cNvPr id="1729" name="Рисунок 1728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6" r:link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3357550"/>
          <a:ext cx="1184275" cy="1142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2034</xdr:row>
      <xdr:rowOff>12700</xdr:rowOff>
    </xdr:from>
    <xdr:to>
      <xdr:col>0</xdr:col>
      <xdr:colOff>1184275</xdr:colOff>
      <xdr:row>2036</xdr:row>
      <xdr:rowOff>206375</xdr:rowOff>
    </xdr:to>
    <xdr:pic>
      <xdr:nvPicPr>
        <xdr:cNvPr id="1733" name="Рисунок 1732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8" r:link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4627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87313</xdr:colOff>
      <xdr:row>2036</xdr:row>
      <xdr:rowOff>219075</xdr:rowOff>
    </xdr:from>
    <xdr:to>
      <xdr:col>0</xdr:col>
      <xdr:colOff>1096963</xdr:colOff>
      <xdr:row>2039</xdr:row>
      <xdr:rowOff>3175</xdr:rowOff>
    </xdr:to>
    <xdr:pic>
      <xdr:nvPicPr>
        <xdr:cNvPr id="1735" name="Рисунок 1734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0" r:link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13" y="805824525"/>
          <a:ext cx="10096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2040</xdr:row>
      <xdr:rowOff>12700</xdr:rowOff>
    </xdr:from>
    <xdr:to>
      <xdr:col>0</xdr:col>
      <xdr:colOff>1184275</xdr:colOff>
      <xdr:row>2042</xdr:row>
      <xdr:rowOff>130175</xdr:rowOff>
    </xdr:to>
    <xdr:pic>
      <xdr:nvPicPr>
        <xdr:cNvPr id="1740" name="Рисунок 1739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2" r:link="rId1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7237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395288</xdr:colOff>
      <xdr:row>2042</xdr:row>
      <xdr:rowOff>142875</xdr:rowOff>
    </xdr:from>
    <xdr:to>
      <xdr:col>0</xdr:col>
      <xdr:colOff>788988</xdr:colOff>
      <xdr:row>2044</xdr:row>
      <xdr:rowOff>346075</xdr:rowOff>
    </xdr:to>
    <xdr:pic>
      <xdr:nvPicPr>
        <xdr:cNvPr id="1742" name="Рисунок 1741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4" r:link="rId1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288" y="808434375"/>
          <a:ext cx="3937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2044</xdr:row>
      <xdr:rowOff>358775</xdr:rowOff>
    </xdr:from>
    <xdr:to>
      <xdr:col>0</xdr:col>
      <xdr:colOff>827088</xdr:colOff>
      <xdr:row>2047</xdr:row>
      <xdr:rowOff>28575</xdr:rowOff>
    </xdr:to>
    <xdr:pic>
      <xdr:nvPicPr>
        <xdr:cNvPr id="1744" name="Рисунок 1743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6" r:link="rId1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188" y="809717075"/>
          <a:ext cx="4699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2048</xdr:row>
      <xdr:rowOff>12700</xdr:rowOff>
    </xdr:from>
    <xdr:to>
      <xdr:col>0</xdr:col>
      <xdr:colOff>1184275</xdr:colOff>
      <xdr:row>2050</xdr:row>
      <xdr:rowOff>377825</xdr:rowOff>
    </xdr:to>
    <xdr:pic>
      <xdr:nvPicPr>
        <xdr:cNvPr id="1748" name="Рисунок 1747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8" r:link="rId1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1104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347663</xdr:colOff>
      <xdr:row>2050</xdr:row>
      <xdr:rowOff>390525</xdr:rowOff>
    </xdr:from>
    <xdr:to>
      <xdr:col>0</xdr:col>
      <xdr:colOff>836613</xdr:colOff>
      <xdr:row>2054</xdr:row>
      <xdr:rowOff>22225</xdr:rowOff>
    </xdr:to>
    <xdr:pic>
      <xdr:nvPicPr>
        <xdr:cNvPr id="1750" name="Рисунок 1749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0" r:link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663" y="812301525"/>
          <a:ext cx="4889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2055</xdr:row>
      <xdr:rowOff>12700</xdr:rowOff>
    </xdr:from>
    <xdr:to>
      <xdr:col>0</xdr:col>
      <xdr:colOff>1184275</xdr:colOff>
      <xdr:row>2059</xdr:row>
      <xdr:rowOff>92075</xdr:rowOff>
    </xdr:to>
    <xdr:pic>
      <xdr:nvPicPr>
        <xdr:cNvPr id="1753" name="Рисунок 1752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2" r:link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3695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2060</xdr:row>
      <xdr:rowOff>12700</xdr:rowOff>
    </xdr:from>
    <xdr:to>
      <xdr:col>0</xdr:col>
      <xdr:colOff>1184275</xdr:colOff>
      <xdr:row>2064</xdr:row>
      <xdr:rowOff>92075</xdr:rowOff>
    </xdr:to>
    <xdr:pic>
      <xdr:nvPicPr>
        <xdr:cNvPr id="1756" name="Рисунок 1755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4" r:link="rId1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5076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2066</xdr:row>
      <xdr:rowOff>12700</xdr:rowOff>
    </xdr:from>
    <xdr:to>
      <xdr:col>0</xdr:col>
      <xdr:colOff>1184275</xdr:colOff>
      <xdr:row>2068</xdr:row>
      <xdr:rowOff>396875</xdr:rowOff>
    </xdr:to>
    <xdr:pic>
      <xdr:nvPicPr>
        <xdr:cNvPr id="1759" name="Рисунок 1758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6" r:link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6590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2070</xdr:row>
      <xdr:rowOff>12700</xdr:rowOff>
    </xdr:from>
    <xdr:to>
      <xdr:col>0</xdr:col>
      <xdr:colOff>1184275</xdr:colOff>
      <xdr:row>2075</xdr:row>
      <xdr:rowOff>6350</xdr:rowOff>
    </xdr:to>
    <xdr:pic>
      <xdr:nvPicPr>
        <xdr:cNvPr id="1762" name="Рисунок 1761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8" r:link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7924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2077</xdr:row>
      <xdr:rowOff>12700</xdr:rowOff>
    </xdr:from>
    <xdr:to>
      <xdr:col>0</xdr:col>
      <xdr:colOff>1184275</xdr:colOff>
      <xdr:row>2079</xdr:row>
      <xdr:rowOff>358775</xdr:rowOff>
    </xdr:to>
    <xdr:pic>
      <xdr:nvPicPr>
        <xdr:cNvPr id="1765" name="Рисунок 1764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0" r:link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9381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2086</xdr:row>
      <xdr:rowOff>12700</xdr:rowOff>
    </xdr:from>
    <xdr:to>
      <xdr:col>0</xdr:col>
      <xdr:colOff>1184275</xdr:colOff>
      <xdr:row>2090</xdr:row>
      <xdr:rowOff>92075</xdr:rowOff>
    </xdr:to>
    <xdr:pic>
      <xdr:nvPicPr>
        <xdr:cNvPr id="1769" name="Рисунок 1768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2" r:link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3153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87313</xdr:colOff>
      <xdr:row>2090</xdr:row>
      <xdr:rowOff>104775</xdr:rowOff>
    </xdr:from>
    <xdr:to>
      <xdr:col>0</xdr:col>
      <xdr:colOff>1096963</xdr:colOff>
      <xdr:row>2094</xdr:row>
      <xdr:rowOff>269875</xdr:rowOff>
    </xdr:to>
    <xdr:pic>
      <xdr:nvPicPr>
        <xdr:cNvPr id="1771" name="Рисунок 1770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4" r:link="rId1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13" y="824350650"/>
          <a:ext cx="10096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2096</xdr:row>
      <xdr:rowOff>12700</xdr:rowOff>
    </xdr:from>
    <xdr:to>
      <xdr:col>0</xdr:col>
      <xdr:colOff>1184275</xdr:colOff>
      <xdr:row>2099</xdr:row>
      <xdr:rowOff>139700</xdr:rowOff>
    </xdr:to>
    <xdr:pic>
      <xdr:nvPicPr>
        <xdr:cNvPr id="1775" name="Рисунок 1774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6" r:link="rId1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5773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87313</xdr:colOff>
      <xdr:row>2099</xdr:row>
      <xdr:rowOff>152400</xdr:rowOff>
    </xdr:from>
    <xdr:to>
      <xdr:col>0</xdr:col>
      <xdr:colOff>1096963</xdr:colOff>
      <xdr:row>2103</xdr:row>
      <xdr:rowOff>12700</xdr:rowOff>
    </xdr:to>
    <xdr:pic>
      <xdr:nvPicPr>
        <xdr:cNvPr id="1777" name="Рисунок 1776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8" r:link="rId1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13" y="826970025"/>
          <a:ext cx="10096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2104</xdr:row>
      <xdr:rowOff>12700</xdr:rowOff>
    </xdr:from>
    <xdr:to>
      <xdr:col>0</xdr:col>
      <xdr:colOff>1184275</xdr:colOff>
      <xdr:row>2104</xdr:row>
      <xdr:rowOff>1196975</xdr:rowOff>
    </xdr:to>
    <xdr:pic>
      <xdr:nvPicPr>
        <xdr:cNvPr id="1780" name="Рисунок 1779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0" r:link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8373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2106</xdr:row>
      <xdr:rowOff>12700</xdr:rowOff>
    </xdr:from>
    <xdr:to>
      <xdr:col>0</xdr:col>
      <xdr:colOff>1184275</xdr:colOff>
      <xdr:row>2109</xdr:row>
      <xdr:rowOff>139700</xdr:rowOff>
    </xdr:to>
    <xdr:pic>
      <xdr:nvPicPr>
        <xdr:cNvPr id="1784" name="Рисунок 1783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2" r:link="rId1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9716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87313</xdr:colOff>
      <xdr:row>2109</xdr:row>
      <xdr:rowOff>152400</xdr:rowOff>
    </xdr:from>
    <xdr:to>
      <xdr:col>0</xdr:col>
      <xdr:colOff>1096963</xdr:colOff>
      <xdr:row>2113</xdr:row>
      <xdr:rowOff>12700</xdr:rowOff>
    </xdr:to>
    <xdr:pic>
      <xdr:nvPicPr>
        <xdr:cNvPr id="1786" name="Рисунок 1785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4" r:link="rId1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13" y="830913375"/>
          <a:ext cx="10096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2114</xdr:row>
      <xdr:rowOff>12700</xdr:rowOff>
    </xdr:from>
    <xdr:to>
      <xdr:col>0</xdr:col>
      <xdr:colOff>1184275</xdr:colOff>
      <xdr:row>2114</xdr:row>
      <xdr:rowOff>1196975</xdr:rowOff>
    </xdr:to>
    <xdr:pic>
      <xdr:nvPicPr>
        <xdr:cNvPr id="1789" name="Рисунок 1788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6" r:link="rId1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2316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2116</xdr:row>
      <xdr:rowOff>12700</xdr:rowOff>
    </xdr:from>
    <xdr:to>
      <xdr:col>0</xdr:col>
      <xdr:colOff>1184275</xdr:colOff>
      <xdr:row>2118</xdr:row>
      <xdr:rowOff>244475</xdr:rowOff>
    </xdr:to>
    <xdr:pic>
      <xdr:nvPicPr>
        <xdr:cNvPr id="1793" name="Рисунок 1792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8" r:link="rId1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3659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2118</xdr:row>
      <xdr:rowOff>257175</xdr:rowOff>
    </xdr:from>
    <xdr:to>
      <xdr:col>0</xdr:col>
      <xdr:colOff>1184275</xdr:colOff>
      <xdr:row>2120</xdr:row>
      <xdr:rowOff>471186</xdr:rowOff>
    </xdr:to>
    <xdr:pic>
      <xdr:nvPicPr>
        <xdr:cNvPr id="1795" name="Рисунок 1794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0" r:link="rId1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4856725"/>
          <a:ext cx="1184275" cy="11665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2124</xdr:row>
      <xdr:rowOff>12700</xdr:rowOff>
    </xdr:from>
    <xdr:to>
      <xdr:col>0</xdr:col>
      <xdr:colOff>1184275</xdr:colOff>
      <xdr:row>2128</xdr:row>
      <xdr:rowOff>92075</xdr:rowOff>
    </xdr:to>
    <xdr:pic>
      <xdr:nvPicPr>
        <xdr:cNvPr id="1798" name="Рисунок 1797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2" r:link="rId1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6441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2129</xdr:row>
      <xdr:rowOff>12700</xdr:rowOff>
    </xdr:from>
    <xdr:to>
      <xdr:col>0</xdr:col>
      <xdr:colOff>1184275</xdr:colOff>
      <xdr:row>2131</xdr:row>
      <xdr:rowOff>358775</xdr:rowOff>
    </xdr:to>
    <xdr:pic>
      <xdr:nvPicPr>
        <xdr:cNvPr id="1801" name="Рисунок 1800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4" r:link="rId1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7822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2134</xdr:row>
      <xdr:rowOff>12700</xdr:rowOff>
    </xdr:from>
    <xdr:to>
      <xdr:col>0</xdr:col>
      <xdr:colOff>1184275</xdr:colOff>
      <xdr:row>2138</xdr:row>
      <xdr:rowOff>92075</xdr:rowOff>
    </xdr:to>
    <xdr:pic>
      <xdr:nvPicPr>
        <xdr:cNvPr id="1804" name="Рисунок 1803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6" r:link="rId1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9917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2140</xdr:row>
      <xdr:rowOff>12700</xdr:rowOff>
    </xdr:from>
    <xdr:to>
      <xdr:col>0</xdr:col>
      <xdr:colOff>1184275</xdr:colOff>
      <xdr:row>2141</xdr:row>
      <xdr:rowOff>596900</xdr:rowOff>
    </xdr:to>
    <xdr:pic>
      <xdr:nvPicPr>
        <xdr:cNvPr id="1807" name="Рисунок 1806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8" r:link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1432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2143</xdr:row>
      <xdr:rowOff>12700</xdr:rowOff>
    </xdr:from>
    <xdr:to>
      <xdr:col>0</xdr:col>
      <xdr:colOff>1184275</xdr:colOff>
      <xdr:row>2147</xdr:row>
      <xdr:rowOff>92075</xdr:rowOff>
    </xdr:to>
    <xdr:pic>
      <xdr:nvPicPr>
        <xdr:cNvPr id="1810" name="Рисунок 1809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0" r:link="rId1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2765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2148</xdr:row>
      <xdr:rowOff>12700</xdr:rowOff>
    </xdr:from>
    <xdr:to>
      <xdr:col>0</xdr:col>
      <xdr:colOff>1184275</xdr:colOff>
      <xdr:row>2150</xdr:row>
      <xdr:rowOff>358775</xdr:rowOff>
    </xdr:to>
    <xdr:pic>
      <xdr:nvPicPr>
        <xdr:cNvPr id="1813" name="Рисунок 1812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2" r:link="rId1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4146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2154</xdr:row>
      <xdr:rowOff>12700</xdr:rowOff>
    </xdr:from>
    <xdr:to>
      <xdr:col>0</xdr:col>
      <xdr:colOff>1184275</xdr:colOff>
      <xdr:row>2154</xdr:row>
      <xdr:rowOff>1196975</xdr:rowOff>
    </xdr:to>
    <xdr:pic>
      <xdr:nvPicPr>
        <xdr:cNvPr id="1816" name="Рисунок 1815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4" r:link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6375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2155</xdr:row>
      <xdr:rowOff>12700</xdr:rowOff>
    </xdr:from>
    <xdr:to>
      <xdr:col>0</xdr:col>
      <xdr:colOff>1184275</xdr:colOff>
      <xdr:row>2156</xdr:row>
      <xdr:rowOff>596900</xdr:rowOff>
    </xdr:to>
    <xdr:pic>
      <xdr:nvPicPr>
        <xdr:cNvPr id="1819" name="Рисунок 1818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6" r:link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7585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2161</xdr:row>
      <xdr:rowOff>12700</xdr:rowOff>
    </xdr:from>
    <xdr:to>
      <xdr:col>0</xdr:col>
      <xdr:colOff>1184275</xdr:colOff>
      <xdr:row>2163</xdr:row>
      <xdr:rowOff>358775</xdr:rowOff>
    </xdr:to>
    <xdr:pic>
      <xdr:nvPicPr>
        <xdr:cNvPr id="1822" name="Рисунок 1821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8" r:link="rId1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9318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2168</xdr:row>
      <xdr:rowOff>12700</xdr:rowOff>
    </xdr:from>
    <xdr:to>
      <xdr:col>0</xdr:col>
      <xdr:colOff>1184275</xdr:colOff>
      <xdr:row>2170</xdr:row>
      <xdr:rowOff>358775</xdr:rowOff>
    </xdr:to>
    <xdr:pic>
      <xdr:nvPicPr>
        <xdr:cNvPr id="1825" name="Рисунок 1824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0" r:link="rId1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1681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2173</xdr:row>
      <xdr:rowOff>12700</xdr:rowOff>
    </xdr:from>
    <xdr:to>
      <xdr:col>0</xdr:col>
      <xdr:colOff>1184275</xdr:colOff>
      <xdr:row>2175</xdr:row>
      <xdr:rowOff>358775</xdr:rowOff>
    </xdr:to>
    <xdr:pic>
      <xdr:nvPicPr>
        <xdr:cNvPr id="1828" name="Рисунок 1827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2" r:link="rId1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3776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2179</xdr:row>
      <xdr:rowOff>12700</xdr:rowOff>
    </xdr:from>
    <xdr:to>
      <xdr:col>0</xdr:col>
      <xdr:colOff>1184275</xdr:colOff>
      <xdr:row>2180</xdr:row>
      <xdr:rowOff>596900</xdr:rowOff>
    </xdr:to>
    <xdr:pic>
      <xdr:nvPicPr>
        <xdr:cNvPr id="1831" name="Рисунок 1830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4" r:link="rId1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6005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2181</xdr:row>
      <xdr:rowOff>12700</xdr:rowOff>
    </xdr:from>
    <xdr:to>
      <xdr:col>0</xdr:col>
      <xdr:colOff>1184275</xdr:colOff>
      <xdr:row>2181</xdr:row>
      <xdr:rowOff>1196975</xdr:rowOff>
    </xdr:to>
    <xdr:pic>
      <xdr:nvPicPr>
        <xdr:cNvPr id="1834" name="Рисунок 1833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6" r:link="rId1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7205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2183</xdr:row>
      <xdr:rowOff>12700</xdr:rowOff>
    </xdr:from>
    <xdr:to>
      <xdr:col>0</xdr:col>
      <xdr:colOff>1184275</xdr:colOff>
      <xdr:row>2183</xdr:row>
      <xdr:rowOff>1196975</xdr:rowOff>
    </xdr:to>
    <xdr:pic>
      <xdr:nvPicPr>
        <xdr:cNvPr id="1837" name="Рисунок 1836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8" r:link="rId121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8548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2189</xdr:row>
      <xdr:rowOff>12700</xdr:rowOff>
    </xdr:from>
    <xdr:to>
      <xdr:col>0</xdr:col>
      <xdr:colOff>1184275</xdr:colOff>
      <xdr:row>2189</xdr:row>
      <xdr:rowOff>1196975</xdr:rowOff>
    </xdr:to>
    <xdr:pic>
      <xdr:nvPicPr>
        <xdr:cNvPr id="1840" name="Рисунок 1839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0" r:link="rId1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0996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2190</xdr:row>
      <xdr:rowOff>12700</xdr:rowOff>
    </xdr:from>
    <xdr:to>
      <xdr:col>0</xdr:col>
      <xdr:colOff>1184275</xdr:colOff>
      <xdr:row>2192</xdr:row>
      <xdr:rowOff>396875</xdr:rowOff>
    </xdr:to>
    <xdr:pic>
      <xdr:nvPicPr>
        <xdr:cNvPr id="1843" name="Рисунок 1842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2" r:link="rId1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2206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2194</xdr:row>
      <xdr:rowOff>12700</xdr:rowOff>
    </xdr:from>
    <xdr:to>
      <xdr:col>0</xdr:col>
      <xdr:colOff>1184275</xdr:colOff>
      <xdr:row>2198</xdr:row>
      <xdr:rowOff>15875</xdr:rowOff>
    </xdr:to>
    <xdr:pic>
      <xdr:nvPicPr>
        <xdr:cNvPr id="1846" name="Рисунок 1845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4" r:link="rId1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3539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2198</xdr:row>
      <xdr:rowOff>12700</xdr:rowOff>
    </xdr:from>
    <xdr:to>
      <xdr:col>0</xdr:col>
      <xdr:colOff>1184275</xdr:colOff>
      <xdr:row>2202</xdr:row>
      <xdr:rowOff>92075</xdr:rowOff>
    </xdr:to>
    <xdr:pic>
      <xdr:nvPicPr>
        <xdr:cNvPr id="1849" name="Рисунок 1848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6" r:link="rId1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4720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2203</xdr:row>
      <xdr:rowOff>12700</xdr:rowOff>
    </xdr:from>
    <xdr:to>
      <xdr:col>0</xdr:col>
      <xdr:colOff>1184275</xdr:colOff>
      <xdr:row>2207</xdr:row>
      <xdr:rowOff>92075</xdr:rowOff>
    </xdr:to>
    <xdr:pic>
      <xdr:nvPicPr>
        <xdr:cNvPr id="1852" name="Рисунок 1851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8" r:link="rId1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6101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2209</xdr:row>
      <xdr:rowOff>12700</xdr:rowOff>
    </xdr:from>
    <xdr:to>
      <xdr:col>0</xdr:col>
      <xdr:colOff>1184275</xdr:colOff>
      <xdr:row>2209</xdr:row>
      <xdr:rowOff>1196975</xdr:rowOff>
    </xdr:to>
    <xdr:pic>
      <xdr:nvPicPr>
        <xdr:cNvPr id="1858" name="Рисунок 1857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0" r:link="rId1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8959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2210</xdr:row>
      <xdr:rowOff>12700</xdr:rowOff>
    </xdr:from>
    <xdr:to>
      <xdr:col>0</xdr:col>
      <xdr:colOff>1184275</xdr:colOff>
      <xdr:row>2210</xdr:row>
      <xdr:rowOff>1196975</xdr:rowOff>
    </xdr:to>
    <xdr:pic>
      <xdr:nvPicPr>
        <xdr:cNvPr id="1861" name="Рисунок 1860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2" r:link="rId1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0169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2212</xdr:row>
      <xdr:rowOff>12700</xdr:rowOff>
    </xdr:from>
    <xdr:to>
      <xdr:col>0</xdr:col>
      <xdr:colOff>1184275</xdr:colOff>
      <xdr:row>2212</xdr:row>
      <xdr:rowOff>1196975</xdr:rowOff>
    </xdr:to>
    <xdr:pic>
      <xdr:nvPicPr>
        <xdr:cNvPr id="1864" name="Рисунок 1863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4" r:link="rId1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1512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2213</xdr:row>
      <xdr:rowOff>12700</xdr:rowOff>
    </xdr:from>
    <xdr:to>
      <xdr:col>0</xdr:col>
      <xdr:colOff>1184275</xdr:colOff>
      <xdr:row>2215</xdr:row>
      <xdr:rowOff>396875</xdr:rowOff>
    </xdr:to>
    <xdr:pic>
      <xdr:nvPicPr>
        <xdr:cNvPr id="1867" name="Рисунок 1866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6" r:link="rId1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2721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2216</xdr:row>
      <xdr:rowOff>12700</xdr:rowOff>
    </xdr:from>
    <xdr:to>
      <xdr:col>0</xdr:col>
      <xdr:colOff>1184275</xdr:colOff>
      <xdr:row>2217</xdr:row>
      <xdr:rowOff>596900</xdr:rowOff>
    </xdr:to>
    <xdr:pic>
      <xdr:nvPicPr>
        <xdr:cNvPr id="1870" name="Рисунок 1869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8" r:link="rId1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3921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2225</xdr:row>
      <xdr:rowOff>12700</xdr:rowOff>
    </xdr:from>
    <xdr:to>
      <xdr:col>0</xdr:col>
      <xdr:colOff>1184275</xdr:colOff>
      <xdr:row>2229</xdr:row>
      <xdr:rowOff>92075</xdr:rowOff>
    </xdr:to>
    <xdr:pic>
      <xdr:nvPicPr>
        <xdr:cNvPr id="1873" name="Рисунок 1872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0" r:link="rId1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7484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2230</xdr:row>
      <xdr:rowOff>12700</xdr:rowOff>
    </xdr:from>
    <xdr:to>
      <xdr:col>0</xdr:col>
      <xdr:colOff>1184275</xdr:colOff>
      <xdr:row>2234</xdr:row>
      <xdr:rowOff>92075</xdr:rowOff>
    </xdr:to>
    <xdr:pic>
      <xdr:nvPicPr>
        <xdr:cNvPr id="1876" name="Рисунок 1875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2" r:link="rId1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8865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2235</xdr:row>
      <xdr:rowOff>12700</xdr:rowOff>
    </xdr:from>
    <xdr:to>
      <xdr:col>0</xdr:col>
      <xdr:colOff>1184275</xdr:colOff>
      <xdr:row>2239</xdr:row>
      <xdr:rowOff>92075</xdr:rowOff>
    </xdr:to>
    <xdr:pic>
      <xdr:nvPicPr>
        <xdr:cNvPr id="1879" name="Рисунок 1878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4" r:link="rId1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0246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2241</xdr:row>
      <xdr:rowOff>12700</xdr:rowOff>
    </xdr:from>
    <xdr:to>
      <xdr:col>0</xdr:col>
      <xdr:colOff>1184275</xdr:colOff>
      <xdr:row>2245</xdr:row>
      <xdr:rowOff>15875</xdr:rowOff>
    </xdr:to>
    <xdr:pic>
      <xdr:nvPicPr>
        <xdr:cNvPr id="1882" name="Рисунок 1881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6" r:link="rId1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1761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2245</xdr:row>
      <xdr:rowOff>12700</xdr:rowOff>
    </xdr:from>
    <xdr:to>
      <xdr:col>0</xdr:col>
      <xdr:colOff>1184275</xdr:colOff>
      <xdr:row>2249</xdr:row>
      <xdr:rowOff>92075</xdr:rowOff>
    </xdr:to>
    <xdr:pic>
      <xdr:nvPicPr>
        <xdr:cNvPr id="1885" name="Рисунок 1884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8" r:link="rId1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2942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2250</xdr:row>
      <xdr:rowOff>12700</xdr:rowOff>
    </xdr:from>
    <xdr:to>
      <xdr:col>0</xdr:col>
      <xdr:colOff>1184275</xdr:colOff>
      <xdr:row>2251</xdr:row>
      <xdr:rowOff>596900</xdr:rowOff>
    </xdr:to>
    <xdr:pic>
      <xdr:nvPicPr>
        <xdr:cNvPr id="1888" name="Рисунок 1887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0" r:link="rId1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4323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2253</xdr:row>
      <xdr:rowOff>12700</xdr:rowOff>
    </xdr:from>
    <xdr:to>
      <xdr:col>0</xdr:col>
      <xdr:colOff>1184275</xdr:colOff>
      <xdr:row>2257</xdr:row>
      <xdr:rowOff>92075</xdr:rowOff>
    </xdr:to>
    <xdr:pic>
      <xdr:nvPicPr>
        <xdr:cNvPr id="1891" name="Рисунок 1890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2" r:link="rId1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5656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2258</xdr:row>
      <xdr:rowOff>12700</xdr:rowOff>
    </xdr:from>
    <xdr:to>
      <xdr:col>0</xdr:col>
      <xdr:colOff>1184275</xdr:colOff>
      <xdr:row>2262</xdr:row>
      <xdr:rowOff>92075</xdr:rowOff>
    </xdr:to>
    <xdr:pic>
      <xdr:nvPicPr>
        <xdr:cNvPr id="1894" name="Рисунок 1893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4" r:link="rId1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7037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2263</xdr:row>
      <xdr:rowOff>12700</xdr:rowOff>
    </xdr:from>
    <xdr:to>
      <xdr:col>0</xdr:col>
      <xdr:colOff>1184275</xdr:colOff>
      <xdr:row>2267</xdr:row>
      <xdr:rowOff>92075</xdr:rowOff>
    </xdr:to>
    <xdr:pic>
      <xdr:nvPicPr>
        <xdr:cNvPr id="1897" name="Рисунок 1896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6" r:link="rId1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8418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2269</xdr:row>
      <xdr:rowOff>12700</xdr:rowOff>
    </xdr:from>
    <xdr:to>
      <xdr:col>0</xdr:col>
      <xdr:colOff>1184275</xdr:colOff>
      <xdr:row>2271</xdr:row>
      <xdr:rowOff>2746</xdr:rowOff>
    </xdr:to>
    <xdr:pic>
      <xdr:nvPicPr>
        <xdr:cNvPr id="1900" name="Рисунок 1899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8" r:link="rId1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9933450"/>
          <a:ext cx="1184275" cy="1190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2271</xdr:row>
      <xdr:rowOff>12700</xdr:rowOff>
    </xdr:from>
    <xdr:to>
      <xdr:col>0</xdr:col>
      <xdr:colOff>1184275</xdr:colOff>
      <xdr:row>2275</xdr:row>
      <xdr:rowOff>92075</xdr:rowOff>
    </xdr:to>
    <xdr:pic>
      <xdr:nvPicPr>
        <xdr:cNvPr id="1903" name="Рисунок 1902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0" r:link="rId1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1133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2277</xdr:row>
      <xdr:rowOff>12700</xdr:rowOff>
    </xdr:from>
    <xdr:to>
      <xdr:col>0</xdr:col>
      <xdr:colOff>1184275</xdr:colOff>
      <xdr:row>2281</xdr:row>
      <xdr:rowOff>92075</xdr:rowOff>
    </xdr:to>
    <xdr:pic>
      <xdr:nvPicPr>
        <xdr:cNvPr id="1906" name="Рисунок 1905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2" r:link="rId1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2790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2285</xdr:row>
      <xdr:rowOff>12700</xdr:rowOff>
    </xdr:from>
    <xdr:to>
      <xdr:col>0</xdr:col>
      <xdr:colOff>1184275</xdr:colOff>
      <xdr:row>2286</xdr:row>
      <xdr:rowOff>596900</xdr:rowOff>
    </xdr:to>
    <xdr:pic>
      <xdr:nvPicPr>
        <xdr:cNvPr id="1909" name="Рисунок 1908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4" r:link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5000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2287</xdr:row>
      <xdr:rowOff>12700</xdr:rowOff>
    </xdr:from>
    <xdr:to>
      <xdr:col>0</xdr:col>
      <xdr:colOff>1184275</xdr:colOff>
      <xdr:row>2287</xdr:row>
      <xdr:rowOff>1120877</xdr:rowOff>
    </xdr:to>
    <xdr:pic>
      <xdr:nvPicPr>
        <xdr:cNvPr id="1913" name="Рисунок 1912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6" r:link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6200900"/>
          <a:ext cx="1184275" cy="1108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2287</xdr:row>
      <xdr:rowOff>1133574</xdr:rowOff>
    </xdr:from>
    <xdr:to>
      <xdr:col>0</xdr:col>
      <xdr:colOff>1184275</xdr:colOff>
      <xdr:row>2287</xdr:row>
      <xdr:rowOff>2231894</xdr:rowOff>
    </xdr:to>
    <xdr:pic>
      <xdr:nvPicPr>
        <xdr:cNvPr id="1915" name="Рисунок 1914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8" r:link="rId1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7321774"/>
          <a:ext cx="1184275" cy="10983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2291</xdr:row>
      <xdr:rowOff>12700</xdr:rowOff>
    </xdr:from>
    <xdr:to>
      <xdr:col>0</xdr:col>
      <xdr:colOff>1184275</xdr:colOff>
      <xdr:row>2292</xdr:row>
      <xdr:rowOff>596900</xdr:rowOff>
    </xdr:to>
    <xdr:pic>
      <xdr:nvPicPr>
        <xdr:cNvPr id="1918" name="Рисунок 1917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0" r:link="rId1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8982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2298</xdr:row>
      <xdr:rowOff>12700</xdr:rowOff>
    </xdr:from>
    <xdr:to>
      <xdr:col>0</xdr:col>
      <xdr:colOff>1184275</xdr:colOff>
      <xdr:row>2302</xdr:row>
      <xdr:rowOff>15875</xdr:rowOff>
    </xdr:to>
    <xdr:pic>
      <xdr:nvPicPr>
        <xdr:cNvPr id="1921" name="Рисунок 1920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2" r:link="rId1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0849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2304</xdr:row>
      <xdr:rowOff>12700</xdr:rowOff>
    </xdr:from>
    <xdr:to>
      <xdr:col>0</xdr:col>
      <xdr:colOff>1184275</xdr:colOff>
      <xdr:row>2305</xdr:row>
      <xdr:rowOff>596900</xdr:rowOff>
    </xdr:to>
    <xdr:pic>
      <xdr:nvPicPr>
        <xdr:cNvPr id="1925" name="Рисунок 1924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4" r:link="rId1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2296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2306</xdr:row>
      <xdr:rowOff>9525</xdr:rowOff>
    </xdr:from>
    <xdr:to>
      <xdr:col>0</xdr:col>
      <xdr:colOff>1184275</xdr:colOff>
      <xdr:row>2307</xdr:row>
      <xdr:rowOff>593725</xdr:rowOff>
    </xdr:to>
    <xdr:pic>
      <xdr:nvPicPr>
        <xdr:cNvPr id="1927" name="Рисунок 1926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6" r:link="rId1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3493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2308</xdr:row>
      <xdr:rowOff>12700</xdr:rowOff>
    </xdr:from>
    <xdr:to>
      <xdr:col>0</xdr:col>
      <xdr:colOff>1184275</xdr:colOff>
      <xdr:row>2310</xdr:row>
      <xdr:rowOff>359950</xdr:rowOff>
    </xdr:to>
    <xdr:pic>
      <xdr:nvPicPr>
        <xdr:cNvPr id="1930" name="Рисунок 1929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8" r:link="rId1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4697200"/>
          <a:ext cx="1184275" cy="1071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2313</xdr:row>
      <xdr:rowOff>12700</xdr:rowOff>
    </xdr:from>
    <xdr:to>
      <xdr:col>0</xdr:col>
      <xdr:colOff>1184275</xdr:colOff>
      <xdr:row>2315</xdr:row>
      <xdr:rowOff>2947</xdr:rowOff>
    </xdr:to>
    <xdr:pic>
      <xdr:nvPicPr>
        <xdr:cNvPr id="1933" name="Рисунок 1932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0" r:link="rId1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6049750"/>
          <a:ext cx="1184275" cy="9998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2315</xdr:row>
      <xdr:rowOff>12700</xdr:rowOff>
    </xdr:from>
    <xdr:to>
      <xdr:col>0</xdr:col>
      <xdr:colOff>1184275</xdr:colOff>
      <xdr:row>2319</xdr:row>
      <xdr:rowOff>118181</xdr:rowOff>
    </xdr:to>
    <xdr:pic>
      <xdr:nvPicPr>
        <xdr:cNvPr id="1936" name="Рисунок 1935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2" r:link="rId1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7059400"/>
          <a:ext cx="1184275" cy="1210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2320</xdr:row>
      <xdr:rowOff>12700</xdr:rowOff>
    </xdr:from>
    <xdr:to>
      <xdr:col>0</xdr:col>
      <xdr:colOff>1184275</xdr:colOff>
      <xdr:row>2323</xdr:row>
      <xdr:rowOff>4449</xdr:rowOff>
    </xdr:to>
    <xdr:pic>
      <xdr:nvPicPr>
        <xdr:cNvPr id="1939" name="Рисунок 1938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4" r:link="rId1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8440525"/>
          <a:ext cx="1184275" cy="934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2326</xdr:row>
      <xdr:rowOff>12700</xdr:rowOff>
    </xdr:from>
    <xdr:to>
      <xdr:col>0</xdr:col>
      <xdr:colOff>1184275</xdr:colOff>
      <xdr:row>2326</xdr:row>
      <xdr:rowOff>799133</xdr:rowOff>
    </xdr:to>
    <xdr:pic>
      <xdr:nvPicPr>
        <xdr:cNvPr id="1942" name="Рисунок 1941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6" r:link="rId1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9783550"/>
          <a:ext cx="1184275" cy="786433"/>
        </a:xfrm>
        <a:prstGeom prst="rect">
          <a:avLst/>
        </a:prstGeom>
      </xdr:spPr>
    </xdr:pic>
    <xdr:clientData/>
  </xdr:twoCellAnchor>
  <xdr:twoCellAnchor editAs="oneCell">
    <xdr:from>
      <xdr:col>0</xdr:col>
      <xdr:colOff>170458</xdr:colOff>
      <xdr:row>2327</xdr:row>
      <xdr:rowOff>12700</xdr:rowOff>
    </xdr:from>
    <xdr:to>
      <xdr:col>0</xdr:col>
      <xdr:colOff>1013817</xdr:colOff>
      <xdr:row>2328</xdr:row>
      <xdr:rowOff>635000</xdr:rowOff>
    </xdr:to>
    <xdr:pic>
      <xdr:nvPicPr>
        <xdr:cNvPr id="1945" name="Рисунок 1944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8" r:link="rId1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58" y="910593175"/>
          <a:ext cx="843359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2331</xdr:row>
      <xdr:rowOff>12700</xdr:rowOff>
    </xdr:from>
    <xdr:to>
      <xdr:col>0</xdr:col>
      <xdr:colOff>1184275</xdr:colOff>
      <xdr:row>2331</xdr:row>
      <xdr:rowOff>1196975</xdr:rowOff>
    </xdr:to>
    <xdr:pic>
      <xdr:nvPicPr>
        <xdr:cNvPr id="1951" name="Рисунок 1950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0" r:link="rId1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3507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169466</xdr:colOff>
      <xdr:row>2333</xdr:row>
      <xdr:rowOff>12700</xdr:rowOff>
    </xdr:from>
    <xdr:to>
      <xdr:col>0</xdr:col>
      <xdr:colOff>1014810</xdr:colOff>
      <xdr:row>2333</xdr:row>
      <xdr:rowOff>1282700</xdr:rowOff>
    </xdr:to>
    <xdr:pic>
      <xdr:nvPicPr>
        <xdr:cNvPr id="1954" name="Рисунок 1953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2" r:link="rId1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466" y="914850850"/>
          <a:ext cx="845344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85825</xdr:colOff>
      <xdr:row>2335</xdr:row>
      <xdr:rowOff>12700</xdr:rowOff>
    </xdr:from>
    <xdr:to>
      <xdr:col>0</xdr:col>
      <xdr:colOff>1098450</xdr:colOff>
      <xdr:row>2335</xdr:row>
      <xdr:rowOff>1282700</xdr:rowOff>
    </xdr:to>
    <xdr:pic>
      <xdr:nvPicPr>
        <xdr:cNvPr id="1957" name="Рисунок 1956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4" r:link="rId1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5" y="916279600"/>
          <a:ext cx="1012625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169466</xdr:colOff>
      <xdr:row>2337</xdr:row>
      <xdr:rowOff>12700</xdr:rowOff>
    </xdr:from>
    <xdr:to>
      <xdr:col>0</xdr:col>
      <xdr:colOff>1014810</xdr:colOff>
      <xdr:row>2337</xdr:row>
      <xdr:rowOff>1282700</xdr:rowOff>
    </xdr:to>
    <xdr:pic>
      <xdr:nvPicPr>
        <xdr:cNvPr id="1960" name="Рисунок 1959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6" r:link="rId1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466" y="917708350"/>
          <a:ext cx="845344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169466</xdr:colOff>
      <xdr:row>2340</xdr:row>
      <xdr:rowOff>12700</xdr:rowOff>
    </xdr:from>
    <xdr:to>
      <xdr:col>0</xdr:col>
      <xdr:colOff>1014810</xdr:colOff>
      <xdr:row>2340</xdr:row>
      <xdr:rowOff>1282700</xdr:rowOff>
    </xdr:to>
    <xdr:pic>
      <xdr:nvPicPr>
        <xdr:cNvPr id="1963" name="Рисунок 1962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8" r:link="rId1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466" y="919270450"/>
          <a:ext cx="845344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169466</xdr:colOff>
      <xdr:row>2457</xdr:row>
      <xdr:rowOff>12700</xdr:rowOff>
    </xdr:from>
    <xdr:to>
      <xdr:col>0</xdr:col>
      <xdr:colOff>1014810</xdr:colOff>
      <xdr:row>2457</xdr:row>
      <xdr:rowOff>1282700</xdr:rowOff>
    </xdr:to>
    <xdr:pic>
      <xdr:nvPicPr>
        <xdr:cNvPr id="1966" name="Рисунок 1965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0" r:link="rId1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466" y="947607325"/>
          <a:ext cx="845344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2458</xdr:row>
      <xdr:rowOff>12700</xdr:rowOff>
    </xdr:from>
    <xdr:to>
      <xdr:col>0</xdr:col>
      <xdr:colOff>1184275</xdr:colOff>
      <xdr:row>2458</xdr:row>
      <xdr:rowOff>800983</xdr:rowOff>
    </xdr:to>
    <xdr:pic>
      <xdr:nvPicPr>
        <xdr:cNvPr id="1969" name="Рисунок 1968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2" r:link="rId1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8902725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169466</xdr:colOff>
      <xdr:row>2459</xdr:row>
      <xdr:rowOff>12700</xdr:rowOff>
    </xdr:from>
    <xdr:to>
      <xdr:col>0</xdr:col>
      <xdr:colOff>1014810</xdr:colOff>
      <xdr:row>2459</xdr:row>
      <xdr:rowOff>1282700</xdr:rowOff>
    </xdr:to>
    <xdr:pic>
      <xdr:nvPicPr>
        <xdr:cNvPr id="1972" name="Рисунок 1971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4" r:link="rId1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466" y="949712350"/>
          <a:ext cx="845344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2460</xdr:row>
      <xdr:rowOff>12700</xdr:rowOff>
    </xdr:from>
    <xdr:to>
      <xdr:col>0</xdr:col>
      <xdr:colOff>1184275</xdr:colOff>
      <xdr:row>2460</xdr:row>
      <xdr:rowOff>800983</xdr:rowOff>
    </xdr:to>
    <xdr:pic>
      <xdr:nvPicPr>
        <xdr:cNvPr id="1975" name="Рисунок 1974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6" r:link="rId1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1007750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2463</xdr:row>
      <xdr:rowOff>12700</xdr:rowOff>
    </xdr:from>
    <xdr:to>
      <xdr:col>0</xdr:col>
      <xdr:colOff>1184275</xdr:colOff>
      <xdr:row>2463</xdr:row>
      <xdr:rowOff>1196975</xdr:rowOff>
    </xdr:to>
    <xdr:pic>
      <xdr:nvPicPr>
        <xdr:cNvPr id="1981" name="Рисунок 1980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8" r:link="rId1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3027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2466</xdr:row>
      <xdr:rowOff>12700</xdr:rowOff>
    </xdr:from>
    <xdr:to>
      <xdr:col>0</xdr:col>
      <xdr:colOff>1184275</xdr:colOff>
      <xdr:row>2466</xdr:row>
      <xdr:rowOff>800983</xdr:rowOff>
    </xdr:to>
    <xdr:pic>
      <xdr:nvPicPr>
        <xdr:cNvPr id="1984" name="Рисунок 1983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0" r:link="rId1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4503425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2470</xdr:row>
      <xdr:rowOff>12700</xdr:rowOff>
    </xdr:from>
    <xdr:to>
      <xdr:col>0</xdr:col>
      <xdr:colOff>1184275</xdr:colOff>
      <xdr:row>2470</xdr:row>
      <xdr:rowOff>1196975</xdr:rowOff>
    </xdr:to>
    <xdr:pic>
      <xdr:nvPicPr>
        <xdr:cNvPr id="1987" name="Рисунок 1986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2" r:link="rId1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5998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2473</xdr:row>
      <xdr:rowOff>12700</xdr:rowOff>
    </xdr:from>
    <xdr:to>
      <xdr:col>0</xdr:col>
      <xdr:colOff>1184275</xdr:colOff>
      <xdr:row>2477</xdr:row>
      <xdr:rowOff>92075</xdr:rowOff>
    </xdr:to>
    <xdr:pic>
      <xdr:nvPicPr>
        <xdr:cNvPr id="1990" name="Рисунок 1989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4" r:link="rId1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7475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2480</xdr:row>
      <xdr:rowOff>12700</xdr:rowOff>
    </xdr:from>
    <xdr:to>
      <xdr:col>0</xdr:col>
      <xdr:colOff>1184275</xdr:colOff>
      <xdr:row>2482</xdr:row>
      <xdr:rowOff>883</xdr:rowOff>
    </xdr:to>
    <xdr:pic>
      <xdr:nvPicPr>
        <xdr:cNvPr id="1993" name="Рисунок 1992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6" r:link="rId1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9123050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2484</xdr:row>
      <xdr:rowOff>12700</xdr:rowOff>
    </xdr:from>
    <xdr:to>
      <xdr:col>0</xdr:col>
      <xdr:colOff>1184275</xdr:colOff>
      <xdr:row>2484</xdr:row>
      <xdr:rowOff>1196975</xdr:rowOff>
    </xdr:to>
    <xdr:pic>
      <xdr:nvPicPr>
        <xdr:cNvPr id="1996" name="Рисунок 1995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8" r:link="rId1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0189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2488</xdr:row>
      <xdr:rowOff>12700</xdr:rowOff>
    </xdr:from>
    <xdr:to>
      <xdr:col>0</xdr:col>
      <xdr:colOff>1184275</xdr:colOff>
      <xdr:row>2488</xdr:row>
      <xdr:rowOff>800983</xdr:rowOff>
    </xdr:to>
    <xdr:pic>
      <xdr:nvPicPr>
        <xdr:cNvPr id="1999" name="Рисунок 1998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0" r:link="rId1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2485375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2489</xdr:row>
      <xdr:rowOff>12700</xdr:rowOff>
    </xdr:from>
    <xdr:to>
      <xdr:col>0</xdr:col>
      <xdr:colOff>1184275</xdr:colOff>
      <xdr:row>2489</xdr:row>
      <xdr:rowOff>800983</xdr:rowOff>
    </xdr:to>
    <xdr:pic>
      <xdr:nvPicPr>
        <xdr:cNvPr id="2002" name="Рисунок 2001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2" r:link="rId1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3295000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169466</xdr:colOff>
      <xdr:row>2492</xdr:row>
      <xdr:rowOff>12700</xdr:rowOff>
    </xdr:from>
    <xdr:to>
      <xdr:col>0</xdr:col>
      <xdr:colOff>1014810</xdr:colOff>
      <xdr:row>2492</xdr:row>
      <xdr:rowOff>1282700</xdr:rowOff>
    </xdr:to>
    <xdr:pic>
      <xdr:nvPicPr>
        <xdr:cNvPr id="2005" name="Рисунок 2004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4" r:link="rId1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466" y="964371325"/>
          <a:ext cx="845344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2493</xdr:row>
      <xdr:rowOff>12700</xdr:rowOff>
    </xdr:from>
    <xdr:to>
      <xdr:col>0</xdr:col>
      <xdr:colOff>1184275</xdr:colOff>
      <xdr:row>2493</xdr:row>
      <xdr:rowOff>800983</xdr:rowOff>
    </xdr:to>
    <xdr:pic>
      <xdr:nvPicPr>
        <xdr:cNvPr id="2008" name="Рисунок 2007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6" r:link="rId1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5666725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2496</xdr:row>
      <xdr:rowOff>12700</xdr:rowOff>
    </xdr:from>
    <xdr:to>
      <xdr:col>0</xdr:col>
      <xdr:colOff>1184275</xdr:colOff>
      <xdr:row>2496</xdr:row>
      <xdr:rowOff>800983</xdr:rowOff>
    </xdr:to>
    <xdr:pic>
      <xdr:nvPicPr>
        <xdr:cNvPr id="2011" name="Рисунок 2010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8" r:link="rId1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6743050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2499</xdr:row>
      <xdr:rowOff>12700</xdr:rowOff>
    </xdr:from>
    <xdr:to>
      <xdr:col>0</xdr:col>
      <xdr:colOff>1184275</xdr:colOff>
      <xdr:row>2501</xdr:row>
      <xdr:rowOff>3286</xdr:rowOff>
    </xdr:to>
    <xdr:pic>
      <xdr:nvPicPr>
        <xdr:cNvPr id="2014" name="Рисунок 2013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0" r:link="rId1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7819375"/>
          <a:ext cx="1184275" cy="9240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J2506"/>
  <sheetViews>
    <sheetView tabSelected="1" workbookViewId="0">
      <pane ySplit="1" topLeftCell="A1390" activePane="bottomLeft" state="frozen"/>
      <selection pane="bottomLeft" activeCell="I778" sqref="I778"/>
    </sheetView>
  </sheetViews>
  <sheetFormatPr defaultColWidth="10.1640625" defaultRowHeight="11.45" customHeight="1" outlineLevelRow="5" x14ac:dyDescent="0.2"/>
  <cols>
    <col min="1" max="1" width="23" style="1" customWidth="1"/>
    <col min="2" max="2" width="18" style="1" customWidth="1"/>
    <col min="3" max="3" width="36" style="1" customWidth="1"/>
    <col min="4" max="4" width="9.1640625" style="1" customWidth="1"/>
    <col min="5" max="5" width="12.6640625" style="1" customWidth="1"/>
    <col min="6" max="8" width="10.1640625" style="1" customWidth="1"/>
    <col min="9" max="9" width="10.83203125" style="1" customWidth="1"/>
    <col min="10" max="10" width="10.1640625" style="45" customWidth="1"/>
  </cols>
  <sheetData>
    <row r="1" spans="1:10" ht="33" customHeight="1" x14ac:dyDescent="0.2">
      <c r="A1" s="2"/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4" t="s">
        <v>7</v>
      </c>
      <c r="J1" s="40" t="s">
        <v>8</v>
      </c>
    </row>
    <row r="2" spans="1:10" ht="11.1" customHeight="1" x14ac:dyDescent="0.2">
      <c r="A2" s="2"/>
      <c r="B2" s="4"/>
      <c r="C2" s="46" t="s">
        <v>9</v>
      </c>
      <c r="D2" s="46"/>
      <c r="E2" s="46"/>
      <c r="F2" s="46"/>
      <c r="G2" s="46"/>
      <c r="H2" s="46"/>
      <c r="I2" s="46"/>
      <c r="J2" s="46"/>
    </row>
    <row r="3" spans="1:10" ht="11.1" customHeight="1" outlineLevel="1" x14ac:dyDescent="0.2">
      <c r="A3" s="2"/>
      <c r="B3" s="5"/>
      <c r="C3" s="47" t="s">
        <v>10</v>
      </c>
      <c r="D3" s="47"/>
      <c r="E3" s="47"/>
      <c r="F3" s="47"/>
      <c r="G3" s="47"/>
      <c r="H3" s="47"/>
      <c r="I3" s="47"/>
      <c r="J3" s="47"/>
    </row>
    <row r="4" spans="1:10" ht="11.1" customHeight="1" outlineLevel="2" x14ac:dyDescent="0.2">
      <c r="A4" s="2"/>
      <c r="B4" s="5"/>
      <c r="C4" s="48" t="s">
        <v>11</v>
      </c>
      <c r="D4" s="48"/>
      <c r="E4" s="48"/>
      <c r="F4" s="48"/>
      <c r="G4" s="48"/>
      <c r="H4" s="48"/>
      <c r="I4" s="48"/>
      <c r="J4" s="48"/>
    </row>
    <row r="5" spans="1:10" ht="11.1" customHeight="1" outlineLevel="3" x14ac:dyDescent="0.2">
      <c r="A5" s="2"/>
      <c r="B5" s="2"/>
      <c r="C5" s="49"/>
      <c r="D5" s="49"/>
      <c r="E5" s="49"/>
      <c r="F5" s="49"/>
      <c r="G5" s="49"/>
      <c r="H5" s="49"/>
      <c r="I5" s="49"/>
      <c r="J5" s="49"/>
    </row>
    <row r="6" spans="1:10" ht="39.6" customHeight="1" outlineLevel="4" x14ac:dyDescent="0.2">
      <c r="A6" s="50"/>
      <c r="B6" s="6" t="s">
        <v>12</v>
      </c>
      <c r="C6" s="7" t="s">
        <v>13</v>
      </c>
      <c r="D6" s="6"/>
      <c r="E6" s="6"/>
      <c r="F6" s="8">
        <v>1</v>
      </c>
      <c r="G6" s="9">
        <v>220</v>
      </c>
      <c r="H6" s="10"/>
      <c r="I6" s="35">
        <f t="shared" ref="I6:I39" si="0">F6*G6*H6</f>
        <v>0</v>
      </c>
      <c r="J6" s="41"/>
    </row>
    <row r="7" spans="1:10" ht="39.6" customHeight="1" outlineLevel="4" x14ac:dyDescent="0.2">
      <c r="A7" s="50"/>
      <c r="B7" s="6" t="s">
        <v>14</v>
      </c>
      <c r="C7" s="7" t="s">
        <v>15</v>
      </c>
      <c r="D7" s="6"/>
      <c r="E7" s="6"/>
      <c r="F7" s="8">
        <v>1</v>
      </c>
      <c r="G7" s="9">
        <v>220</v>
      </c>
      <c r="H7" s="10"/>
      <c r="I7" s="35">
        <f t="shared" si="0"/>
        <v>0</v>
      </c>
      <c r="J7" s="41"/>
    </row>
    <row r="8" spans="1:10" ht="39.6" customHeight="1" outlineLevel="4" x14ac:dyDescent="0.2">
      <c r="A8" s="50"/>
      <c r="B8" s="6" t="s">
        <v>16</v>
      </c>
      <c r="C8" s="7" t="s">
        <v>17</v>
      </c>
      <c r="D8" s="6"/>
      <c r="E8" s="6"/>
      <c r="F8" s="8">
        <v>1</v>
      </c>
      <c r="G8" s="9">
        <v>220</v>
      </c>
      <c r="H8" s="10"/>
      <c r="I8" s="35">
        <f t="shared" si="0"/>
        <v>0</v>
      </c>
      <c r="J8" s="41"/>
    </row>
    <row r="9" spans="1:10" ht="39.6" customHeight="1" outlineLevel="4" x14ac:dyDescent="0.2">
      <c r="A9" s="50"/>
      <c r="B9" s="6" t="s">
        <v>18</v>
      </c>
      <c r="C9" s="7" t="s">
        <v>19</v>
      </c>
      <c r="D9" s="6"/>
      <c r="E9" s="6"/>
      <c r="F9" s="8">
        <v>1</v>
      </c>
      <c r="G9" s="9">
        <v>220</v>
      </c>
      <c r="H9" s="10"/>
      <c r="I9" s="35">
        <f t="shared" si="0"/>
        <v>0</v>
      </c>
      <c r="J9" s="41"/>
    </row>
    <row r="10" spans="1:10" ht="23.85" customHeight="1" outlineLevel="4" x14ac:dyDescent="0.2">
      <c r="A10" s="50"/>
      <c r="B10" s="6" t="s">
        <v>20</v>
      </c>
      <c r="C10" s="7" t="s">
        <v>21</v>
      </c>
      <c r="D10" s="6"/>
      <c r="E10" s="6"/>
      <c r="F10" s="8">
        <v>1</v>
      </c>
      <c r="G10" s="9">
        <v>145</v>
      </c>
      <c r="H10" s="10"/>
      <c r="I10" s="35">
        <f t="shared" si="0"/>
        <v>0</v>
      </c>
      <c r="J10" s="41"/>
    </row>
    <row r="11" spans="1:10" ht="23.85" customHeight="1" outlineLevel="4" x14ac:dyDescent="0.2">
      <c r="A11" s="50"/>
      <c r="B11" s="6" t="s">
        <v>22</v>
      </c>
      <c r="C11" s="7" t="s">
        <v>23</v>
      </c>
      <c r="D11" s="6"/>
      <c r="E11" s="6"/>
      <c r="F11" s="8">
        <v>1</v>
      </c>
      <c r="G11" s="9">
        <v>145</v>
      </c>
      <c r="H11" s="10"/>
      <c r="I11" s="35">
        <f t="shared" si="0"/>
        <v>0</v>
      </c>
      <c r="J11" s="41"/>
    </row>
    <row r="12" spans="1:10" ht="23.85" customHeight="1" outlineLevel="4" x14ac:dyDescent="0.2">
      <c r="A12" s="50"/>
      <c r="B12" s="6" t="s">
        <v>24</v>
      </c>
      <c r="C12" s="7" t="s">
        <v>25</v>
      </c>
      <c r="D12" s="6"/>
      <c r="E12" s="6"/>
      <c r="F12" s="8">
        <v>1</v>
      </c>
      <c r="G12" s="9">
        <v>145</v>
      </c>
      <c r="H12" s="10"/>
      <c r="I12" s="35">
        <f t="shared" si="0"/>
        <v>0</v>
      </c>
      <c r="J12" s="41"/>
    </row>
    <row r="13" spans="1:10" ht="23.85" customHeight="1" outlineLevel="4" x14ac:dyDescent="0.2">
      <c r="A13" s="50"/>
      <c r="B13" s="6" t="s">
        <v>26</v>
      </c>
      <c r="C13" s="7" t="s">
        <v>27</v>
      </c>
      <c r="D13" s="6"/>
      <c r="E13" s="6"/>
      <c r="F13" s="8">
        <v>1</v>
      </c>
      <c r="G13" s="9">
        <v>145</v>
      </c>
      <c r="H13" s="10"/>
      <c r="I13" s="35">
        <f t="shared" si="0"/>
        <v>0</v>
      </c>
      <c r="J13" s="41"/>
    </row>
    <row r="14" spans="1:10" ht="23.85" customHeight="1" outlineLevel="4" x14ac:dyDescent="0.2">
      <c r="A14" s="50"/>
      <c r="B14" s="6" t="s">
        <v>28</v>
      </c>
      <c r="C14" s="7" t="s">
        <v>29</v>
      </c>
      <c r="D14" s="6"/>
      <c r="E14" s="6"/>
      <c r="F14" s="8">
        <v>1</v>
      </c>
      <c r="G14" s="9">
        <v>250</v>
      </c>
      <c r="H14" s="10"/>
      <c r="I14" s="35">
        <f t="shared" si="0"/>
        <v>0</v>
      </c>
      <c r="J14" s="41"/>
    </row>
    <row r="15" spans="1:10" ht="23.85" customHeight="1" outlineLevel="4" x14ac:dyDescent="0.2">
      <c r="A15" s="50"/>
      <c r="B15" s="6" t="s">
        <v>30</v>
      </c>
      <c r="C15" s="7" t="s">
        <v>31</v>
      </c>
      <c r="D15" s="6"/>
      <c r="E15" s="6"/>
      <c r="F15" s="8">
        <v>1</v>
      </c>
      <c r="G15" s="9">
        <v>250</v>
      </c>
      <c r="H15" s="10"/>
      <c r="I15" s="35">
        <f t="shared" si="0"/>
        <v>0</v>
      </c>
      <c r="J15" s="41"/>
    </row>
    <row r="16" spans="1:10" ht="23.85" customHeight="1" outlineLevel="4" x14ac:dyDescent="0.2">
      <c r="A16" s="50"/>
      <c r="B16" s="6" t="s">
        <v>32</v>
      </c>
      <c r="C16" s="7" t="s">
        <v>33</v>
      </c>
      <c r="D16" s="6"/>
      <c r="E16" s="6"/>
      <c r="F16" s="8">
        <v>1</v>
      </c>
      <c r="G16" s="9">
        <v>250</v>
      </c>
      <c r="H16" s="10"/>
      <c r="I16" s="35">
        <f t="shared" si="0"/>
        <v>0</v>
      </c>
      <c r="J16" s="41"/>
    </row>
    <row r="17" spans="1:10" ht="23.85" customHeight="1" outlineLevel="4" x14ac:dyDescent="0.2">
      <c r="A17" s="50"/>
      <c r="B17" s="6" t="s">
        <v>34</v>
      </c>
      <c r="C17" s="7" t="s">
        <v>35</v>
      </c>
      <c r="D17" s="6"/>
      <c r="E17" s="6"/>
      <c r="F17" s="8">
        <v>1</v>
      </c>
      <c r="G17" s="9">
        <v>250</v>
      </c>
      <c r="H17" s="10"/>
      <c r="I17" s="35">
        <f t="shared" si="0"/>
        <v>0</v>
      </c>
      <c r="J17" s="41"/>
    </row>
    <row r="18" spans="1:10" ht="23.85" customHeight="1" outlineLevel="4" x14ac:dyDescent="0.2">
      <c r="A18" s="50"/>
      <c r="B18" s="6" t="s">
        <v>36</v>
      </c>
      <c r="C18" s="7" t="s">
        <v>37</v>
      </c>
      <c r="D18" s="6"/>
      <c r="E18" s="6"/>
      <c r="F18" s="8">
        <v>1</v>
      </c>
      <c r="G18" s="9">
        <v>290</v>
      </c>
      <c r="H18" s="10"/>
      <c r="I18" s="35">
        <f t="shared" si="0"/>
        <v>0</v>
      </c>
      <c r="J18" s="41"/>
    </row>
    <row r="19" spans="1:10" ht="23.85" customHeight="1" outlineLevel="4" x14ac:dyDescent="0.2">
      <c r="A19" s="50"/>
      <c r="B19" s="6" t="s">
        <v>38</v>
      </c>
      <c r="C19" s="7" t="s">
        <v>39</v>
      </c>
      <c r="D19" s="6"/>
      <c r="E19" s="6"/>
      <c r="F19" s="8">
        <v>1</v>
      </c>
      <c r="G19" s="9">
        <v>290</v>
      </c>
      <c r="H19" s="10"/>
      <c r="I19" s="35">
        <f t="shared" si="0"/>
        <v>0</v>
      </c>
      <c r="J19" s="41"/>
    </row>
    <row r="20" spans="1:10" ht="23.85" customHeight="1" outlineLevel="4" x14ac:dyDescent="0.2">
      <c r="A20" s="50"/>
      <c r="B20" s="6" t="s">
        <v>40</v>
      </c>
      <c r="C20" s="7" t="s">
        <v>41</v>
      </c>
      <c r="D20" s="6"/>
      <c r="E20" s="6"/>
      <c r="F20" s="8">
        <v>1</v>
      </c>
      <c r="G20" s="9">
        <v>290</v>
      </c>
      <c r="H20" s="10"/>
      <c r="I20" s="35">
        <f t="shared" si="0"/>
        <v>0</v>
      </c>
      <c r="J20" s="41"/>
    </row>
    <row r="21" spans="1:10" ht="23.85" customHeight="1" outlineLevel="4" x14ac:dyDescent="0.2">
      <c r="A21" s="50"/>
      <c r="B21" s="6" t="s">
        <v>42</v>
      </c>
      <c r="C21" s="7" t="s">
        <v>43</v>
      </c>
      <c r="D21" s="6"/>
      <c r="E21" s="6"/>
      <c r="F21" s="8">
        <v>1</v>
      </c>
      <c r="G21" s="9">
        <v>290</v>
      </c>
      <c r="H21" s="10"/>
      <c r="I21" s="35">
        <f t="shared" si="0"/>
        <v>0</v>
      </c>
      <c r="J21" s="41"/>
    </row>
    <row r="22" spans="1:10" ht="39.6" customHeight="1" outlineLevel="4" x14ac:dyDescent="0.2">
      <c r="A22" s="50"/>
      <c r="B22" s="6" t="s">
        <v>44</v>
      </c>
      <c r="C22" s="7" t="s">
        <v>45</v>
      </c>
      <c r="D22" s="6"/>
      <c r="E22" s="6"/>
      <c r="F22" s="8">
        <v>1</v>
      </c>
      <c r="G22" s="9">
        <v>130</v>
      </c>
      <c r="H22" s="10"/>
      <c r="I22" s="35">
        <f t="shared" si="0"/>
        <v>0</v>
      </c>
      <c r="J22" s="41"/>
    </row>
    <row r="23" spans="1:10" ht="39.6" customHeight="1" outlineLevel="4" x14ac:dyDescent="0.2">
      <c r="A23" s="50"/>
      <c r="B23" s="6" t="s">
        <v>46</v>
      </c>
      <c r="C23" s="7" t="s">
        <v>47</v>
      </c>
      <c r="D23" s="6"/>
      <c r="E23" s="6"/>
      <c r="F23" s="8">
        <v>1</v>
      </c>
      <c r="G23" s="9">
        <v>130</v>
      </c>
      <c r="H23" s="10"/>
      <c r="I23" s="35">
        <f t="shared" si="0"/>
        <v>0</v>
      </c>
      <c r="J23" s="41"/>
    </row>
    <row r="24" spans="1:10" ht="39.6" customHeight="1" outlineLevel="4" x14ac:dyDescent="0.2">
      <c r="A24" s="50"/>
      <c r="B24" s="6" t="s">
        <v>48</v>
      </c>
      <c r="C24" s="7" t="s">
        <v>49</v>
      </c>
      <c r="D24" s="6"/>
      <c r="E24" s="6"/>
      <c r="F24" s="8">
        <v>1</v>
      </c>
      <c r="G24" s="9">
        <v>130</v>
      </c>
      <c r="H24" s="10"/>
      <c r="I24" s="35">
        <f t="shared" si="0"/>
        <v>0</v>
      </c>
      <c r="J24" s="41"/>
    </row>
    <row r="25" spans="1:10" ht="39.6" customHeight="1" outlineLevel="4" x14ac:dyDescent="0.2">
      <c r="A25" s="50"/>
      <c r="B25" s="6" t="s">
        <v>50</v>
      </c>
      <c r="C25" s="7" t="s">
        <v>51</v>
      </c>
      <c r="D25" s="6"/>
      <c r="E25" s="6"/>
      <c r="F25" s="8">
        <v>1</v>
      </c>
      <c r="G25" s="9">
        <v>130</v>
      </c>
      <c r="H25" s="10"/>
      <c r="I25" s="35">
        <f t="shared" si="0"/>
        <v>0</v>
      </c>
      <c r="J25" s="41"/>
    </row>
    <row r="26" spans="1:10" ht="23.85" customHeight="1" outlineLevel="4" x14ac:dyDescent="0.2">
      <c r="A26" s="50"/>
      <c r="B26" s="6" t="s">
        <v>52</v>
      </c>
      <c r="C26" s="7" t="s">
        <v>53</v>
      </c>
      <c r="D26" s="6"/>
      <c r="E26" s="6"/>
      <c r="F26" s="8">
        <v>1</v>
      </c>
      <c r="G26" s="9">
        <v>170</v>
      </c>
      <c r="H26" s="10"/>
      <c r="I26" s="35">
        <f t="shared" si="0"/>
        <v>0</v>
      </c>
      <c r="J26" s="41"/>
    </row>
    <row r="27" spans="1:10" ht="23.85" customHeight="1" outlineLevel="4" x14ac:dyDescent="0.2">
      <c r="A27" s="50"/>
      <c r="B27" s="6" t="s">
        <v>54</v>
      </c>
      <c r="C27" s="7" t="s">
        <v>55</v>
      </c>
      <c r="D27" s="6"/>
      <c r="E27" s="6"/>
      <c r="F27" s="8">
        <v>1</v>
      </c>
      <c r="G27" s="9">
        <v>170</v>
      </c>
      <c r="H27" s="10"/>
      <c r="I27" s="35">
        <f t="shared" si="0"/>
        <v>0</v>
      </c>
      <c r="J27" s="41"/>
    </row>
    <row r="28" spans="1:10" ht="23.85" customHeight="1" outlineLevel="4" x14ac:dyDescent="0.2">
      <c r="A28" s="50"/>
      <c r="B28" s="6" t="s">
        <v>56</v>
      </c>
      <c r="C28" s="7" t="s">
        <v>57</v>
      </c>
      <c r="D28" s="6"/>
      <c r="E28" s="6"/>
      <c r="F28" s="8">
        <v>1</v>
      </c>
      <c r="G28" s="9">
        <v>170</v>
      </c>
      <c r="H28" s="10"/>
      <c r="I28" s="35">
        <f t="shared" si="0"/>
        <v>0</v>
      </c>
      <c r="J28" s="41"/>
    </row>
    <row r="29" spans="1:10" ht="23.85" customHeight="1" outlineLevel="4" x14ac:dyDescent="0.2">
      <c r="A29" s="50"/>
      <c r="B29" s="6" t="s">
        <v>58</v>
      </c>
      <c r="C29" s="7" t="s">
        <v>59</v>
      </c>
      <c r="D29" s="6"/>
      <c r="E29" s="6"/>
      <c r="F29" s="8">
        <v>1</v>
      </c>
      <c r="G29" s="9">
        <v>170</v>
      </c>
      <c r="H29" s="10"/>
      <c r="I29" s="35">
        <f t="shared" si="0"/>
        <v>0</v>
      </c>
      <c r="J29" s="41"/>
    </row>
    <row r="30" spans="1:10" ht="37.9" customHeight="1" outlineLevel="4" x14ac:dyDescent="0.2">
      <c r="A30" s="50"/>
      <c r="B30" s="6" t="s">
        <v>60</v>
      </c>
      <c r="C30" s="7" t="s">
        <v>61</v>
      </c>
      <c r="D30" s="6"/>
      <c r="E30" s="6"/>
      <c r="F30" s="8">
        <v>1</v>
      </c>
      <c r="G30" s="9">
        <v>250</v>
      </c>
      <c r="H30" s="10"/>
      <c r="I30" s="35">
        <f t="shared" si="0"/>
        <v>0</v>
      </c>
      <c r="J30" s="41"/>
    </row>
    <row r="31" spans="1:10" ht="37.9" customHeight="1" outlineLevel="4" x14ac:dyDescent="0.2">
      <c r="A31" s="50"/>
      <c r="B31" s="6" t="s">
        <v>62</v>
      </c>
      <c r="C31" s="7" t="s">
        <v>63</v>
      </c>
      <c r="D31" s="6"/>
      <c r="E31" s="6"/>
      <c r="F31" s="8">
        <v>1</v>
      </c>
      <c r="G31" s="9">
        <v>250</v>
      </c>
      <c r="H31" s="10"/>
      <c r="I31" s="35">
        <f t="shared" si="0"/>
        <v>0</v>
      </c>
      <c r="J31" s="41"/>
    </row>
    <row r="32" spans="1:10" ht="37.9" customHeight="1" outlineLevel="4" x14ac:dyDescent="0.2">
      <c r="A32" s="50"/>
      <c r="B32" s="6" t="s">
        <v>64</v>
      </c>
      <c r="C32" s="7" t="s">
        <v>65</v>
      </c>
      <c r="D32" s="6"/>
      <c r="E32" s="6"/>
      <c r="F32" s="8">
        <v>1</v>
      </c>
      <c r="G32" s="9">
        <v>250</v>
      </c>
      <c r="H32" s="10"/>
      <c r="I32" s="35">
        <f t="shared" si="0"/>
        <v>0</v>
      </c>
      <c r="J32" s="41"/>
    </row>
    <row r="33" spans="1:10" ht="37.9" customHeight="1" outlineLevel="4" x14ac:dyDescent="0.2">
      <c r="A33" s="50"/>
      <c r="B33" s="6" t="s">
        <v>66</v>
      </c>
      <c r="C33" s="7" t="s">
        <v>67</v>
      </c>
      <c r="D33" s="6"/>
      <c r="E33" s="6"/>
      <c r="F33" s="8">
        <v>1</v>
      </c>
      <c r="G33" s="9">
        <v>250</v>
      </c>
      <c r="H33" s="10"/>
      <c r="I33" s="35">
        <f t="shared" si="0"/>
        <v>0</v>
      </c>
      <c r="J33" s="41"/>
    </row>
    <row r="34" spans="1:10" ht="23.85" customHeight="1" outlineLevel="4" x14ac:dyDescent="0.2">
      <c r="A34" s="50"/>
      <c r="B34" s="6" t="s">
        <v>68</v>
      </c>
      <c r="C34" s="7" t="s">
        <v>69</v>
      </c>
      <c r="D34" s="6"/>
      <c r="E34" s="6"/>
      <c r="F34" s="8">
        <v>1</v>
      </c>
      <c r="G34" s="9">
        <v>170</v>
      </c>
      <c r="H34" s="10"/>
      <c r="I34" s="35">
        <f t="shared" si="0"/>
        <v>0</v>
      </c>
      <c r="J34" s="41"/>
    </row>
    <row r="35" spans="1:10" ht="23.85" customHeight="1" outlineLevel="4" x14ac:dyDescent="0.2">
      <c r="A35" s="50"/>
      <c r="B35" s="6" t="s">
        <v>70</v>
      </c>
      <c r="C35" s="7" t="s">
        <v>71</v>
      </c>
      <c r="D35" s="6"/>
      <c r="E35" s="6"/>
      <c r="F35" s="8">
        <v>1</v>
      </c>
      <c r="G35" s="9">
        <v>170</v>
      </c>
      <c r="H35" s="10"/>
      <c r="I35" s="35">
        <f t="shared" si="0"/>
        <v>0</v>
      </c>
      <c r="J35" s="41"/>
    </row>
    <row r="36" spans="1:10" ht="23.85" customHeight="1" outlineLevel="4" x14ac:dyDescent="0.2">
      <c r="A36" s="50"/>
      <c r="B36" s="6" t="s">
        <v>72</v>
      </c>
      <c r="C36" s="7" t="s">
        <v>73</v>
      </c>
      <c r="D36" s="6"/>
      <c r="E36" s="6"/>
      <c r="F36" s="8">
        <v>1</v>
      </c>
      <c r="G36" s="9">
        <v>170</v>
      </c>
      <c r="H36" s="10"/>
      <c r="I36" s="35">
        <f t="shared" si="0"/>
        <v>0</v>
      </c>
      <c r="J36" s="41"/>
    </row>
    <row r="37" spans="1:10" ht="23.85" customHeight="1" outlineLevel="4" x14ac:dyDescent="0.2">
      <c r="A37" s="50"/>
      <c r="B37" s="6" t="s">
        <v>74</v>
      </c>
      <c r="C37" s="7" t="s">
        <v>75</v>
      </c>
      <c r="D37" s="6"/>
      <c r="E37" s="6"/>
      <c r="F37" s="8">
        <v>1</v>
      </c>
      <c r="G37" s="9">
        <v>170</v>
      </c>
      <c r="H37" s="10"/>
      <c r="I37" s="35">
        <f t="shared" si="0"/>
        <v>0</v>
      </c>
      <c r="J37" s="41"/>
    </row>
    <row r="38" spans="1:10" ht="21.95" customHeight="1" outlineLevel="4" x14ac:dyDescent="0.2">
      <c r="A38" s="50"/>
      <c r="B38" s="6" t="s">
        <v>76</v>
      </c>
      <c r="C38" s="7" t="s">
        <v>77</v>
      </c>
      <c r="D38" s="6"/>
      <c r="E38" s="6"/>
      <c r="F38" s="8">
        <v>1</v>
      </c>
      <c r="G38" s="9">
        <v>155</v>
      </c>
      <c r="H38" s="10"/>
      <c r="I38" s="35">
        <f t="shared" si="0"/>
        <v>0</v>
      </c>
      <c r="J38" s="41"/>
    </row>
    <row r="39" spans="1:10" ht="21.95" customHeight="1" outlineLevel="4" x14ac:dyDescent="0.2">
      <c r="A39" s="50"/>
      <c r="B39" s="6" t="s">
        <v>78</v>
      </c>
      <c r="C39" s="7" t="s">
        <v>79</v>
      </c>
      <c r="D39" s="6"/>
      <c r="E39" s="6"/>
      <c r="F39" s="8">
        <v>1</v>
      </c>
      <c r="G39" s="9">
        <v>155</v>
      </c>
      <c r="H39" s="10"/>
      <c r="I39" s="35">
        <f t="shared" si="0"/>
        <v>0</v>
      </c>
      <c r="J39" s="41"/>
    </row>
    <row r="40" spans="1:10" ht="11.1" customHeight="1" outlineLevel="3" x14ac:dyDescent="0.2">
      <c r="A40" s="2"/>
      <c r="B40" s="2"/>
      <c r="C40" s="49" t="s">
        <v>80</v>
      </c>
      <c r="D40" s="49"/>
      <c r="E40" s="49"/>
      <c r="F40" s="49"/>
      <c r="G40" s="49"/>
      <c r="H40" s="49"/>
      <c r="I40" s="49"/>
      <c r="J40" s="49"/>
    </row>
    <row r="41" spans="1:10" ht="23.85" customHeight="1" outlineLevel="4" x14ac:dyDescent="0.2">
      <c r="A41" s="50"/>
      <c r="B41" s="6" t="s">
        <v>81</v>
      </c>
      <c r="C41" s="7" t="s">
        <v>82</v>
      </c>
      <c r="D41" s="6" t="s">
        <v>80</v>
      </c>
      <c r="E41" s="6"/>
      <c r="F41" s="8">
        <v>1</v>
      </c>
      <c r="G41" s="9">
        <v>275</v>
      </c>
      <c r="H41" s="10"/>
      <c r="I41" s="35">
        <f>F41*G41*H41</f>
        <v>0</v>
      </c>
      <c r="J41" s="41"/>
    </row>
    <row r="42" spans="1:10" ht="23.85" customHeight="1" outlineLevel="4" x14ac:dyDescent="0.2">
      <c r="A42" s="50"/>
      <c r="B42" s="6" t="s">
        <v>83</v>
      </c>
      <c r="C42" s="7" t="s">
        <v>84</v>
      </c>
      <c r="D42" s="6" t="s">
        <v>80</v>
      </c>
      <c r="E42" s="6"/>
      <c r="F42" s="8">
        <v>1</v>
      </c>
      <c r="G42" s="9">
        <v>275</v>
      </c>
      <c r="H42" s="10"/>
      <c r="I42" s="35">
        <f>F42*G42*H42</f>
        <v>0</v>
      </c>
      <c r="J42" s="41"/>
    </row>
    <row r="43" spans="1:10" ht="23.85" customHeight="1" outlineLevel="4" x14ac:dyDescent="0.2">
      <c r="A43" s="50"/>
      <c r="B43" s="6" t="s">
        <v>85</v>
      </c>
      <c r="C43" s="7" t="s">
        <v>86</v>
      </c>
      <c r="D43" s="6" t="s">
        <v>80</v>
      </c>
      <c r="E43" s="6"/>
      <c r="F43" s="8">
        <v>1</v>
      </c>
      <c r="G43" s="9">
        <v>275</v>
      </c>
      <c r="H43" s="10"/>
      <c r="I43" s="35">
        <f>F43*G43*H43</f>
        <v>0</v>
      </c>
      <c r="J43" s="41"/>
    </row>
    <row r="44" spans="1:10" ht="23.85" customHeight="1" outlineLevel="4" x14ac:dyDescent="0.2">
      <c r="A44" s="50"/>
      <c r="B44" s="6" t="s">
        <v>87</v>
      </c>
      <c r="C44" s="7" t="s">
        <v>88</v>
      </c>
      <c r="D44" s="6" t="s">
        <v>80</v>
      </c>
      <c r="E44" s="6"/>
      <c r="F44" s="8">
        <v>1</v>
      </c>
      <c r="G44" s="9">
        <v>275</v>
      </c>
      <c r="H44" s="10"/>
      <c r="I44" s="35">
        <f>F44*G44*H44</f>
        <v>0</v>
      </c>
      <c r="J44" s="41"/>
    </row>
    <row r="45" spans="1:10" ht="11.1" customHeight="1" outlineLevel="3" x14ac:dyDescent="0.2">
      <c r="A45" s="2"/>
      <c r="B45" s="2"/>
      <c r="C45" s="49" t="s">
        <v>89</v>
      </c>
      <c r="D45" s="49"/>
      <c r="E45" s="49"/>
      <c r="F45" s="49"/>
      <c r="G45" s="49"/>
      <c r="H45" s="49"/>
      <c r="I45" s="49"/>
      <c r="J45" s="49"/>
    </row>
    <row r="46" spans="1:10" ht="23.85" customHeight="1" outlineLevel="4" x14ac:dyDescent="0.2">
      <c r="A46" s="50"/>
      <c r="B46" s="6" t="s">
        <v>81</v>
      </c>
      <c r="C46" s="7" t="s">
        <v>82</v>
      </c>
      <c r="D46" s="6" t="s">
        <v>89</v>
      </c>
      <c r="E46" s="6"/>
      <c r="F46" s="8">
        <v>1</v>
      </c>
      <c r="G46" s="9">
        <v>275</v>
      </c>
      <c r="H46" s="10"/>
      <c r="I46" s="35">
        <f>F46*G46*H46</f>
        <v>0</v>
      </c>
      <c r="J46" s="41"/>
    </row>
    <row r="47" spans="1:10" ht="23.85" customHeight="1" outlineLevel="4" x14ac:dyDescent="0.2">
      <c r="A47" s="50"/>
      <c r="B47" s="6" t="s">
        <v>83</v>
      </c>
      <c r="C47" s="7" t="s">
        <v>84</v>
      </c>
      <c r="D47" s="6" t="s">
        <v>89</v>
      </c>
      <c r="E47" s="6"/>
      <c r="F47" s="8">
        <v>1</v>
      </c>
      <c r="G47" s="9">
        <v>275</v>
      </c>
      <c r="H47" s="10"/>
      <c r="I47" s="35">
        <f>F47*G47*H47</f>
        <v>0</v>
      </c>
      <c r="J47" s="41"/>
    </row>
    <row r="48" spans="1:10" ht="23.85" customHeight="1" outlineLevel="4" x14ac:dyDescent="0.2">
      <c r="A48" s="50"/>
      <c r="B48" s="6" t="s">
        <v>85</v>
      </c>
      <c r="C48" s="7" t="s">
        <v>86</v>
      </c>
      <c r="D48" s="6" t="s">
        <v>89</v>
      </c>
      <c r="E48" s="6"/>
      <c r="F48" s="8">
        <v>1</v>
      </c>
      <c r="G48" s="9">
        <v>275</v>
      </c>
      <c r="H48" s="10"/>
      <c r="I48" s="35">
        <f>F48*G48*H48</f>
        <v>0</v>
      </c>
      <c r="J48" s="41"/>
    </row>
    <row r="49" spans="1:10" ht="23.85" customHeight="1" outlineLevel="4" x14ac:dyDescent="0.2">
      <c r="A49" s="50"/>
      <c r="B49" s="6" t="s">
        <v>87</v>
      </c>
      <c r="C49" s="7" t="s">
        <v>88</v>
      </c>
      <c r="D49" s="6" t="s">
        <v>89</v>
      </c>
      <c r="E49" s="6"/>
      <c r="F49" s="8">
        <v>1</v>
      </c>
      <c r="G49" s="9">
        <v>275</v>
      </c>
      <c r="H49" s="10"/>
      <c r="I49" s="35">
        <f>F49*G49*H49</f>
        <v>0</v>
      </c>
      <c r="J49" s="41"/>
    </row>
    <row r="50" spans="1:10" ht="11.1" customHeight="1" outlineLevel="2" x14ac:dyDescent="0.2">
      <c r="A50" s="2"/>
      <c r="B50" s="5"/>
      <c r="C50" s="48" t="s">
        <v>90</v>
      </c>
      <c r="D50" s="48"/>
      <c r="E50" s="48"/>
      <c r="F50" s="48"/>
      <c r="G50" s="48"/>
      <c r="H50" s="48"/>
      <c r="I50" s="48"/>
      <c r="J50" s="48"/>
    </row>
    <row r="51" spans="1:10" ht="11.1" customHeight="1" outlineLevel="3" x14ac:dyDescent="0.2">
      <c r="A51" s="2"/>
      <c r="B51" s="2"/>
      <c r="C51" s="49"/>
      <c r="D51" s="49"/>
      <c r="E51" s="49"/>
      <c r="F51" s="49"/>
      <c r="G51" s="49"/>
      <c r="H51" s="49"/>
      <c r="I51" s="49"/>
      <c r="J51" s="49"/>
    </row>
    <row r="52" spans="1:10" ht="99.2" customHeight="1" outlineLevel="4" x14ac:dyDescent="0.2">
      <c r="A52" s="50"/>
      <c r="B52" s="6" t="s">
        <v>91</v>
      </c>
      <c r="C52" s="7" t="s">
        <v>92</v>
      </c>
      <c r="D52" s="6"/>
      <c r="E52" s="6"/>
      <c r="F52" s="8">
        <v>1</v>
      </c>
      <c r="G52" s="9">
        <v>220</v>
      </c>
      <c r="H52" s="10"/>
      <c r="I52" s="35">
        <f t="shared" ref="I52:I91" si="1">F52*G52*H52</f>
        <v>0</v>
      </c>
      <c r="J52" s="41"/>
    </row>
    <row r="53" spans="1:10" ht="99.2" customHeight="1" outlineLevel="4" x14ac:dyDescent="0.2">
      <c r="A53" s="50"/>
      <c r="B53" s="6" t="s">
        <v>93</v>
      </c>
      <c r="C53" s="7" t="s">
        <v>94</v>
      </c>
      <c r="D53" s="6"/>
      <c r="E53" s="6"/>
      <c r="F53" s="8">
        <v>1</v>
      </c>
      <c r="G53" s="9">
        <v>220</v>
      </c>
      <c r="H53" s="10"/>
      <c r="I53" s="35">
        <f t="shared" si="1"/>
        <v>0</v>
      </c>
      <c r="J53" s="41"/>
    </row>
    <row r="54" spans="1:10" ht="99.2" customHeight="1" outlineLevel="4" x14ac:dyDescent="0.2">
      <c r="A54" s="50"/>
      <c r="B54" s="6" t="s">
        <v>95</v>
      </c>
      <c r="C54" s="7" t="s">
        <v>96</v>
      </c>
      <c r="D54" s="6"/>
      <c r="E54" s="6"/>
      <c r="F54" s="8">
        <v>1</v>
      </c>
      <c r="G54" s="9">
        <v>220</v>
      </c>
      <c r="H54" s="10"/>
      <c r="I54" s="35">
        <f t="shared" si="1"/>
        <v>0</v>
      </c>
      <c r="J54" s="41"/>
    </row>
    <row r="55" spans="1:10" ht="21.95" customHeight="1" outlineLevel="4" x14ac:dyDescent="0.2">
      <c r="A55" s="2"/>
      <c r="B55" s="6" t="s">
        <v>97</v>
      </c>
      <c r="C55" s="7" t="s">
        <v>98</v>
      </c>
      <c r="D55" s="6"/>
      <c r="E55" s="6"/>
      <c r="F55" s="8">
        <v>1</v>
      </c>
      <c r="G55" s="9">
        <v>220</v>
      </c>
      <c r="H55" s="10"/>
      <c r="I55" s="35">
        <f t="shared" si="1"/>
        <v>0</v>
      </c>
      <c r="J55" s="41"/>
    </row>
    <row r="56" spans="1:10" ht="49.15" customHeight="1" outlineLevel="4" x14ac:dyDescent="0.2">
      <c r="A56" s="50"/>
      <c r="B56" s="6" t="s">
        <v>99</v>
      </c>
      <c r="C56" s="7" t="s">
        <v>100</v>
      </c>
      <c r="D56" s="6"/>
      <c r="E56" s="6"/>
      <c r="F56" s="8">
        <v>1</v>
      </c>
      <c r="G56" s="9">
        <v>160</v>
      </c>
      <c r="H56" s="10"/>
      <c r="I56" s="35">
        <f t="shared" si="1"/>
        <v>0</v>
      </c>
      <c r="J56" s="41"/>
    </row>
    <row r="57" spans="1:10" ht="49.15" customHeight="1" outlineLevel="4" x14ac:dyDescent="0.2">
      <c r="A57" s="50"/>
      <c r="B57" s="6" t="s">
        <v>101</v>
      </c>
      <c r="C57" s="7" t="s">
        <v>102</v>
      </c>
      <c r="D57" s="6"/>
      <c r="E57" s="6"/>
      <c r="F57" s="8">
        <v>1</v>
      </c>
      <c r="G57" s="9">
        <v>160</v>
      </c>
      <c r="H57" s="10"/>
      <c r="I57" s="35">
        <f t="shared" si="1"/>
        <v>0</v>
      </c>
      <c r="J57" s="41"/>
    </row>
    <row r="58" spans="1:10" ht="49.15" customHeight="1" outlineLevel="4" x14ac:dyDescent="0.2">
      <c r="A58" s="50"/>
      <c r="B58" s="6" t="s">
        <v>103</v>
      </c>
      <c r="C58" s="7" t="s">
        <v>104</v>
      </c>
      <c r="D58" s="6"/>
      <c r="E58" s="6"/>
      <c r="F58" s="8">
        <v>1</v>
      </c>
      <c r="G58" s="9">
        <v>160</v>
      </c>
      <c r="H58" s="10"/>
      <c r="I58" s="35">
        <f t="shared" si="1"/>
        <v>0</v>
      </c>
      <c r="J58" s="41"/>
    </row>
    <row r="59" spans="1:10" ht="49.15" customHeight="1" outlineLevel="4" x14ac:dyDescent="0.2">
      <c r="A59" s="50"/>
      <c r="B59" s="6" t="s">
        <v>105</v>
      </c>
      <c r="C59" s="7" t="s">
        <v>106</v>
      </c>
      <c r="D59" s="6"/>
      <c r="E59" s="6"/>
      <c r="F59" s="8">
        <v>1</v>
      </c>
      <c r="G59" s="9">
        <v>160</v>
      </c>
      <c r="H59" s="10"/>
      <c r="I59" s="35">
        <f t="shared" si="1"/>
        <v>0</v>
      </c>
      <c r="J59" s="41"/>
    </row>
    <row r="60" spans="1:10" ht="23.85" customHeight="1" outlineLevel="4" x14ac:dyDescent="0.2">
      <c r="A60" s="50"/>
      <c r="B60" s="6" t="s">
        <v>107</v>
      </c>
      <c r="C60" s="7" t="s">
        <v>108</v>
      </c>
      <c r="D60" s="6"/>
      <c r="E60" s="6"/>
      <c r="F60" s="8">
        <v>1</v>
      </c>
      <c r="G60" s="9">
        <v>145</v>
      </c>
      <c r="H60" s="10"/>
      <c r="I60" s="35">
        <f t="shared" si="1"/>
        <v>0</v>
      </c>
      <c r="J60" s="41"/>
    </row>
    <row r="61" spans="1:10" ht="23.85" customHeight="1" outlineLevel="4" x14ac:dyDescent="0.2">
      <c r="A61" s="50"/>
      <c r="B61" s="6" t="s">
        <v>109</v>
      </c>
      <c r="C61" s="7" t="s">
        <v>110</v>
      </c>
      <c r="D61" s="6"/>
      <c r="E61" s="6"/>
      <c r="F61" s="8">
        <v>1</v>
      </c>
      <c r="G61" s="9">
        <v>145</v>
      </c>
      <c r="H61" s="10"/>
      <c r="I61" s="35">
        <f t="shared" si="1"/>
        <v>0</v>
      </c>
      <c r="J61" s="41"/>
    </row>
    <row r="62" spans="1:10" ht="23.85" customHeight="1" outlineLevel="4" x14ac:dyDescent="0.2">
      <c r="A62" s="50"/>
      <c r="B62" s="6" t="s">
        <v>111</v>
      </c>
      <c r="C62" s="7" t="s">
        <v>112</v>
      </c>
      <c r="D62" s="6"/>
      <c r="E62" s="6"/>
      <c r="F62" s="8">
        <v>1</v>
      </c>
      <c r="G62" s="9">
        <v>145</v>
      </c>
      <c r="H62" s="10"/>
      <c r="I62" s="35">
        <f t="shared" si="1"/>
        <v>0</v>
      </c>
      <c r="J62" s="41"/>
    </row>
    <row r="63" spans="1:10" ht="23.85" customHeight="1" outlineLevel="4" x14ac:dyDescent="0.2">
      <c r="A63" s="50"/>
      <c r="B63" s="6" t="s">
        <v>113</v>
      </c>
      <c r="C63" s="7" t="s">
        <v>114</v>
      </c>
      <c r="D63" s="6"/>
      <c r="E63" s="6"/>
      <c r="F63" s="8">
        <v>1</v>
      </c>
      <c r="G63" s="9">
        <v>145</v>
      </c>
      <c r="H63" s="10"/>
      <c r="I63" s="35">
        <f t="shared" si="1"/>
        <v>0</v>
      </c>
      <c r="J63" s="41"/>
    </row>
    <row r="64" spans="1:10" ht="65.45" customHeight="1" outlineLevel="4" x14ac:dyDescent="0.2">
      <c r="A64" s="50"/>
      <c r="B64" s="6" t="s">
        <v>115</v>
      </c>
      <c r="C64" s="7" t="s">
        <v>116</v>
      </c>
      <c r="D64" s="6"/>
      <c r="E64" s="6"/>
      <c r="F64" s="8">
        <v>1</v>
      </c>
      <c r="G64" s="9">
        <v>250</v>
      </c>
      <c r="H64" s="10"/>
      <c r="I64" s="35">
        <f t="shared" si="1"/>
        <v>0</v>
      </c>
      <c r="J64" s="41"/>
    </row>
    <row r="65" spans="1:10" ht="65.45" customHeight="1" outlineLevel="4" x14ac:dyDescent="0.2">
      <c r="A65" s="50"/>
      <c r="B65" s="6" t="s">
        <v>117</v>
      </c>
      <c r="C65" s="7" t="s">
        <v>118</v>
      </c>
      <c r="D65" s="6"/>
      <c r="E65" s="6"/>
      <c r="F65" s="8">
        <v>1</v>
      </c>
      <c r="G65" s="9">
        <v>250</v>
      </c>
      <c r="H65" s="10"/>
      <c r="I65" s="35">
        <f t="shared" si="1"/>
        <v>0</v>
      </c>
      <c r="J65" s="41"/>
    </row>
    <row r="66" spans="1:10" ht="65.45" customHeight="1" outlineLevel="4" x14ac:dyDescent="0.2">
      <c r="A66" s="50"/>
      <c r="B66" s="6" t="s">
        <v>119</v>
      </c>
      <c r="C66" s="7" t="s">
        <v>120</v>
      </c>
      <c r="D66" s="6"/>
      <c r="E66" s="6"/>
      <c r="F66" s="8">
        <v>1</v>
      </c>
      <c r="G66" s="9">
        <v>250</v>
      </c>
      <c r="H66" s="10"/>
      <c r="I66" s="35">
        <f t="shared" si="1"/>
        <v>0</v>
      </c>
      <c r="J66" s="41"/>
    </row>
    <row r="67" spans="1:10" ht="21.95" customHeight="1" outlineLevel="4" x14ac:dyDescent="0.2">
      <c r="A67" s="2"/>
      <c r="B67" s="6" t="s">
        <v>121</v>
      </c>
      <c r="C67" s="7" t="s">
        <v>122</v>
      </c>
      <c r="D67" s="6"/>
      <c r="E67" s="6"/>
      <c r="F67" s="8">
        <v>1</v>
      </c>
      <c r="G67" s="9">
        <v>250</v>
      </c>
      <c r="H67" s="10"/>
      <c r="I67" s="35">
        <f t="shared" si="1"/>
        <v>0</v>
      </c>
      <c r="J67" s="41"/>
    </row>
    <row r="68" spans="1:10" ht="44.65" customHeight="1" outlineLevel="4" x14ac:dyDescent="0.2">
      <c r="A68" s="50"/>
      <c r="B68" s="6" t="s">
        <v>123</v>
      </c>
      <c r="C68" s="7" t="s">
        <v>124</v>
      </c>
      <c r="D68" s="6"/>
      <c r="E68" s="6"/>
      <c r="F68" s="8">
        <v>1</v>
      </c>
      <c r="G68" s="9">
        <v>290</v>
      </c>
      <c r="H68" s="10"/>
      <c r="I68" s="35">
        <f t="shared" si="1"/>
        <v>0</v>
      </c>
      <c r="J68" s="41"/>
    </row>
    <row r="69" spans="1:10" ht="44.65" customHeight="1" outlineLevel="4" x14ac:dyDescent="0.2">
      <c r="A69" s="50"/>
      <c r="B69" s="6" t="s">
        <v>125</v>
      </c>
      <c r="C69" s="7" t="s">
        <v>126</v>
      </c>
      <c r="D69" s="6"/>
      <c r="E69" s="6"/>
      <c r="F69" s="8">
        <v>1</v>
      </c>
      <c r="G69" s="9">
        <v>290</v>
      </c>
      <c r="H69" s="10"/>
      <c r="I69" s="35">
        <f t="shared" si="1"/>
        <v>0</v>
      </c>
      <c r="J69" s="41"/>
    </row>
    <row r="70" spans="1:10" ht="44.65" customHeight="1" outlineLevel="4" x14ac:dyDescent="0.2">
      <c r="A70" s="50"/>
      <c r="B70" s="6" t="s">
        <v>127</v>
      </c>
      <c r="C70" s="7" t="s">
        <v>128</v>
      </c>
      <c r="D70" s="6"/>
      <c r="E70" s="6"/>
      <c r="F70" s="8">
        <v>1</v>
      </c>
      <c r="G70" s="9">
        <v>290</v>
      </c>
      <c r="H70" s="10"/>
      <c r="I70" s="35">
        <f t="shared" si="1"/>
        <v>0</v>
      </c>
      <c r="J70" s="41"/>
    </row>
    <row r="71" spans="1:10" ht="44.65" customHeight="1" outlineLevel="4" x14ac:dyDescent="0.2">
      <c r="A71" s="50"/>
      <c r="B71" s="6" t="s">
        <v>129</v>
      </c>
      <c r="C71" s="7" t="s">
        <v>130</v>
      </c>
      <c r="D71" s="6"/>
      <c r="E71" s="6"/>
      <c r="F71" s="8">
        <v>1</v>
      </c>
      <c r="G71" s="9">
        <v>290</v>
      </c>
      <c r="H71" s="10"/>
      <c r="I71" s="35">
        <f t="shared" si="1"/>
        <v>0</v>
      </c>
      <c r="J71" s="41"/>
    </row>
    <row r="72" spans="1:10" ht="49.15" customHeight="1" outlineLevel="4" x14ac:dyDescent="0.2">
      <c r="A72" s="50"/>
      <c r="B72" s="6" t="s">
        <v>131</v>
      </c>
      <c r="C72" s="7" t="s">
        <v>132</v>
      </c>
      <c r="D72" s="6"/>
      <c r="E72" s="6"/>
      <c r="F72" s="8">
        <v>1</v>
      </c>
      <c r="G72" s="9">
        <v>130</v>
      </c>
      <c r="H72" s="10"/>
      <c r="I72" s="35">
        <f t="shared" si="1"/>
        <v>0</v>
      </c>
      <c r="J72" s="41"/>
    </row>
    <row r="73" spans="1:10" ht="49.15" customHeight="1" outlineLevel="4" x14ac:dyDescent="0.2">
      <c r="A73" s="50"/>
      <c r="B73" s="6" t="s">
        <v>133</v>
      </c>
      <c r="C73" s="7" t="s">
        <v>134</v>
      </c>
      <c r="D73" s="6"/>
      <c r="E73" s="6"/>
      <c r="F73" s="8">
        <v>1</v>
      </c>
      <c r="G73" s="9">
        <v>130</v>
      </c>
      <c r="H73" s="10"/>
      <c r="I73" s="35">
        <f t="shared" si="1"/>
        <v>0</v>
      </c>
      <c r="J73" s="41"/>
    </row>
    <row r="74" spans="1:10" ht="49.15" customHeight="1" outlineLevel="4" x14ac:dyDescent="0.2">
      <c r="A74" s="50"/>
      <c r="B74" s="6" t="s">
        <v>135</v>
      </c>
      <c r="C74" s="7" t="s">
        <v>136</v>
      </c>
      <c r="D74" s="6"/>
      <c r="E74" s="6"/>
      <c r="F74" s="8">
        <v>1</v>
      </c>
      <c r="G74" s="9">
        <v>130</v>
      </c>
      <c r="H74" s="10"/>
      <c r="I74" s="35">
        <f t="shared" si="1"/>
        <v>0</v>
      </c>
      <c r="J74" s="41"/>
    </row>
    <row r="75" spans="1:10" ht="49.15" customHeight="1" outlineLevel="4" x14ac:dyDescent="0.2">
      <c r="A75" s="50"/>
      <c r="B75" s="6" t="s">
        <v>137</v>
      </c>
      <c r="C75" s="7" t="s">
        <v>138</v>
      </c>
      <c r="D75" s="6"/>
      <c r="E75" s="6"/>
      <c r="F75" s="8">
        <v>1</v>
      </c>
      <c r="G75" s="9">
        <v>130</v>
      </c>
      <c r="H75" s="10"/>
      <c r="I75" s="35">
        <f t="shared" si="1"/>
        <v>0</v>
      </c>
      <c r="J75" s="41"/>
    </row>
    <row r="76" spans="1:10" ht="44.65" customHeight="1" outlineLevel="4" x14ac:dyDescent="0.2">
      <c r="A76" s="50"/>
      <c r="B76" s="6" t="s">
        <v>139</v>
      </c>
      <c r="C76" s="7" t="s">
        <v>140</v>
      </c>
      <c r="D76" s="6"/>
      <c r="E76" s="6"/>
      <c r="F76" s="8">
        <v>1</v>
      </c>
      <c r="G76" s="9">
        <v>170</v>
      </c>
      <c r="H76" s="10"/>
      <c r="I76" s="35">
        <f t="shared" si="1"/>
        <v>0</v>
      </c>
      <c r="J76" s="41"/>
    </row>
    <row r="77" spans="1:10" ht="44.65" customHeight="1" outlineLevel="4" x14ac:dyDescent="0.2">
      <c r="A77" s="50"/>
      <c r="B77" s="6" t="s">
        <v>141</v>
      </c>
      <c r="C77" s="7" t="s">
        <v>142</v>
      </c>
      <c r="D77" s="6"/>
      <c r="E77" s="6"/>
      <c r="F77" s="8">
        <v>1</v>
      </c>
      <c r="G77" s="9">
        <v>170</v>
      </c>
      <c r="H77" s="10"/>
      <c r="I77" s="35">
        <f t="shared" si="1"/>
        <v>0</v>
      </c>
      <c r="J77" s="41"/>
    </row>
    <row r="78" spans="1:10" ht="44.65" customHeight="1" outlineLevel="4" x14ac:dyDescent="0.2">
      <c r="A78" s="50"/>
      <c r="B78" s="6" t="s">
        <v>143</v>
      </c>
      <c r="C78" s="7" t="s">
        <v>144</v>
      </c>
      <c r="D78" s="6"/>
      <c r="E78" s="6"/>
      <c r="F78" s="8">
        <v>1</v>
      </c>
      <c r="G78" s="9">
        <v>170</v>
      </c>
      <c r="H78" s="10"/>
      <c r="I78" s="35">
        <f t="shared" si="1"/>
        <v>0</v>
      </c>
      <c r="J78" s="41"/>
    </row>
    <row r="79" spans="1:10" ht="44.65" customHeight="1" outlineLevel="4" x14ac:dyDescent="0.2">
      <c r="A79" s="50"/>
      <c r="B79" s="6" t="s">
        <v>145</v>
      </c>
      <c r="C79" s="7" t="s">
        <v>146</v>
      </c>
      <c r="D79" s="6"/>
      <c r="E79" s="6"/>
      <c r="F79" s="8">
        <v>1</v>
      </c>
      <c r="G79" s="9">
        <v>170</v>
      </c>
      <c r="H79" s="10"/>
      <c r="I79" s="35">
        <f t="shared" si="1"/>
        <v>0</v>
      </c>
      <c r="J79" s="41"/>
    </row>
    <row r="80" spans="1:10" ht="33" customHeight="1" outlineLevel="4" x14ac:dyDescent="0.2">
      <c r="A80" s="50"/>
      <c r="B80" s="6" t="s">
        <v>147</v>
      </c>
      <c r="C80" s="7" t="s">
        <v>148</v>
      </c>
      <c r="D80" s="6"/>
      <c r="E80" s="6"/>
      <c r="F80" s="8">
        <v>1</v>
      </c>
      <c r="G80" s="9">
        <v>250</v>
      </c>
      <c r="H80" s="10"/>
      <c r="I80" s="35">
        <f t="shared" si="1"/>
        <v>0</v>
      </c>
      <c r="J80" s="41"/>
    </row>
    <row r="81" spans="1:10" ht="33" customHeight="1" outlineLevel="4" x14ac:dyDescent="0.2">
      <c r="A81" s="50"/>
      <c r="B81" s="6" t="s">
        <v>149</v>
      </c>
      <c r="C81" s="7" t="s">
        <v>150</v>
      </c>
      <c r="D81" s="6"/>
      <c r="E81" s="6"/>
      <c r="F81" s="8">
        <v>1</v>
      </c>
      <c r="G81" s="9">
        <v>250</v>
      </c>
      <c r="H81" s="10"/>
      <c r="I81" s="35">
        <f t="shared" si="1"/>
        <v>0</v>
      </c>
      <c r="J81" s="41"/>
    </row>
    <row r="82" spans="1:10" ht="33" customHeight="1" outlineLevel="4" x14ac:dyDescent="0.2">
      <c r="A82" s="50"/>
      <c r="B82" s="6" t="s">
        <v>151</v>
      </c>
      <c r="C82" s="7" t="s">
        <v>152</v>
      </c>
      <c r="D82" s="6"/>
      <c r="E82" s="6"/>
      <c r="F82" s="8">
        <v>1</v>
      </c>
      <c r="G82" s="9">
        <v>250</v>
      </c>
      <c r="H82" s="10"/>
      <c r="I82" s="35">
        <f t="shared" si="1"/>
        <v>0</v>
      </c>
      <c r="J82" s="41"/>
    </row>
    <row r="83" spans="1:10" ht="33" customHeight="1" outlineLevel="4" x14ac:dyDescent="0.2">
      <c r="A83" s="50"/>
      <c r="B83" s="6" t="s">
        <v>153</v>
      </c>
      <c r="C83" s="7" t="s">
        <v>154</v>
      </c>
      <c r="D83" s="6"/>
      <c r="E83" s="6"/>
      <c r="F83" s="8">
        <v>1</v>
      </c>
      <c r="G83" s="9">
        <v>250</v>
      </c>
      <c r="H83" s="10"/>
      <c r="I83" s="35">
        <f t="shared" si="1"/>
        <v>0</v>
      </c>
      <c r="J83" s="41"/>
    </row>
    <row r="84" spans="1:10" ht="49.15" customHeight="1" outlineLevel="4" x14ac:dyDescent="0.2">
      <c r="A84" s="50"/>
      <c r="B84" s="6" t="s">
        <v>155</v>
      </c>
      <c r="C84" s="7" t="s">
        <v>156</v>
      </c>
      <c r="D84" s="6"/>
      <c r="E84" s="6"/>
      <c r="F84" s="8">
        <v>1</v>
      </c>
      <c r="G84" s="9">
        <v>170</v>
      </c>
      <c r="H84" s="10"/>
      <c r="I84" s="35">
        <f t="shared" si="1"/>
        <v>0</v>
      </c>
      <c r="J84" s="41"/>
    </row>
    <row r="85" spans="1:10" ht="49.15" customHeight="1" outlineLevel="4" x14ac:dyDescent="0.2">
      <c r="A85" s="50"/>
      <c r="B85" s="6" t="s">
        <v>157</v>
      </c>
      <c r="C85" s="7" t="s">
        <v>158</v>
      </c>
      <c r="D85" s="6"/>
      <c r="E85" s="6"/>
      <c r="F85" s="8">
        <v>1</v>
      </c>
      <c r="G85" s="9">
        <v>170</v>
      </c>
      <c r="H85" s="10"/>
      <c r="I85" s="35">
        <f t="shared" si="1"/>
        <v>0</v>
      </c>
      <c r="J85" s="41"/>
    </row>
    <row r="86" spans="1:10" ht="49.15" customHeight="1" outlineLevel="4" x14ac:dyDescent="0.2">
      <c r="A86" s="50"/>
      <c r="B86" s="6" t="s">
        <v>159</v>
      </c>
      <c r="C86" s="7" t="s">
        <v>160</v>
      </c>
      <c r="D86" s="6"/>
      <c r="E86" s="6"/>
      <c r="F86" s="8">
        <v>1</v>
      </c>
      <c r="G86" s="9">
        <v>170</v>
      </c>
      <c r="H86" s="10"/>
      <c r="I86" s="35">
        <f t="shared" si="1"/>
        <v>0</v>
      </c>
      <c r="J86" s="41"/>
    </row>
    <row r="87" spans="1:10" ht="49.15" customHeight="1" outlineLevel="4" x14ac:dyDescent="0.2">
      <c r="A87" s="50"/>
      <c r="B87" s="6" t="s">
        <v>161</v>
      </c>
      <c r="C87" s="7" t="s">
        <v>162</v>
      </c>
      <c r="D87" s="6"/>
      <c r="E87" s="6"/>
      <c r="F87" s="8">
        <v>1</v>
      </c>
      <c r="G87" s="9">
        <v>170</v>
      </c>
      <c r="H87" s="10"/>
      <c r="I87" s="35">
        <f t="shared" si="1"/>
        <v>0</v>
      </c>
      <c r="J87" s="41"/>
    </row>
    <row r="88" spans="1:10" ht="23.85" customHeight="1" outlineLevel="4" x14ac:dyDescent="0.2">
      <c r="A88" s="50"/>
      <c r="B88" s="6" t="s">
        <v>163</v>
      </c>
      <c r="C88" s="7" t="s">
        <v>164</v>
      </c>
      <c r="D88" s="6"/>
      <c r="E88" s="6"/>
      <c r="F88" s="8">
        <v>1</v>
      </c>
      <c r="G88" s="9">
        <v>155</v>
      </c>
      <c r="H88" s="10"/>
      <c r="I88" s="35">
        <f t="shared" si="1"/>
        <v>0</v>
      </c>
      <c r="J88" s="41"/>
    </row>
    <row r="89" spans="1:10" ht="23.85" customHeight="1" outlineLevel="4" x14ac:dyDescent="0.2">
      <c r="A89" s="50"/>
      <c r="B89" s="6" t="s">
        <v>165</v>
      </c>
      <c r="C89" s="7" t="s">
        <v>166</v>
      </c>
      <c r="D89" s="6"/>
      <c r="E89" s="6"/>
      <c r="F89" s="8">
        <v>1</v>
      </c>
      <c r="G89" s="9">
        <v>155</v>
      </c>
      <c r="H89" s="10"/>
      <c r="I89" s="35">
        <f t="shared" si="1"/>
        <v>0</v>
      </c>
      <c r="J89" s="41"/>
    </row>
    <row r="90" spans="1:10" ht="23.85" customHeight="1" outlineLevel="4" x14ac:dyDescent="0.2">
      <c r="A90" s="50"/>
      <c r="B90" s="6" t="s">
        <v>167</v>
      </c>
      <c r="C90" s="7" t="s">
        <v>168</v>
      </c>
      <c r="D90" s="6"/>
      <c r="E90" s="6"/>
      <c r="F90" s="8">
        <v>1</v>
      </c>
      <c r="G90" s="9">
        <v>155</v>
      </c>
      <c r="H90" s="10"/>
      <c r="I90" s="35">
        <f t="shared" si="1"/>
        <v>0</v>
      </c>
      <c r="J90" s="41"/>
    </row>
    <row r="91" spans="1:10" ht="23.85" customHeight="1" outlineLevel="4" x14ac:dyDescent="0.2">
      <c r="A91" s="50"/>
      <c r="B91" s="6" t="s">
        <v>169</v>
      </c>
      <c r="C91" s="7" t="s">
        <v>170</v>
      </c>
      <c r="D91" s="6"/>
      <c r="E91" s="6"/>
      <c r="F91" s="8">
        <v>1</v>
      </c>
      <c r="G91" s="9">
        <v>155</v>
      </c>
      <c r="H91" s="10"/>
      <c r="I91" s="35">
        <f t="shared" si="1"/>
        <v>0</v>
      </c>
      <c r="J91" s="41"/>
    </row>
    <row r="92" spans="1:10" ht="11.1" customHeight="1" outlineLevel="3" x14ac:dyDescent="0.2">
      <c r="A92" s="2"/>
      <c r="B92" s="2"/>
      <c r="C92" s="49" t="s">
        <v>171</v>
      </c>
      <c r="D92" s="49"/>
      <c r="E92" s="49"/>
      <c r="F92" s="49"/>
      <c r="G92" s="49"/>
      <c r="H92" s="49"/>
      <c r="I92" s="49"/>
      <c r="J92" s="49"/>
    </row>
    <row r="93" spans="1:10" ht="49.15" customHeight="1" outlineLevel="4" x14ac:dyDescent="0.2">
      <c r="A93" s="50"/>
      <c r="B93" s="6" t="s">
        <v>172</v>
      </c>
      <c r="C93" s="7" t="s">
        <v>173</v>
      </c>
      <c r="D93" s="6" t="s">
        <v>171</v>
      </c>
      <c r="E93" s="6"/>
      <c r="F93" s="8">
        <v>1</v>
      </c>
      <c r="G93" s="9">
        <v>275</v>
      </c>
      <c r="H93" s="10"/>
      <c r="I93" s="35">
        <f>F93*G93*H93</f>
        <v>0</v>
      </c>
      <c r="J93" s="41"/>
    </row>
    <row r="94" spans="1:10" ht="49.15" customHeight="1" outlineLevel="4" x14ac:dyDescent="0.2">
      <c r="A94" s="50"/>
      <c r="B94" s="6" t="s">
        <v>174</v>
      </c>
      <c r="C94" s="7" t="s">
        <v>175</v>
      </c>
      <c r="D94" s="6" t="s">
        <v>171</v>
      </c>
      <c r="E94" s="6"/>
      <c r="F94" s="8">
        <v>1</v>
      </c>
      <c r="G94" s="9">
        <v>275</v>
      </c>
      <c r="H94" s="10"/>
      <c r="I94" s="35">
        <f>F94*G94*H94</f>
        <v>0</v>
      </c>
      <c r="J94" s="41"/>
    </row>
    <row r="95" spans="1:10" ht="49.15" customHeight="1" outlineLevel="4" x14ac:dyDescent="0.2">
      <c r="A95" s="50"/>
      <c r="B95" s="6" t="s">
        <v>176</v>
      </c>
      <c r="C95" s="7" t="s">
        <v>177</v>
      </c>
      <c r="D95" s="6" t="s">
        <v>171</v>
      </c>
      <c r="E95" s="6"/>
      <c r="F95" s="8">
        <v>1</v>
      </c>
      <c r="G95" s="9">
        <v>275</v>
      </c>
      <c r="H95" s="10"/>
      <c r="I95" s="35">
        <f>F95*G95*H95</f>
        <v>0</v>
      </c>
      <c r="J95" s="41"/>
    </row>
    <row r="96" spans="1:10" ht="49.15" customHeight="1" outlineLevel="4" x14ac:dyDescent="0.2">
      <c r="A96" s="50"/>
      <c r="B96" s="6" t="s">
        <v>178</v>
      </c>
      <c r="C96" s="7" t="s">
        <v>179</v>
      </c>
      <c r="D96" s="6" t="s">
        <v>171</v>
      </c>
      <c r="E96" s="6"/>
      <c r="F96" s="8">
        <v>1</v>
      </c>
      <c r="G96" s="9">
        <v>275</v>
      </c>
      <c r="H96" s="10"/>
      <c r="I96" s="35">
        <f>F96*G96*H96</f>
        <v>0</v>
      </c>
      <c r="J96" s="41"/>
    </row>
    <row r="97" spans="1:10" ht="11.1" customHeight="1" outlineLevel="3" x14ac:dyDescent="0.2">
      <c r="A97" s="2"/>
      <c r="B97" s="2"/>
      <c r="C97" s="49" t="s">
        <v>89</v>
      </c>
      <c r="D97" s="49"/>
      <c r="E97" s="49"/>
      <c r="F97" s="49"/>
      <c r="G97" s="49"/>
      <c r="H97" s="49"/>
      <c r="I97" s="49"/>
      <c r="J97" s="49"/>
    </row>
    <row r="98" spans="1:10" ht="23.85" customHeight="1" outlineLevel="4" x14ac:dyDescent="0.2">
      <c r="A98" s="50"/>
      <c r="B98" s="6" t="s">
        <v>172</v>
      </c>
      <c r="C98" s="7" t="s">
        <v>173</v>
      </c>
      <c r="D98" s="6" t="s">
        <v>89</v>
      </c>
      <c r="E98" s="6"/>
      <c r="F98" s="8">
        <v>1</v>
      </c>
      <c r="G98" s="9">
        <v>275</v>
      </c>
      <c r="H98" s="10"/>
      <c r="I98" s="35">
        <f>F98*G98*H98</f>
        <v>0</v>
      </c>
      <c r="J98" s="41"/>
    </row>
    <row r="99" spans="1:10" ht="23.85" customHeight="1" outlineLevel="4" x14ac:dyDescent="0.2">
      <c r="A99" s="50"/>
      <c r="B99" s="6" t="s">
        <v>174</v>
      </c>
      <c r="C99" s="7" t="s">
        <v>175</v>
      </c>
      <c r="D99" s="6" t="s">
        <v>89</v>
      </c>
      <c r="E99" s="6"/>
      <c r="F99" s="8">
        <v>1</v>
      </c>
      <c r="G99" s="9">
        <v>275</v>
      </c>
      <c r="H99" s="10"/>
      <c r="I99" s="35">
        <f>F99*G99*H99</f>
        <v>0</v>
      </c>
      <c r="J99" s="41"/>
    </row>
    <row r="100" spans="1:10" ht="23.85" customHeight="1" outlineLevel="4" x14ac:dyDescent="0.2">
      <c r="A100" s="50"/>
      <c r="B100" s="6" t="s">
        <v>176</v>
      </c>
      <c r="C100" s="7" t="s">
        <v>177</v>
      </c>
      <c r="D100" s="6" t="s">
        <v>89</v>
      </c>
      <c r="E100" s="6"/>
      <c r="F100" s="8">
        <v>1</v>
      </c>
      <c r="G100" s="9">
        <v>275</v>
      </c>
      <c r="H100" s="10"/>
      <c r="I100" s="35">
        <f>F100*G100*H100</f>
        <v>0</v>
      </c>
      <c r="J100" s="41"/>
    </row>
    <row r="101" spans="1:10" ht="23.85" customHeight="1" outlineLevel="4" x14ac:dyDescent="0.2">
      <c r="A101" s="50"/>
      <c r="B101" s="6" t="s">
        <v>178</v>
      </c>
      <c r="C101" s="7" t="s">
        <v>179</v>
      </c>
      <c r="D101" s="6" t="s">
        <v>89</v>
      </c>
      <c r="E101" s="6"/>
      <c r="F101" s="8">
        <v>1</v>
      </c>
      <c r="G101" s="9">
        <v>275</v>
      </c>
      <c r="H101" s="10"/>
      <c r="I101" s="35">
        <f>F101*G101*H101</f>
        <v>0</v>
      </c>
      <c r="J101" s="41"/>
    </row>
    <row r="102" spans="1:10" ht="11.1" customHeight="1" outlineLevel="2" x14ac:dyDescent="0.2">
      <c r="A102" s="2"/>
      <c r="B102" s="5"/>
      <c r="C102" s="48" t="s">
        <v>180</v>
      </c>
      <c r="D102" s="48"/>
      <c r="E102" s="48"/>
      <c r="F102" s="48"/>
      <c r="G102" s="48"/>
      <c r="H102" s="48"/>
      <c r="I102" s="48"/>
      <c r="J102" s="48"/>
    </row>
    <row r="103" spans="1:10" ht="11.1" customHeight="1" outlineLevel="3" x14ac:dyDescent="0.2">
      <c r="A103" s="2"/>
      <c r="B103" s="2"/>
      <c r="C103" s="49"/>
      <c r="D103" s="49"/>
      <c r="E103" s="49"/>
      <c r="F103" s="49"/>
      <c r="G103" s="49"/>
      <c r="H103" s="49"/>
      <c r="I103" s="49"/>
      <c r="J103" s="49"/>
    </row>
    <row r="104" spans="1:10" ht="196.35" customHeight="1" outlineLevel="4" x14ac:dyDescent="0.2">
      <c r="A104" s="2"/>
      <c r="B104" s="11" t="s">
        <v>181</v>
      </c>
      <c r="C104" s="12" t="s">
        <v>182</v>
      </c>
      <c r="D104" s="11"/>
      <c r="E104" s="11"/>
      <c r="F104" s="13">
        <v>1</v>
      </c>
      <c r="G104" s="14">
        <v>170</v>
      </c>
      <c r="H104" s="15"/>
      <c r="I104" s="36">
        <f t="shared" ref="I104:I111" si="2">F104*G104*H104</f>
        <v>0</v>
      </c>
      <c r="J104" s="42">
        <v>15</v>
      </c>
    </row>
    <row r="105" spans="1:10" ht="65.45" customHeight="1" outlineLevel="4" x14ac:dyDescent="0.2">
      <c r="A105" s="50"/>
      <c r="B105" s="6" t="s">
        <v>183</v>
      </c>
      <c r="C105" s="7" t="s">
        <v>184</v>
      </c>
      <c r="D105" s="6"/>
      <c r="E105" s="6"/>
      <c r="F105" s="8">
        <v>1</v>
      </c>
      <c r="G105" s="9">
        <v>170</v>
      </c>
      <c r="H105" s="10"/>
      <c r="I105" s="35">
        <f t="shared" si="2"/>
        <v>0</v>
      </c>
      <c r="J105" s="41"/>
    </row>
    <row r="106" spans="1:10" ht="65.45" customHeight="1" outlineLevel="4" x14ac:dyDescent="0.2">
      <c r="A106" s="50"/>
      <c r="B106" s="6" t="s">
        <v>185</v>
      </c>
      <c r="C106" s="7" t="s">
        <v>186</v>
      </c>
      <c r="D106" s="6"/>
      <c r="E106" s="6"/>
      <c r="F106" s="8">
        <v>1</v>
      </c>
      <c r="G106" s="9">
        <v>170</v>
      </c>
      <c r="H106" s="10"/>
      <c r="I106" s="35">
        <f t="shared" si="2"/>
        <v>0</v>
      </c>
      <c r="J106" s="41"/>
    </row>
    <row r="107" spans="1:10" ht="65.45" customHeight="1" outlineLevel="4" x14ac:dyDescent="0.2">
      <c r="A107" s="50"/>
      <c r="B107" s="6" t="s">
        <v>187</v>
      </c>
      <c r="C107" s="7" t="s">
        <v>188</v>
      </c>
      <c r="D107" s="6"/>
      <c r="E107" s="6"/>
      <c r="F107" s="8">
        <v>1</v>
      </c>
      <c r="G107" s="9">
        <v>170</v>
      </c>
      <c r="H107" s="10"/>
      <c r="I107" s="35">
        <f t="shared" si="2"/>
        <v>0</v>
      </c>
      <c r="J107" s="41"/>
    </row>
    <row r="108" spans="1:10" ht="49.15" customHeight="1" outlineLevel="4" x14ac:dyDescent="0.2">
      <c r="A108" s="50"/>
      <c r="B108" s="6" t="s">
        <v>189</v>
      </c>
      <c r="C108" s="7" t="s">
        <v>190</v>
      </c>
      <c r="D108" s="6"/>
      <c r="E108" s="6"/>
      <c r="F108" s="8">
        <v>1</v>
      </c>
      <c r="G108" s="9">
        <v>170</v>
      </c>
      <c r="H108" s="10"/>
      <c r="I108" s="35">
        <f t="shared" si="2"/>
        <v>0</v>
      </c>
      <c r="J108" s="41"/>
    </row>
    <row r="109" spans="1:10" ht="49.15" customHeight="1" outlineLevel="4" x14ac:dyDescent="0.2">
      <c r="A109" s="50"/>
      <c r="B109" s="6" t="s">
        <v>191</v>
      </c>
      <c r="C109" s="7" t="s">
        <v>192</v>
      </c>
      <c r="D109" s="6"/>
      <c r="E109" s="6"/>
      <c r="F109" s="8">
        <v>1</v>
      </c>
      <c r="G109" s="9">
        <v>170</v>
      </c>
      <c r="H109" s="10"/>
      <c r="I109" s="35">
        <f t="shared" si="2"/>
        <v>0</v>
      </c>
      <c r="J109" s="41"/>
    </row>
    <row r="110" spans="1:10" ht="49.15" customHeight="1" outlineLevel="4" x14ac:dyDescent="0.2">
      <c r="A110" s="50"/>
      <c r="B110" s="6" t="s">
        <v>193</v>
      </c>
      <c r="C110" s="7" t="s">
        <v>194</v>
      </c>
      <c r="D110" s="6"/>
      <c r="E110" s="6"/>
      <c r="F110" s="8">
        <v>1</v>
      </c>
      <c r="G110" s="9">
        <v>170</v>
      </c>
      <c r="H110" s="10"/>
      <c r="I110" s="35">
        <f t="shared" si="2"/>
        <v>0</v>
      </c>
      <c r="J110" s="41"/>
    </row>
    <row r="111" spans="1:10" ht="49.15" customHeight="1" outlineLevel="4" x14ac:dyDescent="0.2">
      <c r="A111" s="50"/>
      <c r="B111" s="6" t="s">
        <v>195</v>
      </c>
      <c r="C111" s="7" t="s">
        <v>196</v>
      </c>
      <c r="D111" s="6"/>
      <c r="E111" s="6"/>
      <c r="F111" s="8">
        <v>1</v>
      </c>
      <c r="G111" s="9">
        <v>170</v>
      </c>
      <c r="H111" s="10"/>
      <c r="I111" s="35">
        <f t="shared" si="2"/>
        <v>0</v>
      </c>
      <c r="J111" s="41"/>
    </row>
    <row r="112" spans="1:10" ht="11.1" customHeight="1" outlineLevel="3" x14ac:dyDescent="0.2">
      <c r="A112" s="2"/>
      <c r="B112" s="2"/>
      <c r="C112" s="49" t="s">
        <v>197</v>
      </c>
      <c r="D112" s="49"/>
      <c r="E112" s="49"/>
      <c r="F112" s="49"/>
      <c r="G112" s="49"/>
      <c r="H112" s="49"/>
      <c r="I112" s="49"/>
      <c r="J112" s="49"/>
    </row>
    <row r="113" spans="1:10" ht="23.85" customHeight="1" outlineLevel="4" x14ac:dyDescent="0.2">
      <c r="A113" s="50"/>
      <c r="B113" s="6" t="s">
        <v>198</v>
      </c>
      <c r="C113" s="7" t="s">
        <v>199</v>
      </c>
      <c r="D113" s="6" t="s">
        <v>197</v>
      </c>
      <c r="E113" s="6"/>
      <c r="F113" s="8">
        <v>1</v>
      </c>
      <c r="G113" s="9">
        <v>275</v>
      </c>
      <c r="H113" s="10"/>
      <c r="I113" s="35">
        <f>F113*G113*H113</f>
        <v>0</v>
      </c>
      <c r="J113" s="41"/>
    </row>
    <row r="114" spans="1:10" ht="23.85" customHeight="1" outlineLevel="4" x14ac:dyDescent="0.2">
      <c r="A114" s="50"/>
      <c r="B114" s="6" t="s">
        <v>200</v>
      </c>
      <c r="C114" s="7" t="s">
        <v>201</v>
      </c>
      <c r="D114" s="6" t="s">
        <v>197</v>
      </c>
      <c r="E114" s="6"/>
      <c r="F114" s="8">
        <v>1</v>
      </c>
      <c r="G114" s="9">
        <v>275</v>
      </c>
      <c r="H114" s="10"/>
      <c r="I114" s="35">
        <f>F114*G114*H114</f>
        <v>0</v>
      </c>
      <c r="J114" s="41"/>
    </row>
    <row r="115" spans="1:10" ht="23.85" customHeight="1" outlineLevel="4" x14ac:dyDescent="0.2">
      <c r="A115" s="50"/>
      <c r="B115" s="6" t="s">
        <v>202</v>
      </c>
      <c r="C115" s="7" t="s">
        <v>203</v>
      </c>
      <c r="D115" s="6" t="s">
        <v>197</v>
      </c>
      <c r="E115" s="6"/>
      <c r="F115" s="8">
        <v>1</v>
      </c>
      <c r="G115" s="9">
        <v>275</v>
      </c>
      <c r="H115" s="10"/>
      <c r="I115" s="35">
        <f>F115*G115*H115</f>
        <v>0</v>
      </c>
      <c r="J115" s="41"/>
    </row>
    <row r="116" spans="1:10" ht="23.85" customHeight="1" outlineLevel="4" x14ac:dyDescent="0.2">
      <c r="A116" s="50"/>
      <c r="B116" s="6" t="s">
        <v>204</v>
      </c>
      <c r="C116" s="7" t="s">
        <v>205</v>
      </c>
      <c r="D116" s="6" t="s">
        <v>197</v>
      </c>
      <c r="E116" s="6"/>
      <c r="F116" s="8">
        <v>1</v>
      </c>
      <c r="G116" s="9">
        <v>275</v>
      </c>
      <c r="H116" s="10"/>
      <c r="I116" s="35">
        <f>F116*G116*H116</f>
        <v>0</v>
      </c>
      <c r="J116" s="41"/>
    </row>
    <row r="117" spans="1:10" ht="11.1" customHeight="1" outlineLevel="3" x14ac:dyDescent="0.2">
      <c r="A117" s="2"/>
      <c r="B117" s="2"/>
      <c r="C117" s="49" t="s">
        <v>206</v>
      </c>
      <c r="D117" s="49"/>
      <c r="E117" s="49"/>
      <c r="F117" s="49"/>
      <c r="G117" s="49"/>
      <c r="H117" s="49"/>
      <c r="I117" s="49"/>
      <c r="J117" s="49"/>
    </row>
    <row r="118" spans="1:10" ht="47.65" customHeight="1" outlineLevel="4" x14ac:dyDescent="0.2">
      <c r="A118" s="50"/>
      <c r="B118" s="11" t="s">
        <v>207</v>
      </c>
      <c r="C118" s="12" t="s">
        <v>208</v>
      </c>
      <c r="D118" s="11" t="s">
        <v>206</v>
      </c>
      <c r="E118" s="11"/>
      <c r="F118" s="13">
        <v>1</v>
      </c>
      <c r="G118" s="14">
        <v>152</v>
      </c>
      <c r="H118" s="15"/>
      <c r="I118" s="36">
        <f>F118*G118*H118</f>
        <v>0</v>
      </c>
      <c r="J118" s="42">
        <v>15</v>
      </c>
    </row>
    <row r="119" spans="1:10" ht="47.65" customHeight="1" outlineLevel="4" x14ac:dyDescent="0.2">
      <c r="A119" s="50"/>
      <c r="B119" s="11" t="s">
        <v>209</v>
      </c>
      <c r="C119" s="12" t="s">
        <v>210</v>
      </c>
      <c r="D119" s="11" t="s">
        <v>206</v>
      </c>
      <c r="E119" s="11"/>
      <c r="F119" s="13">
        <v>1</v>
      </c>
      <c r="G119" s="14">
        <v>152</v>
      </c>
      <c r="H119" s="15"/>
      <c r="I119" s="36">
        <f>F119*G119*H119</f>
        <v>0</v>
      </c>
      <c r="J119" s="42">
        <v>15</v>
      </c>
    </row>
    <row r="120" spans="1:10" ht="11.1" customHeight="1" outlineLevel="3" x14ac:dyDescent="0.2">
      <c r="A120" s="2"/>
      <c r="B120" s="2"/>
      <c r="C120" s="49" t="s">
        <v>211</v>
      </c>
      <c r="D120" s="49"/>
      <c r="E120" s="49"/>
      <c r="F120" s="49"/>
      <c r="G120" s="49"/>
      <c r="H120" s="49"/>
      <c r="I120" s="49"/>
      <c r="J120" s="49"/>
    </row>
    <row r="121" spans="1:10" ht="23.85" customHeight="1" outlineLevel="4" x14ac:dyDescent="0.2">
      <c r="A121" s="50"/>
      <c r="B121" s="6" t="s">
        <v>198</v>
      </c>
      <c r="C121" s="7" t="s">
        <v>199</v>
      </c>
      <c r="D121" s="6" t="s">
        <v>211</v>
      </c>
      <c r="E121" s="6"/>
      <c r="F121" s="8">
        <v>1</v>
      </c>
      <c r="G121" s="9">
        <v>275</v>
      </c>
      <c r="H121" s="10"/>
      <c r="I121" s="35">
        <f>F121*G121*H121</f>
        <v>0</v>
      </c>
      <c r="J121" s="41"/>
    </row>
    <row r="122" spans="1:10" ht="23.85" customHeight="1" outlineLevel="4" x14ac:dyDescent="0.2">
      <c r="A122" s="50"/>
      <c r="B122" s="6" t="s">
        <v>200</v>
      </c>
      <c r="C122" s="7" t="s">
        <v>201</v>
      </c>
      <c r="D122" s="6" t="s">
        <v>211</v>
      </c>
      <c r="E122" s="6"/>
      <c r="F122" s="8">
        <v>1</v>
      </c>
      <c r="G122" s="9">
        <v>275</v>
      </c>
      <c r="H122" s="10"/>
      <c r="I122" s="35">
        <f>F122*G122*H122</f>
        <v>0</v>
      </c>
      <c r="J122" s="41"/>
    </row>
    <row r="123" spans="1:10" ht="23.85" customHeight="1" outlineLevel="4" x14ac:dyDescent="0.2">
      <c r="A123" s="50"/>
      <c r="B123" s="6" t="s">
        <v>202</v>
      </c>
      <c r="C123" s="7" t="s">
        <v>203</v>
      </c>
      <c r="D123" s="6" t="s">
        <v>211</v>
      </c>
      <c r="E123" s="6"/>
      <c r="F123" s="8">
        <v>1</v>
      </c>
      <c r="G123" s="9">
        <v>275</v>
      </c>
      <c r="H123" s="10"/>
      <c r="I123" s="35">
        <f>F123*G123*H123</f>
        <v>0</v>
      </c>
      <c r="J123" s="41"/>
    </row>
    <row r="124" spans="1:10" ht="23.85" customHeight="1" outlineLevel="4" x14ac:dyDescent="0.2">
      <c r="A124" s="50"/>
      <c r="B124" s="6" t="s">
        <v>204</v>
      </c>
      <c r="C124" s="7" t="s">
        <v>205</v>
      </c>
      <c r="D124" s="6" t="s">
        <v>211</v>
      </c>
      <c r="E124" s="6"/>
      <c r="F124" s="8">
        <v>1</v>
      </c>
      <c r="G124" s="9">
        <v>275</v>
      </c>
      <c r="H124" s="10"/>
      <c r="I124" s="35">
        <f>F124*G124*H124</f>
        <v>0</v>
      </c>
      <c r="J124" s="41"/>
    </row>
    <row r="125" spans="1:10" ht="95.25" customHeight="1" outlineLevel="4" x14ac:dyDescent="0.2">
      <c r="A125" s="2"/>
      <c r="B125" s="11" t="s">
        <v>207</v>
      </c>
      <c r="C125" s="12" t="s">
        <v>208</v>
      </c>
      <c r="D125" s="11" t="s">
        <v>211</v>
      </c>
      <c r="E125" s="11"/>
      <c r="F125" s="13">
        <v>1</v>
      </c>
      <c r="G125" s="14">
        <v>170</v>
      </c>
      <c r="H125" s="15"/>
      <c r="I125" s="36">
        <f>F125*G125*H125</f>
        <v>0</v>
      </c>
      <c r="J125" s="42">
        <v>15</v>
      </c>
    </row>
    <row r="126" spans="1:10" ht="11.1" customHeight="1" outlineLevel="3" x14ac:dyDescent="0.2">
      <c r="A126" s="2"/>
      <c r="B126" s="2"/>
      <c r="C126" s="49" t="s">
        <v>212</v>
      </c>
      <c r="D126" s="49"/>
      <c r="E126" s="49"/>
      <c r="F126" s="49"/>
      <c r="G126" s="49"/>
      <c r="H126" s="49"/>
      <c r="I126" s="49"/>
      <c r="J126" s="49"/>
    </row>
    <row r="127" spans="1:10" ht="95.25" customHeight="1" outlineLevel="4" x14ac:dyDescent="0.2">
      <c r="A127" s="2"/>
      <c r="B127" s="11" t="s">
        <v>213</v>
      </c>
      <c r="C127" s="12" t="s">
        <v>214</v>
      </c>
      <c r="D127" s="11" t="s">
        <v>212</v>
      </c>
      <c r="E127" s="11"/>
      <c r="F127" s="13">
        <v>1</v>
      </c>
      <c r="G127" s="14">
        <v>190</v>
      </c>
      <c r="H127" s="15"/>
      <c r="I127" s="36">
        <f>F127*G127*H127</f>
        <v>0</v>
      </c>
      <c r="J127" s="42">
        <v>15</v>
      </c>
    </row>
    <row r="128" spans="1:10" ht="31.7" customHeight="1" outlineLevel="4" x14ac:dyDescent="0.2">
      <c r="A128" s="50"/>
      <c r="B128" s="6" t="s">
        <v>215</v>
      </c>
      <c r="C128" s="7" t="s">
        <v>216</v>
      </c>
      <c r="D128" s="6" t="s">
        <v>212</v>
      </c>
      <c r="E128" s="6"/>
      <c r="F128" s="8">
        <v>1</v>
      </c>
      <c r="G128" s="9">
        <v>335</v>
      </c>
      <c r="H128" s="10"/>
      <c r="I128" s="35">
        <f>F128*G128*H128</f>
        <v>0</v>
      </c>
      <c r="J128" s="41"/>
    </row>
    <row r="129" spans="1:10" ht="31.7" customHeight="1" outlineLevel="4" x14ac:dyDescent="0.2">
      <c r="A129" s="50"/>
      <c r="B129" s="6" t="s">
        <v>217</v>
      </c>
      <c r="C129" s="7" t="s">
        <v>218</v>
      </c>
      <c r="D129" s="6" t="s">
        <v>212</v>
      </c>
      <c r="E129" s="6"/>
      <c r="F129" s="8">
        <v>1</v>
      </c>
      <c r="G129" s="9">
        <v>335</v>
      </c>
      <c r="H129" s="10"/>
      <c r="I129" s="35">
        <f>F129*G129*H129</f>
        <v>0</v>
      </c>
      <c r="J129" s="41"/>
    </row>
    <row r="130" spans="1:10" ht="31.7" customHeight="1" outlineLevel="4" x14ac:dyDescent="0.2">
      <c r="A130" s="50"/>
      <c r="B130" s="6" t="s">
        <v>219</v>
      </c>
      <c r="C130" s="7" t="s">
        <v>220</v>
      </c>
      <c r="D130" s="6" t="s">
        <v>212</v>
      </c>
      <c r="E130" s="6"/>
      <c r="F130" s="8">
        <v>1</v>
      </c>
      <c r="G130" s="9">
        <v>335</v>
      </c>
      <c r="H130" s="10"/>
      <c r="I130" s="35">
        <f>F130*G130*H130</f>
        <v>0</v>
      </c>
      <c r="J130" s="41"/>
    </row>
    <row r="131" spans="1:10" ht="11.1" customHeight="1" outlineLevel="3" x14ac:dyDescent="0.2">
      <c r="A131" s="2"/>
      <c r="B131" s="2"/>
      <c r="C131" s="49" t="s">
        <v>221</v>
      </c>
      <c r="D131" s="49"/>
      <c r="E131" s="49"/>
      <c r="F131" s="49"/>
      <c r="G131" s="49"/>
      <c r="H131" s="49"/>
      <c r="I131" s="49"/>
      <c r="J131" s="49"/>
    </row>
    <row r="132" spans="1:10" ht="47.65" customHeight="1" outlineLevel="4" x14ac:dyDescent="0.2">
      <c r="A132" s="50"/>
      <c r="B132" s="11" t="s">
        <v>213</v>
      </c>
      <c r="C132" s="12" t="s">
        <v>214</v>
      </c>
      <c r="D132" s="11" t="s">
        <v>221</v>
      </c>
      <c r="E132" s="11"/>
      <c r="F132" s="13">
        <v>1</v>
      </c>
      <c r="G132" s="14">
        <v>190</v>
      </c>
      <c r="H132" s="15"/>
      <c r="I132" s="36">
        <f>F132*G132*H132</f>
        <v>0</v>
      </c>
      <c r="J132" s="42">
        <v>15</v>
      </c>
    </row>
    <row r="133" spans="1:10" ht="47.65" customHeight="1" outlineLevel="4" x14ac:dyDescent="0.2">
      <c r="A133" s="50"/>
      <c r="B133" s="11" t="s">
        <v>222</v>
      </c>
      <c r="C133" s="12" t="s">
        <v>223</v>
      </c>
      <c r="D133" s="11" t="s">
        <v>221</v>
      </c>
      <c r="E133" s="11"/>
      <c r="F133" s="13">
        <v>1</v>
      </c>
      <c r="G133" s="14">
        <v>190</v>
      </c>
      <c r="H133" s="15"/>
      <c r="I133" s="36">
        <f>F133*G133*H133</f>
        <v>0</v>
      </c>
      <c r="J133" s="42">
        <v>15</v>
      </c>
    </row>
    <row r="134" spans="1:10" ht="31.7" customHeight="1" outlineLevel="4" x14ac:dyDescent="0.2">
      <c r="A134" s="50"/>
      <c r="B134" s="6" t="s">
        <v>215</v>
      </c>
      <c r="C134" s="7" t="s">
        <v>216</v>
      </c>
      <c r="D134" s="6" t="s">
        <v>221</v>
      </c>
      <c r="E134" s="6"/>
      <c r="F134" s="8">
        <v>1</v>
      </c>
      <c r="G134" s="9">
        <v>335</v>
      </c>
      <c r="H134" s="10"/>
      <c r="I134" s="35">
        <f>F134*G134*H134</f>
        <v>0</v>
      </c>
      <c r="J134" s="41"/>
    </row>
    <row r="135" spans="1:10" ht="31.7" customHeight="1" outlineLevel="4" x14ac:dyDescent="0.2">
      <c r="A135" s="50"/>
      <c r="B135" s="6" t="s">
        <v>217</v>
      </c>
      <c r="C135" s="7" t="s">
        <v>218</v>
      </c>
      <c r="D135" s="6" t="s">
        <v>221</v>
      </c>
      <c r="E135" s="6"/>
      <c r="F135" s="8">
        <v>1</v>
      </c>
      <c r="G135" s="9">
        <v>335</v>
      </c>
      <c r="H135" s="10"/>
      <c r="I135" s="35">
        <f>F135*G135*H135</f>
        <v>0</v>
      </c>
      <c r="J135" s="41"/>
    </row>
    <row r="136" spans="1:10" ht="31.7" customHeight="1" outlineLevel="4" x14ac:dyDescent="0.2">
      <c r="A136" s="50"/>
      <c r="B136" s="6" t="s">
        <v>224</v>
      </c>
      <c r="C136" s="7" t="s">
        <v>225</v>
      </c>
      <c r="D136" s="6" t="s">
        <v>221</v>
      </c>
      <c r="E136" s="6"/>
      <c r="F136" s="8">
        <v>1</v>
      </c>
      <c r="G136" s="9">
        <v>335</v>
      </c>
      <c r="H136" s="10"/>
      <c r="I136" s="35">
        <f>F136*G136*H136</f>
        <v>0</v>
      </c>
      <c r="J136" s="41"/>
    </row>
    <row r="137" spans="1:10" ht="11.1" customHeight="1" outlineLevel="3" x14ac:dyDescent="0.2">
      <c r="A137" s="2"/>
      <c r="B137" s="2"/>
      <c r="C137" s="49" t="s">
        <v>226</v>
      </c>
      <c r="D137" s="49"/>
      <c r="E137" s="49"/>
      <c r="F137" s="49"/>
      <c r="G137" s="49"/>
      <c r="H137" s="49"/>
      <c r="I137" s="49"/>
      <c r="J137" s="49"/>
    </row>
    <row r="138" spans="1:10" ht="47.65" customHeight="1" outlineLevel="4" x14ac:dyDescent="0.2">
      <c r="A138" s="50"/>
      <c r="B138" s="11" t="s">
        <v>227</v>
      </c>
      <c r="C138" s="12" t="s">
        <v>228</v>
      </c>
      <c r="D138" s="11" t="s">
        <v>226</v>
      </c>
      <c r="E138" s="11"/>
      <c r="F138" s="13">
        <v>1</v>
      </c>
      <c r="G138" s="14">
        <v>170</v>
      </c>
      <c r="H138" s="15"/>
      <c r="I138" s="36">
        <f>F138*G138*H138</f>
        <v>0</v>
      </c>
      <c r="J138" s="42">
        <v>15</v>
      </c>
    </row>
    <row r="139" spans="1:10" ht="47.65" customHeight="1" outlineLevel="4" x14ac:dyDescent="0.2">
      <c r="A139" s="50"/>
      <c r="B139" s="11" t="s">
        <v>229</v>
      </c>
      <c r="C139" s="12" t="s">
        <v>230</v>
      </c>
      <c r="D139" s="11" t="s">
        <v>226</v>
      </c>
      <c r="E139" s="11"/>
      <c r="F139" s="13">
        <v>1</v>
      </c>
      <c r="G139" s="14">
        <v>170</v>
      </c>
      <c r="H139" s="15"/>
      <c r="I139" s="36">
        <f>F139*G139*H139</f>
        <v>0</v>
      </c>
      <c r="J139" s="42">
        <v>15</v>
      </c>
    </row>
    <row r="140" spans="1:10" ht="11.1" customHeight="1" outlineLevel="3" x14ac:dyDescent="0.2">
      <c r="A140" s="2"/>
      <c r="B140" s="2"/>
      <c r="C140" s="49" t="s">
        <v>231</v>
      </c>
      <c r="D140" s="49"/>
      <c r="E140" s="49"/>
      <c r="F140" s="49"/>
      <c r="G140" s="49"/>
      <c r="H140" s="49"/>
      <c r="I140" s="49"/>
      <c r="J140" s="49"/>
    </row>
    <row r="141" spans="1:10" ht="95.25" customHeight="1" outlineLevel="4" x14ac:dyDescent="0.2">
      <c r="A141" s="2"/>
      <c r="B141" s="11" t="s">
        <v>198</v>
      </c>
      <c r="C141" s="12" t="s">
        <v>199</v>
      </c>
      <c r="D141" s="11" t="s">
        <v>231</v>
      </c>
      <c r="E141" s="11"/>
      <c r="F141" s="13">
        <v>1</v>
      </c>
      <c r="G141" s="14">
        <v>275</v>
      </c>
      <c r="H141" s="15"/>
      <c r="I141" s="36">
        <f>F141*G141*H141</f>
        <v>0</v>
      </c>
      <c r="J141" s="42">
        <v>15</v>
      </c>
    </row>
    <row r="142" spans="1:10" ht="95.25" customHeight="1" outlineLevel="4" x14ac:dyDescent="0.2">
      <c r="A142" s="2"/>
      <c r="B142" s="11" t="s">
        <v>229</v>
      </c>
      <c r="C142" s="12" t="s">
        <v>230</v>
      </c>
      <c r="D142" s="11" t="s">
        <v>231</v>
      </c>
      <c r="E142" s="11"/>
      <c r="F142" s="13">
        <v>1</v>
      </c>
      <c r="G142" s="14">
        <v>170</v>
      </c>
      <c r="H142" s="15"/>
      <c r="I142" s="36">
        <f>F142*G142*H142</f>
        <v>0</v>
      </c>
      <c r="J142" s="42">
        <v>15</v>
      </c>
    </row>
    <row r="143" spans="1:10" ht="11.1" customHeight="1" outlineLevel="2" x14ac:dyDescent="0.2">
      <c r="A143" s="2"/>
      <c r="B143" s="5"/>
      <c r="C143" s="48" t="s">
        <v>232</v>
      </c>
      <c r="D143" s="48"/>
      <c r="E143" s="48"/>
      <c r="F143" s="48"/>
      <c r="G143" s="48"/>
      <c r="H143" s="48"/>
      <c r="I143" s="48"/>
      <c r="J143" s="48"/>
    </row>
    <row r="144" spans="1:10" ht="11.1" customHeight="1" outlineLevel="3" x14ac:dyDescent="0.2">
      <c r="A144" s="2"/>
      <c r="B144" s="2"/>
      <c r="C144" s="49"/>
      <c r="D144" s="49"/>
      <c r="E144" s="49"/>
      <c r="F144" s="49"/>
      <c r="G144" s="49"/>
      <c r="H144" s="49"/>
      <c r="I144" s="49"/>
      <c r="J144" s="49"/>
    </row>
    <row r="145" spans="1:10" ht="33" customHeight="1" outlineLevel="4" x14ac:dyDescent="0.2">
      <c r="A145" s="50"/>
      <c r="B145" s="6" t="s">
        <v>233</v>
      </c>
      <c r="C145" s="7" t="s">
        <v>234</v>
      </c>
      <c r="D145" s="6"/>
      <c r="E145" s="6"/>
      <c r="F145" s="8">
        <v>1</v>
      </c>
      <c r="G145" s="9">
        <v>205</v>
      </c>
      <c r="H145" s="10"/>
      <c r="I145" s="35">
        <f t="shared" ref="I145:I160" si="3">F145*G145*H145</f>
        <v>0</v>
      </c>
      <c r="J145" s="41"/>
    </row>
    <row r="146" spans="1:10" ht="33" customHeight="1" outlineLevel="4" x14ac:dyDescent="0.2">
      <c r="A146" s="50"/>
      <c r="B146" s="6" t="s">
        <v>235</v>
      </c>
      <c r="C146" s="7" t="s">
        <v>236</v>
      </c>
      <c r="D146" s="6"/>
      <c r="E146" s="6"/>
      <c r="F146" s="8">
        <v>1</v>
      </c>
      <c r="G146" s="9">
        <v>205</v>
      </c>
      <c r="H146" s="10"/>
      <c r="I146" s="35">
        <f t="shared" si="3"/>
        <v>0</v>
      </c>
      <c r="J146" s="41"/>
    </row>
    <row r="147" spans="1:10" ht="33" customHeight="1" outlineLevel="4" x14ac:dyDescent="0.2">
      <c r="A147" s="50"/>
      <c r="B147" s="6" t="s">
        <v>237</v>
      </c>
      <c r="C147" s="7" t="s">
        <v>238</v>
      </c>
      <c r="D147" s="6"/>
      <c r="E147" s="6"/>
      <c r="F147" s="8">
        <v>1</v>
      </c>
      <c r="G147" s="9">
        <v>205</v>
      </c>
      <c r="H147" s="10"/>
      <c r="I147" s="35">
        <f t="shared" si="3"/>
        <v>0</v>
      </c>
      <c r="J147" s="41"/>
    </row>
    <row r="148" spans="1:10" ht="33" customHeight="1" outlineLevel="4" x14ac:dyDescent="0.2">
      <c r="A148" s="50"/>
      <c r="B148" s="6" t="s">
        <v>239</v>
      </c>
      <c r="C148" s="7" t="s">
        <v>240</v>
      </c>
      <c r="D148" s="6"/>
      <c r="E148" s="6"/>
      <c r="F148" s="8">
        <v>1</v>
      </c>
      <c r="G148" s="9">
        <v>205</v>
      </c>
      <c r="H148" s="10"/>
      <c r="I148" s="35">
        <f t="shared" si="3"/>
        <v>0</v>
      </c>
      <c r="J148" s="41"/>
    </row>
    <row r="149" spans="1:10" ht="47.65" customHeight="1" outlineLevel="4" x14ac:dyDescent="0.2">
      <c r="A149" s="50"/>
      <c r="B149" s="11" t="s">
        <v>241</v>
      </c>
      <c r="C149" s="12" t="s">
        <v>242</v>
      </c>
      <c r="D149" s="11"/>
      <c r="E149" s="11"/>
      <c r="F149" s="13">
        <v>1</v>
      </c>
      <c r="G149" s="14">
        <v>180</v>
      </c>
      <c r="H149" s="15"/>
      <c r="I149" s="36">
        <f t="shared" si="3"/>
        <v>0</v>
      </c>
      <c r="J149" s="42">
        <v>15</v>
      </c>
    </row>
    <row r="150" spans="1:10" ht="47.65" customHeight="1" outlineLevel="4" x14ac:dyDescent="0.2">
      <c r="A150" s="50"/>
      <c r="B150" s="11" t="s">
        <v>243</v>
      </c>
      <c r="C150" s="12" t="s">
        <v>244</v>
      </c>
      <c r="D150" s="11"/>
      <c r="E150" s="11"/>
      <c r="F150" s="13">
        <v>1</v>
      </c>
      <c r="G150" s="14">
        <v>180</v>
      </c>
      <c r="H150" s="15"/>
      <c r="I150" s="36">
        <f t="shared" si="3"/>
        <v>0</v>
      </c>
      <c r="J150" s="42">
        <v>15</v>
      </c>
    </row>
    <row r="151" spans="1:10" ht="33" customHeight="1" outlineLevel="4" x14ac:dyDescent="0.2">
      <c r="A151" s="50"/>
      <c r="B151" s="6" t="s">
        <v>245</v>
      </c>
      <c r="C151" s="7" t="s">
        <v>246</v>
      </c>
      <c r="D151" s="6"/>
      <c r="E151" s="6"/>
      <c r="F151" s="8">
        <v>1</v>
      </c>
      <c r="G151" s="9">
        <v>170</v>
      </c>
      <c r="H151" s="10"/>
      <c r="I151" s="35">
        <f t="shared" si="3"/>
        <v>0</v>
      </c>
      <c r="J151" s="41"/>
    </row>
    <row r="152" spans="1:10" ht="33" customHeight="1" outlineLevel="4" x14ac:dyDescent="0.2">
      <c r="A152" s="50"/>
      <c r="B152" s="6" t="s">
        <v>247</v>
      </c>
      <c r="C152" s="7" t="s">
        <v>248</v>
      </c>
      <c r="D152" s="6"/>
      <c r="E152" s="6"/>
      <c r="F152" s="8">
        <v>1</v>
      </c>
      <c r="G152" s="9">
        <v>170</v>
      </c>
      <c r="H152" s="10"/>
      <c r="I152" s="35">
        <f t="shared" si="3"/>
        <v>0</v>
      </c>
      <c r="J152" s="41"/>
    </row>
    <row r="153" spans="1:10" ht="33" customHeight="1" outlineLevel="4" x14ac:dyDescent="0.2">
      <c r="A153" s="50"/>
      <c r="B153" s="6" t="s">
        <v>249</v>
      </c>
      <c r="C153" s="7" t="s">
        <v>250</v>
      </c>
      <c r="D153" s="6"/>
      <c r="E153" s="6"/>
      <c r="F153" s="8">
        <v>1</v>
      </c>
      <c r="G153" s="9">
        <v>170</v>
      </c>
      <c r="H153" s="10"/>
      <c r="I153" s="35">
        <f t="shared" si="3"/>
        <v>0</v>
      </c>
      <c r="J153" s="41"/>
    </row>
    <row r="154" spans="1:10" ht="33" customHeight="1" outlineLevel="4" x14ac:dyDescent="0.2">
      <c r="A154" s="50"/>
      <c r="B154" s="6" t="s">
        <v>251</v>
      </c>
      <c r="C154" s="7" t="s">
        <v>252</v>
      </c>
      <c r="D154" s="6"/>
      <c r="E154" s="6"/>
      <c r="F154" s="8">
        <v>1</v>
      </c>
      <c r="G154" s="9">
        <v>170</v>
      </c>
      <c r="H154" s="10"/>
      <c r="I154" s="35">
        <f t="shared" si="3"/>
        <v>0</v>
      </c>
      <c r="J154" s="41"/>
    </row>
    <row r="155" spans="1:10" ht="33" customHeight="1" outlineLevel="4" x14ac:dyDescent="0.2">
      <c r="A155" s="50"/>
      <c r="B155" s="6" t="s">
        <v>253</v>
      </c>
      <c r="C155" s="7" t="s">
        <v>254</v>
      </c>
      <c r="D155" s="6"/>
      <c r="E155" s="6"/>
      <c r="F155" s="8">
        <v>1</v>
      </c>
      <c r="G155" s="9">
        <v>170</v>
      </c>
      <c r="H155" s="10"/>
      <c r="I155" s="35">
        <f t="shared" si="3"/>
        <v>0</v>
      </c>
      <c r="J155" s="41"/>
    </row>
    <row r="156" spans="1:10" ht="95.25" customHeight="1" outlineLevel="4" x14ac:dyDescent="0.2">
      <c r="A156" s="2"/>
      <c r="B156" s="11" t="s">
        <v>255</v>
      </c>
      <c r="C156" s="12" t="s">
        <v>256</v>
      </c>
      <c r="D156" s="11"/>
      <c r="E156" s="11"/>
      <c r="F156" s="13">
        <v>1</v>
      </c>
      <c r="G156" s="14">
        <v>150</v>
      </c>
      <c r="H156" s="15"/>
      <c r="I156" s="36">
        <f t="shared" si="3"/>
        <v>0</v>
      </c>
      <c r="J156" s="42">
        <v>15</v>
      </c>
    </row>
    <row r="157" spans="1:10" ht="33" customHeight="1" outlineLevel="4" x14ac:dyDescent="0.2">
      <c r="A157" s="50"/>
      <c r="B157" s="6" t="s">
        <v>257</v>
      </c>
      <c r="C157" s="7" t="s">
        <v>258</v>
      </c>
      <c r="D157" s="6"/>
      <c r="E157" s="6"/>
      <c r="F157" s="8">
        <v>1</v>
      </c>
      <c r="G157" s="9">
        <v>160</v>
      </c>
      <c r="H157" s="10"/>
      <c r="I157" s="35">
        <f t="shared" si="3"/>
        <v>0</v>
      </c>
      <c r="J157" s="41"/>
    </row>
    <row r="158" spans="1:10" ht="33" customHeight="1" outlineLevel="4" x14ac:dyDescent="0.2">
      <c r="A158" s="50"/>
      <c r="B158" s="6" t="s">
        <v>259</v>
      </c>
      <c r="C158" s="7" t="s">
        <v>260</v>
      </c>
      <c r="D158" s="6"/>
      <c r="E158" s="6"/>
      <c r="F158" s="8">
        <v>1</v>
      </c>
      <c r="G158" s="9">
        <v>160</v>
      </c>
      <c r="H158" s="10"/>
      <c r="I158" s="35">
        <f t="shared" si="3"/>
        <v>0</v>
      </c>
      <c r="J158" s="41"/>
    </row>
    <row r="159" spans="1:10" ht="33" customHeight="1" outlineLevel="4" x14ac:dyDescent="0.2">
      <c r="A159" s="50"/>
      <c r="B159" s="6" t="s">
        <v>261</v>
      </c>
      <c r="C159" s="7" t="s">
        <v>262</v>
      </c>
      <c r="D159" s="6"/>
      <c r="E159" s="6"/>
      <c r="F159" s="8">
        <v>1</v>
      </c>
      <c r="G159" s="9">
        <v>160</v>
      </c>
      <c r="H159" s="10"/>
      <c r="I159" s="35">
        <f t="shared" si="3"/>
        <v>0</v>
      </c>
      <c r="J159" s="41"/>
    </row>
    <row r="160" spans="1:10" ht="95.25" customHeight="1" outlineLevel="4" x14ac:dyDescent="0.2">
      <c r="A160" s="2"/>
      <c r="B160" s="11" t="s">
        <v>263</v>
      </c>
      <c r="C160" s="12" t="s">
        <v>264</v>
      </c>
      <c r="D160" s="11"/>
      <c r="E160" s="11"/>
      <c r="F160" s="13">
        <v>1</v>
      </c>
      <c r="G160" s="14">
        <v>160</v>
      </c>
      <c r="H160" s="15"/>
      <c r="I160" s="36">
        <f t="shared" si="3"/>
        <v>0</v>
      </c>
      <c r="J160" s="42">
        <v>15</v>
      </c>
    </row>
    <row r="161" spans="1:10" ht="11.1" customHeight="1" outlineLevel="3" x14ac:dyDescent="0.2">
      <c r="A161" s="2"/>
      <c r="B161" s="2"/>
      <c r="C161" s="49" t="s">
        <v>265</v>
      </c>
      <c r="D161" s="49"/>
      <c r="E161" s="49"/>
      <c r="F161" s="49"/>
      <c r="G161" s="49"/>
      <c r="H161" s="49"/>
      <c r="I161" s="49"/>
      <c r="J161" s="49"/>
    </row>
    <row r="162" spans="1:10" ht="21.95" customHeight="1" outlineLevel="4" x14ac:dyDescent="0.2">
      <c r="A162" s="50"/>
      <c r="B162" s="6" t="s">
        <v>266</v>
      </c>
      <c r="C162" s="7" t="s">
        <v>267</v>
      </c>
      <c r="D162" s="6" t="s">
        <v>265</v>
      </c>
      <c r="E162" s="6"/>
      <c r="F162" s="8">
        <v>1</v>
      </c>
      <c r="G162" s="9">
        <v>275</v>
      </c>
      <c r="H162" s="10"/>
      <c r="I162" s="35">
        <f>F162*G162*H162</f>
        <v>0</v>
      </c>
      <c r="J162" s="41"/>
    </row>
    <row r="163" spans="1:10" ht="21.95" customHeight="1" outlineLevel="4" x14ac:dyDescent="0.2">
      <c r="A163" s="50"/>
      <c r="B163" s="6" t="s">
        <v>268</v>
      </c>
      <c r="C163" s="7" t="s">
        <v>269</v>
      </c>
      <c r="D163" s="6" t="s">
        <v>265</v>
      </c>
      <c r="E163" s="6"/>
      <c r="F163" s="8">
        <v>1</v>
      </c>
      <c r="G163" s="9">
        <v>275</v>
      </c>
      <c r="H163" s="10"/>
      <c r="I163" s="35">
        <f>F163*G163*H163</f>
        <v>0</v>
      </c>
      <c r="J163" s="41"/>
    </row>
    <row r="164" spans="1:10" ht="21.95" customHeight="1" outlineLevel="4" x14ac:dyDescent="0.2">
      <c r="A164" s="50"/>
      <c r="B164" s="6" t="s">
        <v>270</v>
      </c>
      <c r="C164" s="7" t="s">
        <v>271</v>
      </c>
      <c r="D164" s="6" t="s">
        <v>265</v>
      </c>
      <c r="E164" s="6"/>
      <c r="F164" s="8">
        <v>1</v>
      </c>
      <c r="G164" s="9">
        <v>275</v>
      </c>
      <c r="H164" s="10"/>
      <c r="I164" s="35">
        <f>F164*G164*H164</f>
        <v>0</v>
      </c>
      <c r="J164" s="41"/>
    </row>
    <row r="165" spans="1:10" ht="21.95" customHeight="1" outlineLevel="4" x14ac:dyDescent="0.2">
      <c r="A165" s="50"/>
      <c r="B165" s="6" t="s">
        <v>272</v>
      </c>
      <c r="C165" s="7" t="s">
        <v>273</v>
      </c>
      <c r="D165" s="6" t="s">
        <v>265</v>
      </c>
      <c r="E165" s="6"/>
      <c r="F165" s="8">
        <v>1</v>
      </c>
      <c r="G165" s="9">
        <v>275</v>
      </c>
      <c r="H165" s="10"/>
      <c r="I165" s="35">
        <f>F165*G165*H165</f>
        <v>0</v>
      </c>
      <c r="J165" s="41"/>
    </row>
    <row r="166" spans="1:10" ht="21.95" customHeight="1" outlineLevel="4" x14ac:dyDescent="0.2">
      <c r="A166" s="50"/>
      <c r="B166" s="6" t="s">
        <v>274</v>
      </c>
      <c r="C166" s="7" t="s">
        <v>275</v>
      </c>
      <c r="D166" s="6" t="s">
        <v>265</v>
      </c>
      <c r="E166" s="6"/>
      <c r="F166" s="8">
        <v>1</v>
      </c>
      <c r="G166" s="9">
        <v>275</v>
      </c>
      <c r="H166" s="10"/>
      <c r="I166" s="35">
        <f>F166*G166*H166</f>
        <v>0</v>
      </c>
      <c r="J166" s="41"/>
    </row>
    <row r="167" spans="1:10" ht="11.1" customHeight="1" outlineLevel="3" x14ac:dyDescent="0.2">
      <c r="A167" s="2"/>
      <c r="B167" s="2"/>
      <c r="C167" s="49" t="s">
        <v>276</v>
      </c>
      <c r="D167" s="49"/>
      <c r="E167" s="49"/>
      <c r="F167" s="49"/>
      <c r="G167" s="49"/>
      <c r="H167" s="49"/>
      <c r="I167" s="49"/>
      <c r="J167" s="49"/>
    </row>
    <row r="168" spans="1:10" ht="21.95" customHeight="1" outlineLevel="4" x14ac:dyDescent="0.2">
      <c r="A168" s="50"/>
      <c r="B168" s="6" t="s">
        <v>266</v>
      </c>
      <c r="C168" s="7" t="s">
        <v>267</v>
      </c>
      <c r="D168" s="6" t="s">
        <v>276</v>
      </c>
      <c r="E168" s="6"/>
      <c r="F168" s="8">
        <v>1</v>
      </c>
      <c r="G168" s="9">
        <v>275</v>
      </c>
      <c r="H168" s="10"/>
      <c r="I168" s="35">
        <f>F168*G168*H168</f>
        <v>0</v>
      </c>
      <c r="J168" s="41"/>
    </row>
    <row r="169" spans="1:10" ht="21.95" customHeight="1" outlineLevel="4" x14ac:dyDescent="0.2">
      <c r="A169" s="50"/>
      <c r="B169" s="6" t="s">
        <v>268</v>
      </c>
      <c r="C169" s="7" t="s">
        <v>269</v>
      </c>
      <c r="D169" s="6" t="s">
        <v>276</v>
      </c>
      <c r="E169" s="6"/>
      <c r="F169" s="8">
        <v>1</v>
      </c>
      <c r="G169" s="9">
        <v>275</v>
      </c>
      <c r="H169" s="10"/>
      <c r="I169" s="35">
        <f>F169*G169*H169</f>
        <v>0</v>
      </c>
      <c r="J169" s="41"/>
    </row>
    <row r="170" spans="1:10" ht="21.95" customHeight="1" outlineLevel="4" x14ac:dyDescent="0.2">
      <c r="A170" s="50"/>
      <c r="B170" s="6" t="s">
        <v>270</v>
      </c>
      <c r="C170" s="7" t="s">
        <v>271</v>
      </c>
      <c r="D170" s="6" t="s">
        <v>276</v>
      </c>
      <c r="E170" s="6"/>
      <c r="F170" s="8">
        <v>1</v>
      </c>
      <c r="G170" s="9">
        <v>275</v>
      </c>
      <c r="H170" s="10"/>
      <c r="I170" s="35">
        <f>F170*G170*H170</f>
        <v>0</v>
      </c>
      <c r="J170" s="41"/>
    </row>
    <row r="171" spans="1:10" ht="21.95" customHeight="1" outlineLevel="4" x14ac:dyDescent="0.2">
      <c r="A171" s="50"/>
      <c r="B171" s="6" t="s">
        <v>272</v>
      </c>
      <c r="C171" s="7" t="s">
        <v>273</v>
      </c>
      <c r="D171" s="6" t="s">
        <v>276</v>
      </c>
      <c r="E171" s="6"/>
      <c r="F171" s="8">
        <v>1</v>
      </c>
      <c r="G171" s="9">
        <v>275</v>
      </c>
      <c r="H171" s="10"/>
      <c r="I171" s="35">
        <f>F171*G171*H171</f>
        <v>0</v>
      </c>
      <c r="J171" s="41"/>
    </row>
    <row r="172" spans="1:10" ht="21.95" customHeight="1" outlineLevel="4" x14ac:dyDescent="0.2">
      <c r="A172" s="50"/>
      <c r="B172" s="6" t="s">
        <v>274</v>
      </c>
      <c r="C172" s="7" t="s">
        <v>275</v>
      </c>
      <c r="D172" s="6" t="s">
        <v>276</v>
      </c>
      <c r="E172" s="6"/>
      <c r="F172" s="8">
        <v>1</v>
      </c>
      <c r="G172" s="9">
        <v>275</v>
      </c>
      <c r="H172" s="10"/>
      <c r="I172" s="35">
        <f>F172*G172*H172</f>
        <v>0</v>
      </c>
      <c r="J172" s="41"/>
    </row>
    <row r="173" spans="1:10" ht="11.1" customHeight="1" outlineLevel="2" x14ac:dyDescent="0.2">
      <c r="A173" s="2"/>
      <c r="B173" s="5"/>
      <c r="C173" s="48" t="s">
        <v>277</v>
      </c>
      <c r="D173" s="48"/>
      <c r="E173" s="48"/>
      <c r="F173" s="48"/>
      <c r="G173" s="48"/>
      <c r="H173" s="48"/>
      <c r="I173" s="48"/>
      <c r="J173" s="48"/>
    </row>
    <row r="174" spans="1:10" ht="11.1" customHeight="1" outlineLevel="3" x14ac:dyDescent="0.2">
      <c r="A174" s="2"/>
      <c r="B174" s="2"/>
      <c r="C174" s="49" t="s">
        <v>211</v>
      </c>
      <c r="D174" s="49"/>
      <c r="E174" s="49"/>
      <c r="F174" s="49"/>
      <c r="G174" s="49"/>
      <c r="H174" s="49"/>
      <c r="I174" s="49"/>
      <c r="J174" s="49"/>
    </row>
    <row r="175" spans="1:10" ht="95.25" customHeight="1" outlineLevel="4" x14ac:dyDescent="0.2">
      <c r="A175" s="2"/>
      <c r="B175" s="11" t="s">
        <v>278</v>
      </c>
      <c r="C175" s="12" t="s">
        <v>279</v>
      </c>
      <c r="D175" s="11" t="s">
        <v>211</v>
      </c>
      <c r="E175" s="11"/>
      <c r="F175" s="13">
        <v>1</v>
      </c>
      <c r="G175" s="14">
        <v>335</v>
      </c>
      <c r="H175" s="15"/>
      <c r="I175" s="36">
        <f>F175*G175*H175</f>
        <v>0</v>
      </c>
      <c r="J175" s="42">
        <v>15</v>
      </c>
    </row>
    <row r="176" spans="1:10" ht="95.25" customHeight="1" outlineLevel="4" x14ac:dyDescent="0.2">
      <c r="A176" s="2"/>
      <c r="B176" s="11" t="s">
        <v>280</v>
      </c>
      <c r="C176" s="12" t="s">
        <v>281</v>
      </c>
      <c r="D176" s="11" t="s">
        <v>211</v>
      </c>
      <c r="E176" s="11"/>
      <c r="F176" s="13">
        <v>1</v>
      </c>
      <c r="G176" s="14">
        <v>315</v>
      </c>
      <c r="H176" s="15"/>
      <c r="I176" s="36">
        <f>F176*G176*H176</f>
        <v>0</v>
      </c>
      <c r="J176" s="42">
        <v>15</v>
      </c>
    </row>
    <row r="177" spans="1:10" ht="47.65" customHeight="1" outlineLevel="4" x14ac:dyDescent="0.2">
      <c r="A177" s="50"/>
      <c r="B177" s="11" t="s">
        <v>282</v>
      </c>
      <c r="C177" s="12" t="s">
        <v>283</v>
      </c>
      <c r="D177" s="11" t="s">
        <v>211</v>
      </c>
      <c r="E177" s="11"/>
      <c r="F177" s="13">
        <v>1</v>
      </c>
      <c r="G177" s="14">
        <v>350</v>
      </c>
      <c r="H177" s="15"/>
      <c r="I177" s="36">
        <f>F177*G177*H177</f>
        <v>0</v>
      </c>
      <c r="J177" s="42">
        <v>15</v>
      </c>
    </row>
    <row r="178" spans="1:10" ht="47.65" customHeight="1" outlineLevel="4" x14ac:dyDescent="0.2">
      <c r="A178" s="50"/>
      <c r="B178" s="11" t="s">
        <v>284</v>
      </c>
      <c r="C178" s="12" t="s">
        <v>285</v>
      </c>
      <c r="D178" s="11" t="s">
        <v>211</v>
      </c>
      <c r="E178" s="11"/>
      <c r="F178" s="13">
        <v>1</v>
      </c>
      <c r="G178" s="14">
        <v>350</v>
      </c>
      <c r="H178" s="15"/>
      <c r="I178" s="36">
        <f>F178*G178*H178</f>
        <v>0</v>
      </c>
      <c r="J178" s="42">
        <v>15</v>
      </c>
    </row>
    <row r="179" spans="1:10" ht="11.1" customHeight="1" outlineLevel="3" x14ac:dyDescent="0.2">
      <c r="A179" s="2"/>
      <c r="B179" s="2"/>
      <c r="C179" s="49" t="s">
        <v>286</v>
      </c>
      <c r="D179" s="49"/>
      <c r="E179" s="49"/>
      <c r="F179" s="49"/>
      <c r="G179" s="49"/>
      <c r="H179" s="49"/>
      <c r="I179" s="49"/>
      <c r="J179" s="49"/>
    </row>
    <row r="180" spans="1:10" ht="95.25" customHeight="1" outlineLevel="4" x14ac:dyDescent="0.2">
      <c r="A180" s="2"/>
      <c r="B180" s="11" t="s">
        <v>287</v>
      </c>
      <c r="C180" s="12" t="s">
        <v>288</v>
      </c>
      <c r="D180" s="11" t="s">
        <v>286</v>
      </c>
      <c r="E180" s="11"/>
      <c r="F180" s="13">
        <v>1</v>
      </c>
      <c r="G180" s="14">
        <v>545</v>
      </c>
      <c r="H180" s="15"/>
      <c r="I180" s="36">
        <f t="shared" ref="I180:I188" si="4">F180*G180*H180</f>
        <v>0</v>
      </c>
      <c r="J180" s="42">
        <v>15</v>
      </c>
    </row>
    <row r="181" spans="1:10" ht="95.25" customHeight="1" outlineLevel="4" x14ac:dyDescent="0.2">
      <c r="A181" s="2"/>
      <c r="B181" s="11" t="s">
        <v>278</v>
      </c>
      <c r="C181" s="12" t="s">
        <v>279</v>
      </c>
      <c r="D181" s="11" t="s">
        <v>286</v>
      </c>
      <c r="E181" s="11"/>
      <c r="F181" s="13">
        <v>1</v>
      </c>
      <c r="G181" s="14">
        <v>335</v>
      </c>
      <c r="H181" s="15"/>
      <c r="I181" s="36">
        <f t="shared" si="4"/>
        <v>0</v>
      </c>
      <c r="J181" s="42">
        <v>15</v>
      </c>
    </row>
    <row r="182" spans="1:10" ht="47.65" customHeight="1" outlineLevel="4" x14ac:dyDescent="0.2">
      <c r="A182" s="50"/>
      <c r="B182" s="11" t="s">
        <v>289</v>
      </c>
      <c r="C182" s="12" t="s">
        <v>290</v>
      </c>
      <c r="D182" s="11" t="s">
        <v>286</v>
      </c>
      <c r="E182" s="11"/>
      <c r="F182" s="13">
        <v>1</v>
      </c>
      <c r="G182" s="14">
        <v>280</v>
      </c>
      <c r="H182" s="15"/>
      <c r="I182" s="36">
        <f t="shared" si="4"/>
        <v>0</v>
      </c>
      <c r="J182" s="42">
        <v>15</v>
      </c>
    </row>
    <row r="183" spans="1:10" ht="47.65" customHeight="1" outlineLevel="4" x14ac:dyDescent="0.2">
      <c r="A183" s="50"/>
      <c r="B183" s="11" t="s">
        <v>291</v>
      </c>
      <c r="C183" s="12" t="s">
        <v>292</v>
      </c>
      <c r="D183" s="11" t="s">
        <v>286</v>
      </c>
      <c r="E183" s="11"/>
      <c r="F183" s="13">
        <v>1</v>
      </c>
      <c r="G183" s="14">
        <v>280</v>
      </c>
      <c r="H183" s="15"/>
      <c r="I183" s="36">
        <f t="shared" si="4"/>
        <v>0</v>
      </c>
      <c r="J183" s="42">
        <v>15</v>
      </c>
    </row>
    <row r="184" spans="1:10" ht="47.65" customHeight="1" outlineLevel="4" x14ac:dyDescent="0.2">
      <c r="A184" s="50"/>
      <c r="B184" s="11" t="s">
        <v>280</v>
      </c>
      <c r="C184" s="12" t="s">
        <v>281</v>
      </c>
      <c r="D184" s="11" t="s">
        <v>286</v>
      </c>
      <c r="E184" s="11"/>
      <c r="F184" s="13">
        <v>1</v>
      </c>
      <c r="G184" s="14">
        <v>315</v>
      </c>
      <c r="H184" s="15"/>
      <c r="I184" s="36">
        <f t="shared" si="4"/>
        <v>0</v>
      </c>
      <c r="J184" s="42">
        <v>15</v>
      </c>
    </row>
    <row r="185" spans="1:10" ht="47.65" customHeight="1" outlineLevel="4" x14ac:dyDescent="0.2">
      <c r="A185" s="50"/>
      <c r="B185" s="11" t="s">
        <v>293</v>
      </c>
      <c r="C185" s="12" t="s">
        <v>294</v>
      </c>
      <c r="D185" s="11" t="s">
        <v>286</v>
      </c>
      <c r="E185" s="11"/>
      <c r="F185" s="13">
        <v>1</v>
      </c>
      <c r="G185" s="14">
        <v>315</v>
      </c>
      <c r="H185" s="15"/>
      <c r="I185" s="36">
        <f t="shared" si="4"/>
        <v>0</v>
      </c>
      <c r="J185" s="42">
        <v>15</v>
      </c>
    </row>
    <row r="186" spans="1:10" ht="44.1" customHeight="1" outlineLevel="4" x14ac:dyDescent="0.2">
      <c r="A186" s="50"/>
      <c r="B186" s="11" t="s">
        <v>282</v>
      </c>
      <c r="C186" s="12" t="s">
        <v>283</v>
      </c>
      <c r="D186" s="11" t="s">
        <v>286</v>
      </c>
      <c r="E186" s="11"/>
      <c r="F186" s="13">
        <v>1</v>
      </c>
      <c r="G186" s="14">
        <v>350</v>
      </c>
      <c r="H186" s="15"/>
      <c r="I186" s="36">
        <f t="shared" si="4"/>
        <v>0</v>
      </c>
      <c r="J186" s="42">
        <v>15</v>
      </c>
    </row>
    <row r="187" spans="1:10" ht="44.1" customHeight="1" outlineLevel="4" x14ac:dyDescent="0.2">
      <c r="A187" s="50"/>
      <c r="B187" s="11" t="s">
        <v>284</v>
      </c>
      <c r="C187" s="12" t="s">
        <v>285</v>
      </c>
      <c r="D187" s="11" t="s">
        <v>286</v>
      </c>
      <c r="E187" s="11"/>
      <c r="F187" s="13">
        <v>1</v>
      </c>
      <c r="G187" s="14">
        <v>350</v>
      </c>
      <c r="H187" s="15"/>
      <c r="I187" s="36">
        <f t="shared" si="4"/>
        <v>0</v>
      </c>
      <c r="J187" s="42">
        <v>15</v>
      </c>
    </row>
    <row r="188" spans="1:10" ht="44.1" customHeight="1" outlineLevel="4" x14ac:dyDescent="0.2">
      <c r="A188" s="50"/>
      <c r="B188" s="11" t="s">
        <v>295</v>
      </c>
      <c r="C188" s="12" t="s">
        <v>296</v>
      </c>
      <c r="D188" s="11" t="s">
        <v>286</v>
      </c>
      <c r="E188" s="11"/>
      <c r="F188" s="13">
        <v>1</v>
      </c>
      <c r="G188" s="14">
        <v>350</v>
      </c>
      <c r="H188" s="15"/>
      <c r="I188" s="36">
        <f t="shared" si="4"/>
        <v>0</v>
      </c>
      <c r="J188" s="42">
        <v>15</v>
      </c>
    </row>
    <row r="189" spans="1:10" ht="11.1" customHeight="1" outlineLevel="3" x14ac:dyDescent="0.2">
      <c r="A189" s="2"/>
      <c r="B189" s="5"/>
      <c r="C189" s="51" t="s">
        <v>297</v>
      </c>
      <c r="D189" s="51"/>
      <c r="E189" s="51"/>
      <c r="F189" s="51"/>
      <c r="G189" s="51"/>
      <c r="H189" s="51"/>
      <c r="I189" s="51"/>
      <c r="J189" s="51"/>
    </row>
    <row r="190" spans="1:10" ht="11.1" customHeight="1" outlineLevel="4" x14ac:dyDescent="0.2">
      <c r="A190" s="2"/>
      <c r="B190" s="2"/>
      <c r="C190" s="52" t="s">
        <v>286</v>
      </c>
      <c r="D190" s="52"/>
      <c r="E190" s="52"/>
      <c r="F190" s="52"/>
      <c r="G190" s="52"/>
      <c r="H190" s="52"/>
      <c r="I190" s="52"/>
      <c r="J190" s="52"/>
    </row>
    <row r="191" spans="1:10" ht="21.95" customHeight="1" outlineLevel="5" x14ac:dyDescent="0.2">
      <c r="A191" s="50"/>
      <c r="B191" s="6" t="s">
        <v>298</v>
      </c>
      <c r="C191" s="16" t="s">
        <v>299</v>
      </c>
      <c r="D191" s="6" t="s">
        <v>286</v>
      </c>
      <c r="E191" s="6"/>
      <c r="F191" s="8">
        <v>1</v>
      </c>
      <c r="G191" s="9">
        <v>272.5</v>
      </c>
      <c r="H191" s="10"/>
      <c r="I191" s="35">
        <f t="shared" ref="I191:I216" si="5">F191*G191*H191</f>
        <v>0</v>
      </c>
      <c r="J191" s="41"/>
    </row>
    <row r="192" spans="1:10" ht="21.95" customHeight="1" outlineLevel="5" x14ac:dyDescent="0.2">
      <c r="A192" s="50"/>
      <c r="B192" s="6" t="s">
        <v>300</v>
      </c>
      <c r="C192" s="16" t="s">
        <v>301</v>
      </c>
      <c r="D192" s="6" t="s">
        <v>286</v>
      </c>
      <c r="E192" s="6"/>
      <c r="F192" s="8">
        <v>1</v>
      </c>
      <c r="G192" s="9">
        <v>272.5</v>
      </c>
      <c r="H192" s="10"/>
      <c r="I192" s="35">
        <f t="shared" si="5"/>
        <v>0</v>
      </c>
      <c r="J192" s="41"/>
    </row>
    <row r="193" spans="1:10" ht="21.95" customHeight="1" outlineLevel="5" x14ac:dyDescent="0.2">
      <c r="A193" s="50"/>
      <c r="B193" s="6" t="s">
        <v>302</v>
      </c>
      <c r="C193" s="16" t="s">
        <v>303</v>
      </c>
      <c r="D193" s="6" t="s">
        <v>286</v>
      </c>
      <c r="E193" s="6"/>
      <c r="F193" s="8">
        <v>1</v>
      </c>
      <c r="G193" s="9">
        <v>272.5</v>
      </c>
      <c r="H193" s="10"/>
      <c r="I193" s="35">
        <f t="shared" si="5"/>
        <v>0</v>
      </c>
      <c r="J193" s="41"/>
    </row>
    <row r="194" spans="1:10" ht="21.95" customHeight="1" outlineLevel="5" x14ac:dyDescent="0.2">
      <c r="A194" s="50"/>
      <c r="B194" s="6" t="s">
        <v>304</v>
      </c>
      <c r="C194" s="16" t="s">
        <v>305</v>
      </c>
      <c r="D194" s="6" t="s">
        <v>286</v>
      </c>
      <c r="E194" s="6"/>
      <c r="F194" s="8">
        <v>1</v>
      </c>
      <c r="G194" s="9">
        <v>272.5</v>
      </c>
      <c r="H194" s="10"/>
      <c r="I194" s="35">
        <f t="shared" si="5"/>
        <v>0</v>
      </c>
      <c r="J194" s="41"/>
    </row>
    <row r="195" spans="1:10" ht="21.95" customHeight="1" outlineLevel="5" x14ac:dyDescent="0.2">
      <c r="A195" s="50"/>
      <c r="B195" s="6" t="s">
        <v>306</v>
      </c>
      <c r="C195" s="16" t="s">
        <v>307</v>
      </c>
      <c r="D195" s="6" t="s">
        <v>286</v>
      </c>
      <c r="E195" s="6"/>
      <c r="F195" s="8">
        <v>1</v>
      </c>
      <c r="G195" s="9">
        <v>272.5</v>
      </c>
      <c r="H195" s="10"/>
      <c r="I195" s="35">
        <f t="shared" si="5"/>
        <v>0</v>
      </c>
      <c r="J195" s="41"/>
    </row>
    <row r="196" spans="1:10" ht="23.85" customHeight="1" outlineLevel="5" x14ac:dyDescent="0.2">
      <c r="A196" s="50"/>
      <c r="B196" s="6" t="s">
        <v>308</v>
      </c>
      <c r="C196" s="16" t="s">
        <v>309</v>
      </c>
      <c r="D196" s="6" t="s">
        <v>286</v>
      </c>
      <c r="E196" s="6"/>
      <c r="F196" s="8">
        <v>1</v>
      </c>
      <c r="G196" s="9">
        <v>205</v>
      </c>
      <c r="H196" s="10"/>
      <c r="I196" s="35">
        <f t="shared" si="5"/>
        <v>0</v>
      </c>
      <c r="J196" s="41"/>
    </row>
    <row r="197" spans="1:10" ht="23.85" customHeight="1" outlineLevel="5" x14ac:dyDescent="0.2">
      <c r="A197" s="50"/>
      <c r="B197" s="6" t="s">
        <v>310</v>
      </c>
      <c r="C197" s="16" t="s">
        <v>311</v>
      </c>
      <c r="D197" s="6" t="s">
        <v>286</v>
      </c>
      <c r="E197" s="6"/>
      <c r="F197" s="8">
        <v>1</v>
      </c>
      <c r="G197" s="9">
        <v>205</v>
      </c>
      <c r="H197" s="10"/>
      <c r="I197" s="35">
        <f t="shared" si="5"/>
        <v>0</v>
      </c>
      <c r="J197" s="41"/>
    </row>
    <row r="198" spans="1:10" ht="23.85" customHeight="1" outlineLevel="5" x14ac:dyDescent="0.2">
      <c r="A198" s="50"/>
      <c r="B198" s="6" t="s">
        <v>312</v>
      </c>
      <c r="C198" s="16" t="s">
        <v>313</v>
      </c>
      <c r="D198" s="6" t="s">
        <v>286</v>
      </c>
      <c r="E198" s="6"/>
      <c r="F198" s="8">
        <v>1</v>
      </c>
      <c r="G198" s="9">
        <v>205</v>
      </c>
      <c r="H198" s="10"/>
      <c r="I198" s="35">
        <f t="shared" si="5"/>
        <v>0</v>
      </c>
      <c r="J198" s="41"/>
    </row>
    <row r="199" spans="1:10" ht="23.85" customHeight="1" outlineLevel="5" x14ac:dyDescent="0.2">
      <c r="A199" s="50"/>
      <c r="B199" s="6" t="s">
        <v>314</v>
      </c>
      <c r="C199" s="16" t="s">
        <v>315</v>
      </c>
      <c r="D199" s="6" t="s">
        <v>286</v>
      </c>
      <c r="E199" s="6"/>
      <c r="F199" s="8">
        <v>1</v>
      </c>
      <c r="G199" s="9">
        <v>205</v>
      </c>
      <c r="H199" s="10"/>
      <c r="I199" s="35">
        <f t="shared" si="5"/>
        <v>0</v>
      </c>
      <c r="J199" s="41"/>
    </row>
    <row r="200" spans="1:10" ht="33" customHeight="1" outlineLevel="5" x14ac:dyDescent="0.2">
      <c r="A200" s="50"/>
      <c r="B200" s="6" t="s">
        <v>316</v>
      </c>
      <c r="C200" s="16" t="s">
        <v>317</v>
      </c>
      <c r="D200" s="6" t="s">
        <v>286</v>
      </c>
      <c r="E200" s="6"/>
      <c r="F200" s="8">
        <v>1</v>
      </c>
      <c r="G200" s="9">
        <v>190</v>
      </c>
      <c r="H200" s="10"/>
      <c r="I200" s="35">
        <f t="shared" si="5"/>
        <v>0</v>
      </c>
      <c r="J200" s="41"/>
    </row>
    <row r="201" spans="1:10" ht="33" customHeight="1" outlineLevel="5" x14ac:dyDescent="0.2">
      <c r="A201" s="50"/>
      <c r="B201" s="6" t="s">
        <v>318</v>
      </c>
      <c r="C201" s="16" t="s">
        <v>319</v>
      </c>
      <c r="D201" s="6" t="s">
        <v>286</v>
      </c>
      <c r="E201" s="6"/>
      <c r="F201" s="8">
        <v>1</v>
      </c>
      <c r="G201" s="9">
        <v>190</v>
      </c>
      <c r="H201" s="10"/>
      <c r="I201" s="35">
        <f t="shared" si="5"/>
        <v>0</v>
      </c>
      <c r="J201" s="41"/>
    </row>
    <row r="202" spans="1:10" ht="33" customHeight="1" outlineLevel="5" x14ac:dyDescent="0.2">
      <c r="A202" s="50"/>
      <c r="B202" s="6" t="s">
        <v>320</v>
      </c>
      <c r="C202" s="16" t="s">
        <v>321</v>
      </c>
      <c r="D202" s="6" t="s">
        <v>286</v>
      </c>
      <c r="E202" s="6"/>
      <c r="F202" s="8">
        <v>1</v>
      </c>
      <c r="G202" s="9">
        <v>190</v>
      </c>
      <c r="H202" s="10"/>
      <c r="I202" s="35">
        <f t="shared" si="5"/>
        <v>0</v>
      </c>
      <c r="J202" s="41"/>
    </row>
    <row r="203" spans="1:10" ht="33" customHeight="1" outlineLevel="5" x14ac:dyDescent="0.2">
      <c r="A203" s="50"/>
      <c r="B203" s="6" t="s">
        <v>322</v>
      </c>
      <c r="C203" s="16" t="s">
        <v>323</v>
      </c>
      <c r="D203" s="6" t="s">
        <v>286</v>
      </c>
      <c r="E203" s="6"/>
      <c r="F203" s="8">
        <v>1</v>
      </c>
      <c r="G203" s="9">
        <v>190</v>
      </c>
      <c r="H203" s="10"/>
      <c r="I203" s="35">
        <f t="shared" si="5"/>
        <v>0</v>
      </c>
      <c r="J203" s="41"/>
    </row>
    <row r="204" spans="1:10" ht="33" customHeight="1" outlineLevel="5" x14ac:dyDescent="0.2">
      <c r="A204" s="50"/>
      <c r="B204" s="6" t="s">
        <v>324</v>
      </c>
      <c r="C204" s="16" t="s">
        <v>325</v>
      </c>
      <c r="D204" s="6" t="s">
        <v>286</v>
      </c>
      <c r="E204" s="6"/>
      <c r="F204" s="8">
        <v>1</v>
      </c>
      <c r="G204" s="9">
        <v>167.5</v>
      </c>
      <c r="H204" s="10"/>
      <c r="I204" s="35">
        <f t="shared" si="5"/>
        <v>0</v>
      </c>
      <c r="J204" s="41"/>
    </row>
    <row r="205" spans="1:10" ht="33" customHeight="1" outlineLevel="5" x14ac:dyDescent="0.2">
      <c r="A205" s="50"/>
      <c r="B205" s="6" t="s">
        <v>326</v>
      </c>
      <c r="C205" s="16" t="s">
        <v>327</v>
      </c>
      <c r="D205" s="6" t="s">
        <v>286</v>
      </c>
      <c r="E205" s="6"/>
      <c r="F205" s="8">
        <v>1</v>
      </c>
      <c r="G205" s="9">
        <v>167.5</v>
      </c>
      <c r="H205" s="10"/>
      <c r="I205" s="35">
        <f t="shared" si="5"/>
        <v>0</v>
      </c>
      <c r="J205" s="41"/>
    </row>
    <row r="206" spans="1:10" ht="33" customHeight="1" outlineLevel="5" x14ac:dyDescent="0.2">
      <c r="A206" s="50"/>
      <c r="B206" s="6" t="s">
        <v>328</v>
      </c>
      <c r="C206" s="16" t="s">
        <v>329</v>
      </c>
      <c r="D206" s="6" t="s">
        <v>286</v>
      </c>
      <c r="E206" s="6"/>
      <c r="F206" s="8">
        <v>1</v>
      </c>
      <c r="G206" s="9">
        <v>167.5</v>
      </c>
      <c r="H206" s="10"/>
      <c r="I206" s="35">
        <f t="shared" si="5"/>
        <v>0</v>
      </c>
      <c r="J206" s="41"/>
    </row>
    <row r="207" spans="1:10" ht="33" customHeight="1" outlineLevel="5" x14ac:dyDescent="0.2">
      <c r="A207" s="50"/>
      <c r="B207" s="6" t="s">
        <v>330</v>
      </c>
      <c r="C207" s="16" t="s">
        <v>331</v>
      </c>
      <c r="D207" s="6" t="s">
        <v>286</v>
      </c>
      <c r="E207" s="6"/>
      <c r="F207" s="8">
        <v>1</v>
      </c>
      <c r="G207" s="9">
        <v>167.5</v>
      </c>
      <c r="H207" s="10"/>
      <c r="I207" s="35">
        <f t="shared" si="5"/>
        <v>0</v>
      </c>
      <c r="J207" s="41"/>
    </row>
    <row r="208" spans="1:10" ht="33" customHeight="1" outlineLevel="5" x14ac:dyDescent="0.2">
      <c r="A208" s="50"/>
      <c r="B208" s="6" t="s">
        <v>332</v>
      </c>
      <c r="C208" s="16" t="s">
        <v>333</v>
      </c>
      <c r="D208" s="6" t="s">
        <v>286</v>
      </c>
      <c r="E208" s="6"/>
      <c r="F208" s="8">
        <v>1</v>
      </c>
      <c r="G208" s="9">
        <v>167.5</v>
      </c>
      <c r="H208" s="10"/>
      <c r="I208" s="35">
        <f t="shared" si="5"/>
        <v>0</v>
      </c>
      <c r="J208" s="41"/>
    </row>
    <row r="209" spans="1:10" ht="33" customHeight="1" outlineLevel="5" x14ac:dyDescent="0.2">
      <c r="A209" s="50"/>
      <c r="B209" s="6" t="s">
        <v>334</v>
      </c>
      <c r="C209" s="16" t="s">
        <v>335</v>
      </c>
      <c r="D209" s="6" t="s">
        <v>286</v>
      </c>
      <c r="E209" s="6"/>
      <c r="F209" s="8">
        <v>1</v>
      </c>
      <c r="G209" s="9">
        <v>157.5</v>
      </c>
      <c r="H209" s="10"/>
      <c r="I209" s="35">
        <f t="shared" si="5"/>
        <v>0</v>
      </c>
      <c r="J209" s="41"/>
    </row>
    <row r="210" spans="1:10" ht="33" customHeight="1" outlineLevel="5" x14ac:dyDescent="0.2">
      <c r="A210" s="50"/>
      <c r="B210" s="6" t="s">
        <v>336</v>
      </c>
      <c r="C210" s="16" t="s">
        <v>337</v>
      </c>
      <c r="D210" s="6" t="s">
        <v>286</v>
      </c>
      <c r="E210" s="6"/>
      <c r="F210" s="8">
        <v>1</v>
      </c>
      <c r="G210" s="9">
        <v>157.5</v>
      </c>
      <c r="H210" s="10"/>
      <c r="I210" s="35">
        <f t="shared" si="5"/>
        <v>0</v>
      </c>
      <c r="J210" s="41"/>
    </row>
    <row r="211" spans="1:10" ht="33" customHeight="1" outlineLevel="5" x14ac:dyDescent="0.2">
      <c r="A211" s="50"/>
      <c r="B211" s="6" t="s">
        <v>338</v>
      </c>
      <c r="C211" s="16" t="s">
        <v>339</v>
      </c>
      <c r="D211" s="6" t="s">
        <v>286</v>
      </c>
      <c r="E211" s="6"/>
      <c r="F211" s="8">
        <v>1</v>
      </c>
      <c r="G211" s="9">
        <v>157.5</v>
      </c>
      <c r="H211" s="10"/>
      <c r="I211" s="35">
        <f t="shared" si="5"/>
        <v>0</v>
      </c>
      <c r="J211" s="41"/>
    </row>
    <row r="212" spans="1:10" ht="33" customHeight="1" outlineLevel="5" x14ac:dyDescent="0.2">
      <c r="A212" s="50"/>
      <c r="B212" s="6" t="s">
        <v>340</v>
      </c>
      <c r="C212" s="16" t="s">
        <v>341</v>
      </c>
      <c r="D212" s="6" t="s">
        <v>286</v>
      </c>
      <c r="E212" s="6"/>
      <c r="F212" s="8">
        <v>1</v>
      </c>
      <c r="G212" s="9">
        <v>157.5</v>
      </c>
      <c r="H212" s="10"/>
      <c r="I212" s="35">
        <f t="shared" si="5"/>
        <v>0</v>
      </c>
      <c r="J212" s="41"/>
    </row>
    <row r="213" spans="1:10" ht="33" customHeight="1" outlineLevel="5" x14ac:dyDescent="0.2">
      <c r="A213" s="50"/>
      <c r="B213" s="6" t="s">
        <v>342</v>
      </c>
      <c r="C213" s="16" t="s">
        <v>343</v>
      </c>
      <c r="D213" s="6" t="s">
        <v>286</v>
      </c>
      <c r="E213" s="6"/>
      <c r="F213" s="8">
        <v>1</v>
      </c>
      <c r="G213" s="9">
        <v>175</v>
      </c>
      <c r="H213" s="10"/>
      <c r="I213" s="35">
        <f t="shared" si="5"/>
        <v>0</v>
      </c>
      <c r="J213" s="41"/>
    </row>
    <row r="214" spans="1:10" ht="33" customHeight="1" outlineLevel="5" x14ac:dyDescent="0.2">
      <c r="A214" s="50"/>
      <c r="B214" s="6" t="s">
        <v>344</v>
      </c>
      <c r="C214" s="16" t="s">
        <v>345</v>
      </c>
      <c r="D214" s="6" t="s">
        <v>286</v>
      </c>
      <c r="E214" s="6"/>
      <c r="F214" s="8">
        <v>1</v>
      </c>
      <c r="G214" s="9">
        <v>175</v>
      </c>
      <c r="H214" s="10"/>
      <c r="I214" s="35">
        <f t="shared" si="5"/>
        <v>0</v>
      </c>
      <c r="J214" s="41"/>
    </row>
    <row r="215" spans="1:10" ht="33" customHeight="1" outlineLevel="5" x14ac:dyDescent="0.2">
      <c r="A215" s="50"/>
      <c r="B215" s="6" t="s">
        <v>346</v>
      </c>
      <c r="C215" s="16" t="s">
        <v>347</v>
      </c>
      <c r="D215" s="6" t="s">
        <v>286</v>
      </c>
      <c r="E215" s="6"/>
      <c r="F215" s="8">
        <v>1</v>
      </c>
      <c r="G215" s="9">
        <v>175</v>
      </c>
      <c r="H215" s="10"/>
      <c r="I215" s="35">
        <f t="shared" si="5"/>
        <v>0</v>
      </c>
      <c r="J215" s="41"/>
    </row>
    <row r="216" spans="1:10" ht="33" customHeight="1" outlineLevel="5" x14ac:dyDescent="0.2">
      <c r="A216" s="50"/>
      <c r="B216" s="6" t="s">
        <v>348</v>
      </c>
      <c r="C216" s="16" t="s">
        <v>349</v>
      </c>
      <c r="D216" s="6" t="s">
        <v>286</v>
      </c>
      <c r="E216" s="6"/>
      <c r="F216" s="8">
        <v>1</v>
      </c>
      <c r="G216" s="9">
        <v>175</v>
      </c>
      <c r="H216" s="10"/>
      <c r="I216" s="35">
        <f t="shared" si="5"/>
        <v>0</v>
      </c>
      <c r="J216" s="41"/>
    </row>
    <row r="217" spans="1:10" ht="11.1" customHeight="1" outlineLevel="2" x14ac:dyDescent="0.2">
      <c r="A217" s="2"/>
      <c r="B217" s="5"/>
      <c r="C217" s="48" t="s">
        <v>350</v>
      </c>
      <c r="D217" s="48"/>
      <c r="E217" s="48"/>
      <c r="F217" s="48"/>
      <c r="G217" s="48"/>
      <c r="H217" s="48"/>
      <c r="I217" s="48"/>
      <c r="J217" s="48"/>
    </row>
    <row r="218" spans="1:10" ht="11.1" customHeight="1" outlineLevel="3" x14ac:dyDescent="0.2">
      <c r="A218" s="2"/>
      <c r="B218" s="2"/>
      <c r="C218" s="49"/>
      <c r="D218" s="49"/>
      <c r="E218" s="49"/>
      <c r="F218" s="49"/>
      <c r="G218" s="49"/>
      <c r="H218" s="49"/>
      <c r="I218" s="49"/>
      <c r="J218" s="49"/>
    </row>
    <row r="219" spans="1:10" ht="52.7" customHeight="1" outlineLevel="4" x14ac:dyDescent="0.2">
      <c r="A219" s="50"/>
      <c r="B219" s="6" t="s">
        <v>351</v>
      </c>
      <c r="C219" s="7" t="s">
        <v>352</v>
      </c>
      <c r="D219" s="6"/>
      <c r="E219" s="6"/>
      <c r="F219" s="8">
        <v>1</v>
      </c>
      <c r="G219" s="9">
        <v>295</v>
      </c>
      <c r="H219" s="10"/>
      <c r="I219" s="35">
        <f t="shared" ref="I219:I245" si="6">F219*G219*H219</f>
        <v>0</v>
      </c>
      <c r="J219" s="41"/>
    </row>
    <row r="220" spans="1:10" ht="52.7" customHeight="1" outlineLevel="4" x14ac:dyDescent="0.2">
      <c r="A220" s="50"/>
      <c r="B220" s="6" t="s">
        <v>353</v>
      </c>
      <c r="C220" s="7" t="s">
        <v>354</v>
      </c>
      <c r="D220" s="6"/>
      <c r="E220" s="6"/>
      <c r="F220" s="8">
        <v>1</v>
      </c>
      <c r="G220" s="9">
        <v>295</v>
      </c>
      <c r="H220" s="10"/>
      <c r="I220" s="35">
        <f t="shared" si="6"/>
        <v>0</v>
      </c>
      <c r="J220" s="41"/>
    </row>
    <row r="221" spans="1:10" ht="52.7" customHeight="1" outlineLevel="4" x14ac:dyDescent="0.2">
      <c r="A221" s="50"/>
      <c r="B221" s="6" t="s">
        <v>355</v>
      </c>
      <c r="C221" s="7" t="s">
        <v>356</v>
      </c>
      <c r="D221" s="6"/>
      <c r="E221" s="6"/>
      <c r="F221" s="8">
        <v>1</v>
      </c>
      <c r="G221" s="9">
        <v>295</v>
      </c>
      <c r="H221" s="10"/>
      <c r="I221" s="35">
        <f t="shared" si="6"/>
        <v>0</v>
      </c>
      <c r="J221" s="41"/>
    </row>
    <row r="222" spans="1:10" ht="98.1" customHeight="1" outlineLevel="4" x14ac:dyDescent="0.2">
      <c r="A222" s="50"/>
      <c r="B222" s="11" t="s">
        <v>357</v>
      </c>
      <c r="C222" s="12" t="s">
        <v>358</v>
      </c>
      <c r="D222" s="11"/>
      <c r="E222" s="11"/>
      <c r="F222" s="13">
        <v>1</v>
      </c>
      <c r="G222" s="14">
        <v>190</v>
      </c>
      <c r="H222" s="15"/>
      <c r="I222" s="36">
        <f t="shared" si="6"/>
        <v>0</v>
      </c>
      <c r="J222" s="42">
        <v>15</v>
      </c>
    </row>
    <row r="223" spans="1:10" ht="98.1" customHeight="1" outlineLevel="4" x14ac:dyDescent="0.2">
      <c r="A223" s="50"/>
      <c r="B223" s="11" t="s">
        <v>359</v>
      </c>
      <c r="C223" s="12" t="s">
        <v>360</v>
      </c>
      <c r="D223" s="11"/>
      <c r="E223" s="11"/>
      <c r="F223" s="13">
        <v>1</v>
      </c>
      <c r="G223" s="14">
        <v>190</v>
      </c>
      <c r="H223" s="15"/>
      <c r="I223" s="36">
        <f t="shared" si="6"/>
        <v>0</v>
      </c>
      <c r="J223" s="42">
        <v>15</v>
      </c>
    </row>
    <row r="224" spans="1:10" ht="21.95" customHeight="1" outlineLevel="4" x14ac:dyDescent="0.2">
      <c r="A224" s="50"/>
      <c r="B224" s="6" t="s">
        <v>361</v>
      </c>
      <c r="C224" s="7" t="s">
        <v>362</v>
      </c>
      <c r="D224" s="6"/>
      <c r="E224" s="6"/>
      <c r="F224" s="8">
        <v>1</v>
      </c>
      <c r="G224" s="9">
        <v>220</v>
      </c>
      <c r="H224" s="10"/>
      <c r="I224" s="35">
        <f t="shared" si="6"/>
        <v>0</v>
      </c>
      <c r="J224" s="41"/>
    </row>
    <row r="225" spans="1:10" ht="21.95" customHeight="1" outlineLevel="4" x14ac:dyDescent="0.2">
      <c r="A225" s="50"/>
      <c r="B225" s="6" t="s">
        <v>363</v>
      </c>
      <c r="C225" s="7" t="s">
        <v>364</v>
      </c>
      <c r="D225" s="6"/>
      <c r="E225" s="6"/>
      <c r="F225" s="8">
        <v>1</v>
      </c>
      <c r="G225" s="9">
        <v>220</v>
      </c>
      <c r="H225" s="10"/>
      <c r="I225" s="35">
        <f t="shared" si="6"/>
        <v>0</v>
      </c>
      <c r="J225" s="41"/>
    </row>
    <row r="226" spans="1:10" ht="21.95" customHeight="1" outlineLevel="4" x14ac:dyDescent="0.2">
      <c r="A226" s="50"/>
      <c r="B226" s="6" t="s">
        <v>365</v>
      </c>
      <c r="C226" s="7" t="s">
        <v>366</v>
      </c>
      <c r="D226" s="6"/>
      <c r="E226" s="6"/>
      <c r="F226" s="8">
        <v>1</v>
      </c>
      <c r="G226" s="9">
        <v>220</v>
      </c>
      <c r="H226" s="10"/>
      <c r="I226" s="35">
        <f t="shared" si="6"/>
        <v>0</v>
      </c>
      <c r="J226" s="41"/>
    </row>
    <row r="227" spans="1:10" ht="21.95" customHeight="1" outlineLevel="4" x14ac:dyDescent="0.2">
      <c r="A227" s="50"/>
      <c r="B227" s="6" t="s">
        <v>367</v>
      </c>
      <c r="C227" s="7" t="s">
        <v>368</v>
      </c>
      <c r="D227" s="6"/>
      <c r="E227" s="6"/>
      <c r="F227" s="8">
        <v>1</v>
      </c>
      <c r="G227" s="9">
        <v>220</v>
      </c>
      <c r="H227" s="10"/>
      <c r="I227" s="35">
        <f t="shared" si="6"/>
        <v>0</v>
      </c>
      <c r="J227" s="41"/>
    </row>
    <row r="228" spans="1:10" ht="33" customHeight="1" outlineLevel="4" x14ac:dyDescent="0.2">
      <c r="A228" s="50"/>
      <c r="B228" s="6" t="s">
        <v>369</v>
      </c>
      <c r="C228" s="7" t="s">
        <v>370</v>
      </c>
      <c r="D228" s="6"/>
      <c r="E228" s="6"/>
      <c r="F228" s="8">
        <v>1</v>
      </c>
      <c r="G228" s="9">
        <v>220</v>
      </c>
      <c r="H228" s="10"/>
      <c r="I228" s="35">
        <f t="shared" si="6"/>
        <v>0</v>
      </c>
      <c r="J228" s="41"/>
    </row>
    <row r="229" spans="1:10" ht="39.6" customHeight="1" outlineLevel="4" x14ac:dyDescent="0.2">
      <c r="A229" s="50"/>
      <c r="B229" s="6" t="s">
        <v>371</v>
      </c>
      <c r="C229" s="7" t="s">
        <v>372</v>
      </c>
      <c r="D229" s="6"/>
      <c r="E229" s="6"/>
      <c r="F229" s="8">
        <v>1</v>
      </c>
      <c r="G229" s="9">
        <v>285</v>
      </c>
      <c r="H229" s="10"/>
      <c r="I229" s="35">
        <f t="shared" si="6"/>
        <v>0</v>
      </c>
      <c r="J229" s="41"/>
    </row>
    <row r="230" spans="1:10" ht="39.6" customHeight="1" outlineLevel="4" x14ac:dyDescent="0.2">
      <c r="A230" s="50"/>
      <c r="B230" s="6" t="s">
        <v>373</v>
      </c>
      <c r="C230" s="7" t="s">
        <v>374</v>
      </c>
      <c r="D230" s="6"/>
      <c r="E230" s="6"/>
      <c r="F230" s="8">
        <v>1</v>
      </c>
      <c r="G230" s="9">
        <v>285</v>
      </c>
      <c r="H230" s="10"/>
      <c r="I230" s="35">
        <f t="shared" si="6"/>
        <v>0</v>
      </c>
      <c r="J230" s="41"/>
    </row>
    <row r="231" spans="1:10" ht="39.6" customHeight="1" outlineLevel="4" x14ac:dyDescent="0.2">
      <c r="A231" s="50"/>
      <c r="B231" s="6" t="s">
        <v>375</v>
      </c>
      <c r="C231" s="7" t="s">
        <v>376</v>
      </c>
      <c r="D231" s="6"/>
      <c r="E231" s="6"/>
      <c r="F231" s="8">
        <v>1</v>
      </c>
      <c r="G231" s="9">
        <v>285</v>
      </c>
      <c r="H231" s="10"/>
      <c r="I231" s="35">
        <f t="shared" si="6"/>
        <v>0</v>
      </c>
      <c r="J231" s="41"/>
    </row>
    <row r="232" spans="1:10" ht="39.6" customHeight="1" outlineLevel="4" x14ac:dyDescent="0.2">
      <c r="A232" s="50"/>
      <c r="B232" s="6" t="s">
        <v>377</v>
      </c>
      <c r="C232" s="7" t="s">
        <v>378</v>
      </c>
      <c r="D232" s="6"/>
      <c r="E232" s="6"/>
      <c r="F232" s="8">
        <v>1</v>
      </c>
      <c r="G232" s="9">
        <v>285</v>
      </c>
      <c r="H232" s="10"/>
      <c r="I232" s="35">
        <f t="shared" si="6"/>
        <v>0</v>
      </c>
      <c r="J232" s="41"/>
    </row>
    <row r="233" spans="1:10" ht="21.95" customHeight="1" outlineLevel="4" x14ac:dyDescent="0.2">
      <c r="A233" s="50"/>
      <c r="B233" s="6" t="s">
        <v>379</v>
      </c>
      <c r="C233" s="7" t="s">
        <v>380</v>
      </c>
      <c r="D233" s="6"/>
      <c r="E233" s="6"/>
      <c r="F233" s="8">
        <v>1</v>
      </c>
      <c r="G233" s="9">
        <v>190</v>
      </c>
      <c r="H233" s="10"/>
      <c r="I233" s="35">
        <f t="shared" si="6"/>
        <v>0</v>
      </c>
      <c r="J233" s="41"/>
    </row>
    <row r="234" spans="1:10" ht="21.95" customHeight="1" outlineLevel="4" x14ac:dyDescent="0.2">
      <c r="A234" s="50"/>
      <c r="B234" s="6" t="s">
        <v>381</v>
      </c>
      <c r="C234" s="7" t="s">
        <v>382</v>
      </c>
      <c r="D234" s="6"/>
      <c r="E234" s="6"/>
      <c r="F234" s="8">
        <v>1</v>
      </c>
      <c r="G234" s="9">
        <v>190</v>
      </c>
      <c r="H234" s="10"/>
      <c r="I234" s="35">
        <f t="shared" si="6"/>
        <v>0</v>
      </c>
      <c r="J234" s="41"/>
    </row>
    <row r="235" spans="1:10" ht="21.95" customHeight="1" outlineLevel="4" x14ac:dyDescent="0.2">
      <c r="A235" s="50"/>
      <c r="B235" s="6" t="s">
        <v>383</v>
      </c>
      <c r="C235" s="7" t="s">
        <v>384</v>
      </c>
      <c r="D235" s="6"/>
      <c r="E235" s="6"/>
      <c r="F235" s="8">
        <v>1</v>
      </c>
      <c r="G235" s="9">
        <v>190</v>
      </c>
      <c r="H235" s="10"/>
      <c r="I235" s="35">
        <f t="shared" si="6"/>
        <v>0</v>
      </c>
      <c r="J235" s="41"/>
    </row>
    <row r="236" spans="1:10" ht="21.95" customHeight="1" outlineLevel="4" x14ac:dyDescent="0.2">
      <c r="A236" s="50"/>
      <c r="B236" s="6" t="s">
        <v>385</v>
      </c>
      <c r="C236" s="7" t="s">
        <v>386</v>
      </c>
      <c r="D236" s="6"/>
      <c r="E236" s="6"/>
      <c r="F236" s="8">
        <v>1</v>
      </c>
      <c r="G236" s="9">
        <v>190</v>
      </c>
      <c r="H236" s="10"/>
      <c r="I236" s="35">
        <f t="shared" si="6"/>
        <v>0</v>
      </c>
      <c r="J236" s="41"/>
    </row>
    <row r="237" spans="1:10" ht="21.95" customHeight="1" outlineLevel="4" x14ac:dyDescent="0.2">
      <c r="A237" s="50"/>
      <c r="B237" s="6" t="s">
        <v>387</v>
      </c>
      <c r="C237" s="7" t="s">
        <v>388</v>
      </c>
      <c r="D237" s="6"/>
      <c r="E237" s="6"/>
      <c r="F237" s="8">
        <v>1</v>
      </c>
      <c r="G237" s="9">
        <v>190</v>
      </c>
      <c r="H237" s="10"/>
      <c r="I237" s="35">
        <f t="shared" si="6"/>
        <v>0</v>
      </c>
      <c r="J237" s="41"/>
    </row>
    <row r="238" spans="1:10" ht="39.6" customHeight="1" outlineLevel="4" x14ac:dyDescent="0.2">
      <c r="A238" s="50"/>
      <c r="B238" s="6" t="s">
        <v>389</v>
      </c>
      <c r="C238" s="7" t="s">
        <v>390</v>
      </c>
      <c r="D238" s="6"/>
      <c r="E238" s="6"/>
      <c r="F238" s="8">
        <v>1</v>
      </c>
      <c r="G238" s="9">
        <v>335</v>
      </c>
      <c r="H238" s="10"/>
      <c r="I238" s="35">
        <f t="shared" si="6"/>
        <v>0</v>
      </c>
      <c r="J238" s="41"/>
    </row>
    <row r="239" spans="1:10" ht="39.6" customHeight="1" outlineLevel="4" x14ac:dyDescent="0.2">
      <c r="A239" s="50"/>
      <c r="B239" s="6" t="s">
        <v>391</v>
      </c>
      <c r="C239" s="7" t="s">
        <v>392</v>
      </c>
      <c r="D239" s="6"/>
      <c r="E239" s="6"/>
      <c r="F239" s="8">
        <v>1</v>
      </c>
      <c r="G239" s="9">
        <v>335</v>
      </c>
      <c r="H239" s="10"/>
      <c r="I239" s="35">
        <f t="shared" si="6"/>
        <v>0</v>
      </c>
      <c r="J239" s="41"/>
    </row>
    <row r="240" spans="1:10" ht="39.6" customHeight="1" outlineLevel="4" x14ac:dyDescent="0.2">
      <c r="A240" s="50"/>
      <c r="B240" s="6" t="s">
        <v>393</v>
      </c>
      <c r="C240" s="7" t="s">
        <v>394</v>
      </c>
      <c r="D240" s="6"/>
      <c r="E240" s="6"/>
      <c r="F240" s="8">
        <v>1</v>
      </c>
      <c r="G240" s="9">
        <v>335</v>
      </c>
      <c r="H240" s="10"/>
      <c r="I240" s="35">
        <f t="shared" si="6"/>
        <v>0</v>
      </c>
      <c r="J240" s="41"/>
    </row>
    <row r="241" spans="1:10" ht="39.6" customHeight="1" outlineLevel="4" x14ac:dyDescent="0.2">
      <c r="A241" s="50"/>
      <c r="B241" s="6" t="s">
        <v>395</v>
      </c>
      <c r="C241" s="7" t="s">
        <v>396</v>
      </c>
      <c r="D241" s="6"/>
      <c r="E241" s="6"/>
      <c r="F241" s="8">
        <v>1</v>
      </c>
      <c r="G241" s="9">
        <v>335</v>
      </c>
      <c r="H241" s="10"/>
      <c r="I241" s="35">
        <f t="shared" si="6"/>
        <v>0</v>
      </c>
      <c r="J241" s="41"/>
    </row>
    <row r="242" spans="1:10" ht="23.85" customHeight="1" outlineLevel="4" x14ac:dyDescent="0.2">
      <c r="A242" s="50"/>
      <c r="B242" s="6" t="s">
        <v>397</v>
      </c>
      <c r="C242" s="7" t="s">
        <v>398</v>
      </c>
      <c r="D242" s="6"/>
      <c r="E242" s="6"/>
      <c r="F242" s="8">
        <v>1</v>
      </c>
      <c r="G242" s="9">
        <v>180</v>
      </c>
      <c r="H242" s="10"/>
      <c r="I242" s="35">
        <f t="shared" si="6"/>
        <v>0</v>
      </c>
      <c r="J242" s="41"/>
    </row>
    <row r="243" spans="1:10" ht="23.85" customHeight="1" outlineLevel="4" x14ac:dyDescent="0.2">
      <c r="A243" s="50"/>
      <c r="B243" s="6" t="s">
        <v>399</v>
      </c>
      <c r="C243" s="7" t="s">
        <v>400</v>
      </c>
      <c r="D243" s="6"/>
      <c r="E243" s="6"/>
      <c r="F243" s="8">
        <v>1</v>
      </c>
      <c r="G243" s="9">
        <v>180</v>
      </c>
      <c r="H243" s="10"/>
      <c r="I243" s="35">
        <f t="shared" si="6"/>
        <v>0</v>
      </c>
      <c r="J243" s="41"/>
    </row>
    <row r="244" spans="1:10" ht="23.85" customHeight="1" outlineLevel="4" x14ac:dyDescent="0.2">
      <c r="A244" s="50"/>
      <c r="B244" s="6" t="s">
        <v>401</v>
      </c>
      <c r="C244" s="7" t="s">
        <v>402</v>
      </c>
      <c r="D244" s="6"/>
      <c r="E244" s="6"/>
      <c r="F244" s="8">
        <v>1</v>
      </c>
      <c r="G244" s="9">
        <v>180</v>
      </c>
      <c r="H244" s="10"/>
      <c r="I244" s="35">
        <f t="shared" si="6"/>
        <v>0</v>
      </c>
      <c r="J244" s="41"/>
    </row>
    <row r="245" spans="1:10" ht="23.85" customHeight="1" outlineLevel="4" x14ac:dyDescent="0.2">
      <c r="A245" s="50"/>
      <c r="B245" s="6" t="s">
        <v>403</v>
      </c>
      <c r="C245" s="7" t="s">
        <v>404</v>
      </c>
      <c r="D245" s="6"/>
      <c r="E245" s="6"/>
      <c r="F245" s="8">
        <v>1</v>
      </c>
      <c r="G245" s="9">
        <v>180</v>
      </c>
      <c r="H245" s="10"/>
      <c r="I245" s="35">
        <f t="shared" si="6"/>
        <v>0</v>
      </c>
      <c r="J245" s="41"/>
    </row>
    <row r="246" spans="1:10" ht="11.1" customHeight="1" outlineLevel="2" x14ac:dyDescent="0.2">
      <c r="A246" s="2"/>
      <c r="B246" s="5"/>
      <c r="C246" s="48" t="s">
        <v>405</v>
      </c>
      <c r="D246" s="48"/>
      <c r="E246" s="48"/>
      <c r="F246" s="48"/>
      <c r="G246" s="48"/>
      <c r="H246" s="48"/>
      <c r="I246" s="48"/>
      <c r="J246" s="48"/>
    </row>
    <row r="247" spans="1:10" ht="11.1" customHeight="1" outlineLevel="3" x14ac:dyDescent="0.2">
      <c r="A247" s="2"/>
      <c r="B247" s="2"/>
      <c r="C247" s="49"/>
      <c r="D247" s="49"/>
      <c r="E247" s="49"/>
      <c r="F247" s="49"/>
      <c r="G247" s="49"/>
      <c r="H247" s="49"/>
      <c r="I247" s="49"/>
      <c r="J247" s="49"/>
    </row>
    <row r="248" spans="1:10" ht="47.65" customHeight="1" outlineLevel="4" x14ac:dyDescent="0.2">
      <c r="A248" s="50"/>
      <c r="B248" s="6" t="s">
        <v>406</v>
      </c>
      <c r="C248" s="7" t="s">
        <v>407</v>
      </c>
      <c r="D248" s="6"/>
      <c r="E248" s="6"/>
      <c r="F248" s="8">
        <v>1</v>
      </c>
      <c r="G248" s="9">
        <v>295</v>
      </c>
      <c r="H248" s="10"/>
      <c r="I248" s="35">
        <f t="shared" ref="I248:I267" si="7">F248*G248*H248</f>
        <v>0</v>
      </c>
      <c r="J248" s="41"/>
    </row>
    <row r="249" spans="1:10" ht="47.65" customHeight="1" outlineLevel="4" x14ac:dyDescent="0.2">
      <c r="A249" s="50"/>
      <c r="B249" s="6" t="s">
        <v>408</v>
      </c>
      <c r="C249" s="7" t="s">
        <v>409</v>
      </c>
      <c r="D249" s="6"/>
      <c r="E249" s="6"/>
      <c r="F249" s="8">
        <v>1</v>
      </c>
      <c r="G249" s="9">
        <v>295</v>
      </c>
      <c r="H249" s="10"/>
      <c r="I249" s="35">
        <f t="shared" si="7"/>
        <v>0</v>
      </c>
      <c r="J249" s="41"/>
    </row>
    <row r="250" spans="1:10" ht="158.25" customHeight="1" outlineLevel="4" x14ac:dyDescent="0.2">
      <c r="A250" s="2"/>
      <c r="B250" s="11" t="s">
        <v>410</v>
      </c>
      <c r="C250" s="12" t="s">
        <v>411</v>
      </c>
      <c r="D250" s="11"/>
      <c r="E250" s="11"/>
      <c r="F250" s="13">
        <v>1</v>
      </c>
      <c r="G250" s="14">
        <v>190</v>
      </c>
      <c r="H250" s="15"/>
      <c r="I250" s="36">
        <f t="shared" si="7"/>
        <v>0</v>
      </c>
      <c r="J250" s="42">
        <v>15</v>
      </c>
    </row>
    <row r="251" spans="1:10" ht="47.65" customHeight="1" outlineLevel="4" x14ac:dyDescent="0.2">
      <c r="A251" s="50"/>
      <c r="B251" s="6" t="s">
        <v>412</v>
      </c>
      <c r="C251" s="7" t="s">
        <v>413</v>
      </c>
      <c r="D251" s="6"/>
      <c r="E251" s="6"/>
      <c r="F251" s="8">
        <v>1</v>
      </c>
      <c r="G251" s="9">
        <v>220</v>
      </c>
      <c r="H251" s="10"/>
      <c r="I251" s="35">
        <f t="shared" si="7"/>
        <v>0</v>
      </c>
      <c r="J251" s="41"/>
    </row>
    <row r="252" spans="1:10" ht="47.65" customHeight="1" outlineLevel="4" x14ac:dyDescent="0.2">
      <c r="A252" s="50"/>
      <c r="B252" s="6" t="s">
        <v>414</v>
      </c>
      <c r="C252" s="7" t="s">
        <v>415</v>
      </c>
      <c r="D252" s="6"/>
      <c r="E252" s="6"/>
      <c r="F252" s="8">
        <v>1</v>
      </c>
      <c r="G252" s="9">
        <v>220</v>
      </c>
      <c r="H252" s="10"/>
      <c r="I252" s="35">
        <f t="shared" si="7"/>
        <v>0</v>
      </c>
      <c r="J252" s="41"/>
    </row>
    <row r="253" spans="1:10" ht="49.15" customHeight="1" outlineLevel="4" x14ac:dyDescent="0.2">
      <c r="A253" s="50"/>
      <c r="B253" s="6" t="s">
        <v>416</v>
      </c>
      <c r="C253" s="7" t="s">
        <v>417</v>
      </c>
      <c r="D253" s="6"/>
      <c r="E253" s="6"/>
      <c r="F253" s="8">
        <v>1</v>
      </c>
      <c r="G253" s="9">
        <v>285</v>
      </c>
      <c r="H253" s="10"/>
      <c r="I253" s="35">
        <f t="shared" si="7"/>
        <v>0</v>
      </c>
      <c r="J253" s="41"/>
    </row>
    <row r="254" spans="1:10" ht="49.15" customHeight="1" outlineLevel="4" x14ac:dyDescent="0.2">
      <c r="A254" s="50"/>
      <c r="B254" s="6" t="s">
        <v>418</v>
      </c>
      <c r="C254" s="7" t="s">
        <v>419</v>
      </c>
      <c r="D254" s="6"/>
      <c r="E254" s="6"/>
      <c r="F254" s="8">
        <v>1</v>
      </c>
      <c r="G254" s="9">
        <v>285</v>
      </c>
      <c r="H254" s="10"/>
      <c r="I254" s="35">
        <f t="shared" si="7"/>
        <v>0</v>
      </c>
      <c r="J254" s="41"/>
    </row>
    <row r="255" spans="1:10" ht="49.15" customHeight="1" outlineLevel="4" x14ac:dyDescent="0.2">
      <c r="A255" s="50"/>
      <c r="B255" s="6" t="s">
        <v>420</v>
      </c>
      <c r="C255" s="7" t="s">
        <v>421</v>
      </c>
      <c r="D255" s="6"/>
      <c r="E255" s="6"/>
      <c r="F255" s="8">
        <v>1</v>
      </c>
      <c r="G255" s="9">
        <v>285</v>
      </c>
      <c r="H255" s="10"/>
      <c r="I255" s="35">
        <f t="shared" si="7"/>
        <v>0</v>
      </c>
      <c r="J255" s="41"/>
    </row>
    <row r="256" spans="1:10" ht="49.15" customHeight="1" outlineLevel="4" x14ac:dyDescent="0.2">
      <c r="A256" s="50"/>
      <c r="B256" s="6" t="s">
        <v>422</v>
      </c>
      <c r="C256" s="7" t="s">
        <v>423</v>
      </c>
      <c r="D256" s="6"/>
      <c r="E256" s="6"/>
      <c r="F256" s="8">
        <v>1</v>
      </c>
      <c r="G256" s="9">
        <v>285</v>
      </c>
      <c r="H256" s="10"/>
      <c r="I256" s="35">
        <f t="shared" si="7"/>
        <v>0</v>
      </c>
      <c r="J256" s="41"/>
    </row>
    <row r="257" spans="1:10" ht="21.95" customHeight="1" outlineLevel="4" x14ac:dyDescent="0.2">
      <c r="A257" s="50"/>
      <c r="B257" s="6" t="s">
        <v>424</v>
      </c>
      <c r="C257" s="7" t="s">
        <v>425</v>
      </c>
      <c r="D257" s="6"/>
      <c r="E257" s="6"/>
      <c r="F257" s="8">
        <v>1</v>
      </c>
      <c r="G257" s="9">
        <v>190</v>
      </c>
      <c r="H257" s="10"/>
      <c r="I257" s="35">
        <f t="shared" si="7"/>
        <v>0</v>
      </c>
      <c r="J257" s="41"/>
    </row>
    <row r="258" spans="1:10" ht="21.95" customHeight="1" outlineLevel="4" x14ac:dyDescent="0.2">
      <c r="A258" s="50"/>
      <c r="B258" s="6" t="s">
        <v>426</v>
      </c>
      <c r="C258" s="7" t="s">
        <v>427</v>
      </c>
      <c r="D258" s="6"/>
      <c r="E258" s="6"/>
      <c r="F258" s="8">
        <v>1</v>
      </c>
      <c r="G258" s="9">
        <v>190</v>
      </c>
      <c r="H258" s="10"/>
      <c r="I258" s="35">
        <f t="shared" si="7"/>
        <v>0</v>
      </c>
      <c r="J258" s="41"/>
    </row>
    <row r="259" spans="1:10" ht="21.95" customHeight="1" outlineLevel="4" x14ac:dyDescent="0.2">
      <c r="A259" s="50"/>
      <c r="B259" s="6" t="s">
        <v>428</v>
      </c>
      <c r="C259" s="7" t="s">
        <v>429</v>
      </c>
      <c r="D259" s="6"/>
      <c r="E259" s="6"/>
      <c r="F259" s="8">
        <v>1</v>
      </c>
      <c r="G259" s="9">
        <v>190</v>
      </c>
      <c r="H259" s="10"/>
      <c r="I259" s="35">
        <f t="shared" si="7"/>
        <v>0</v>
      </c>
      <c r="J259" s="41"/>
    </row>
    <row r="260" spans="1:10" ht="21.95" customHeight="1" outlineLevel="4" x14ac:dyDescent="0.2">
      <c r="A260" s="50"/>
      <c r="B260" s="6" t="s">
        <v>430</v>
      </c>
      <c r="C260" s="7" t="s">
        <v>431</v>
      </c>
      <c r="D260" s="6"/>
      <c r="E260" s="6"/>
      <c r="F260" s="8">
        <v>1</v>
      </c>
      <c r="G260" s="9">
        <v>190</v>
      </c>
      <c r="H260" s="10"/>
      <c r="I260" s="35">
        <f t="shared" si="7"/>
        <v>0</v>
      </c>
      <c r="J260" s="41"/>
    </row>
    <row r="261" spans="1:10" ht="21.95" customHeight="1" outlineLevel="4" x14ac:dyDescent="0.2">
      <c r="A261" s="50"/>
      <c r="B261" s="6" t="s">
        <v>432</v>
      </c>
      <c r="C261" s="7" t="s">
        <v>433</v>
      </c>
      <c r="D261" s="6"/>
      <c r="E261" s="6"/>
      <c r="F261" s="8">
        <v>1</v>
      </c>
      <c r="G261" s="9">
        <v>190</v>
      </c>
      <c r="H261" s="10"/>
      <c r="I261" s="35">
        <f t="shared" si="7"/>
        <v>0</v>
      </c>
      <c r="J261" s="41"/>
    </row>
    <row r="262" spans="1:10" ht="23.85" customHeight="1" outlineLevel="4" x14ac:dyDescent="0.2">
      <c r="A262" s="50"/>
      <c r="B262" s="6" t="s">
        <v>434</v>
      </c>
      <c r="C262" s="7" t="s">
        <v>435</v>
      </c>
      <c r="D262" s="6"/>
      <c r="E262" s="6"/>
      <c r="F262" s="8">
        <v>1</v>
      </c>
      <c r="G262" s="9">
        <v>335</v>
      </c>
      <c r="H262" s="10"/>
      <c r="I262" s="35">
        <f t="shared" si="7"/>
        <v>0</v>
      </c>
      <c r="J262" s="41"/>
    </row>
    <row r="263" spans="1:10" ht="23.85" customHeight="1" outlineLevel="4" x14ac:dyDescent="0.2">
      <c r="A263" s="50"/>
      <c r="B263" s="6" t="s">
        <v>436</v>
      </c>
      <c r="C263" s="7" t="s">
        <v>437</v>
      </c>
      <c r="D263" s="6"/>
      <c r="E263" s="6"/>
      <c r="F263" s="8">
        <v>1</v>
      </c>
      <c r="G263" s="9">
        <v>335</v>
      </c>
      <c r="H263" s="10"/>
      <c r="I263" s="35">
        <f t="shared" si="7"/>
        <v>0</v>
      </c>
      <c r="J263" s="41"/>
    </row>
    <row r="264" spans="1:10" ht="23.85" customHeight="1" outlineLevel="4" x14ac:dyDescent="0.2">
      <c r="A264" s="50"/>
      <c r="B264" s="6" t="s">
        <v>438</v>
      </c>
      <c r="C264" s="7" t="s">
        <v>439</v>
      </c>
      <c r="D264" s="6"/>
      <c r="E264" s="6"/>
      <c r="F264" s="8">
        <v>1</v>
      </c>
      <c r="G264" s="9">
        <v>335</v>
      </c>
      <c r="H264" s="10"/>
      <c r="I264" s="35">
        <f t="shared" si="7"/>
        <v>0</v>
      </c>
      <c r="J264" s="41"/>
    </row>
    <row r="265" spans="1:10" ht="23.85" customHeight="1" outlineLevel="4" x14ac:dyDescent="0.2">
      <c r="A265" s="50"/>
      <c r="B265" s="6" t="s">
        <v>440</v>
      </c>
      <c r="C265" s="7" t="s">
        <v>441</v>
      </c>
      <c r="D265" s="6"/>
      <c r="E265" s="6"/>
      <c r="F265" s="8">
        <v>1</v>
      </c>
      <c r="G265" s="9">
        <v>335</v>
      </c>
      <c r="H265" s="10"/>
      <c r="I265" s="35">
        <f t="shared" si="7"/>
        <v>0</v>
      </c>
      <c r="J265" s="41"/>
    </row>
    <row r="266" spans="1:10" ht="47.65" customHeight="1" outlineLevel="4" x14ac:dyDescent="0.2">
      <c r="A266" s="50"/>
      <c r="B266" s="6" t="s">
        <v>442</v>
      </c>
      <c r="C266" s="7" t="s">
        <v>443</v>
      </c>
      <c r="D266" s="6"/>
      <c r="E266" s="6"/>
      <c r="F266" s="8">
        <v>1</v>
      </c>
      <c r="G266" s="9">
        <v>180</v>
      </c>
      <c r="H266" s="10"/>
      <c r="I266" s="35">
        <f t="shared" si="7"/>
        <v>0</v>
      </c>
      <c r="J266" s="41"/>
    </row>
    <row r="267" spans="1:10" ht="47.65" customHeight="1" outlineLevel="4" x14ac:dyDescent="0.2">
      <c r="A267" s="50"/>
      <c r="B267" s="6" t="s">
        <v>444</v>
      </c>
      <c r="C267" s="7" t="s">
        <v>445</v>
      </c>
      <c r="D267" s="6"/>
      <c r="E267" s="6"/>
      <c r="F267" s="8">
        <v>1</v>
      </c>
      <c r="G267" s="9">
        <v>180</v>
      </c>
      <c r="H267" s="10"/>
      <c r="I267" s="35">
        <f t="shared" si="7"/>
        <v>0</v>
      </c>
      <c r="J267" s="41"/>
    </row>
    <row r="268" spans="1:10" ht="11.1" customHeight="1" outlineLevel="2" x14ac:dyDescent="0.2">
      <c r="A268" s="2"/>
      <c r="B268" s="5"/>
      <c r="C268" s="48" t="s">
        <v>446</v>
      </c>
      <c r="D268" s="48"/>
      <c r="E268" s="48"/>
      <c r="F268" s="48"/>
      <c r="G268" s="48"/>
      <c r="H268" s="48"/>
      <c r="I268" s="48"/>
      <c r="J268" s="48"/>
    </row>
    <row r="269" spans="1:10" ht="11.1" customHeight="1" outlineLevel="3" x14ac:dyDescent="0.2">
      <c r="A269" s="2"/>
      <c r="B269" s="2"/>
      <c r="C269" s="49"/>
      <c r="D269" s="49"/>
      <c r="E269" s="49"/>
      <c r="F269" s="49"/>
      <c r="G269" s="49"/>
      <c r="H269" s="49"/>
      <c r="I269" s="49"/>
      <c r="J269" s="49"/>
    </row>
    <row r="270" spans="1:10" ht="23.85" customHeight="1" outlineLevel="4" x14ac:dyDescent="0.2">
      <c r="A270" s="50"/>
      <c r="B270" s="6" t="s">
        <v>447</v>
      </c>
      <c r="C270" s="7" t="s">
        <v>448</v>
      </c>
      <c r="D270" s="6"/>
      <c r="E270" s="6"/>
      <c r="F270" s="8">
        <v>1</v>
      </c>
      <c r="G270" s="9">
        <v>335</v>
      </c>
      <c r="H270" s="10"/>
      <c r="I270" s="35">
        <f>F270*G270*H270</f>
        <v>0</v>
      </c>
      <c r="J270" s="41"/>
    </row>
    <row r="271" spans="1:10" ht="23.85" customHeight="1" outlineLevel="4" x14ac:dyDescent="0.2">
      <c r="A271" s="50"/>
      <c r="B271" s="6" t="s">
        <v>449</v>
      </c>
      <c r="C271" s="7" t="s">
        <v>450</v>
      </c>
      <c r="D271" s="6"/>
      <c r="E271" s="6"/>
      <c r="F271" s="8">
        <v>1</v>
      </c>
      <c r="G271" s="9">
        <v>335</v>
      </c>
      <c r="H271" s="10"/>
      <c r="I271" s="35">
        <f>F271*G271*H271</f>
        <v>0</v>
      </c>
      <c r="J271" s="41"/>
    </row>
    <row r="272" spans="1:10" ht="23.85" customHeight="1" outlineLevel="4" x14ac:dyDescent="0.2">
      <c r="A272" s="50"/>
      <c r="B272" s="6" t="s">
        <v>451</v>
      </c>
      <c r="C272" s="7" t="s">
        <v>452</v>
      </c>
      <c r="D272" s="6"/>
      <c r="E272" s="6"/>
      <c r="F272" s="8">
        <v>1</v>
      </c>
      <c r="G272" s="9">
        <v>335</v>
      </c>
      <c r="H272" s="10"/>
      <c r="I272" s="35">
        <f>F272*G272*H272</f>
        <v>0</v>
      </c>
      <c r="J272" s="41"/>
    </row>
    <row r="273" spans="1:10" ht="23.85" customHeight="1" outlineLevel="4" x14ac:dyDescent="0.2">
      <c r="A273" s="50"/>
      <c r="B273" s="6" t="s">
        <v>453</v>
      </c>
      <c r="C273" s="7" t="s">
        <v>454</v>
      </c>
      <c r="D273" s="6"/>
      <c r="E273" s="6"/>
      <c r="F273" s="8">
        <v>1</v>
      </c>
      <c r="G273" s="9">
        <v>335</v>
      </c>
      <c r="H273" s="10"/>
      <c r="I273" s="35">
        <f>F273*G273*H273</f>
        <v>0</v>
      </c>
      <c r="J273" s="41"/>
    </row>
    <row r="274" spans="1:10" ht="11.1" customHeight="1" outlineLevel="2" x14ac:dyDescent="0.2">
      <c r="A274" s="2"/>
      <c r="B274" s="5"/>
      <c r="C274" s="48" t="s">
        <v>455</v>
      </c>
      <c r="D274" s="48"/>
      <c r="E274" s="48"/>
      <c r="F274" s="48"/>
      <c r="G274" s="48"/>
      <c r="H274" s="48"/>
      <c r="I274" s="48"/>
      <c r="J274" s="48"/>
    </row>
    <row r="275" spans="1:10" ht="11.1" customHeight="1" outlineLevel="3" x14ac:dyDescent="0.2">
      <c r="A275" s="2"/>
      <c r="B275" s="2"/>
      <c r="C275" s="49" t="s">
        <v>456</v>
      </c>
      <c r="D275" s="49"/>
      <c r="E275" s="49"/>
      <c r="F275" s="49"/>
      <c r="G275" s="49"/>
      <c r="H275" s="49"/>
      <c r="I275" s="49"/>
      <c r="J275" s="49"/>
    </row>
    <row r="276" spans="1:10" ht="21.95" customHeight="1" outlineLevel="4" x14ac:dyDescent="0.2">
      <c r="A276" s="50"/>
      <c r="B276" s="6" t="s">
        <v>457</v>
      </c>
      <c r="C276" s="7" t="s">
        <v>458</v>
      </c>
      <c r="D276" s="6" t="s">
        <v>456</v>
      </c>
      <c r="E276" s="6"/>
      <c r="F276" s="8">
        <v>1</v>
      </c>
      <c r="G276" s="9">
        <v>245</v>
      </c>
      <c r="H276" s="10"/>
      <c r="I276" s="35">
        <f t="shared" ref="I276:I294" si="8">F276*G276*H276</f>
        <v>0</v>
      </c>
      <c r="J276" s="41"/>
    </row>
    <row r="277" spans="1:10" ht="21.95" customHeight="1" outlineLevel="4" x14ac:dyDescent="0.2">
      <c r="A277" s="50"/>
      <c r="B277" s="6" t="s">
        <v>459</v>
      </c>
      <c r="C277" s="7" t="s">
        <v>460</v>
      </c>
      <c r="D277" s="6" t="s">
        <v>456</v>
      </c>
      <c r="E277" s="6"/>
      <c r="F277" s="8">
        <v>1</v>
      </c>
      <c r="G277" s="9">
        <v>245</v>
      </c>
      <c r="H277" s="10"/>
      <c r="I277" s="35">
        <f t="shared" si="8"/>
        <v>0</v>
      </c>
      <c r="J277" s="41"/>
    </row>
    <row r="278" spans="1:10" ht="21.95" customHeight="1" outlineLevel="4" x14ac:dyDescent="0.2">
      <c r="A278" s="50"/>
      <c r="B278" s="6" t="s">
        <v>461</v>
      </c>
      <c r="C278" s="7" t="s">
        <v>462</v>
      </c>
      <c r="D278" s="6" t="s">
        <v>456</v>
      </c>
      <c r="E278" s="6"/>
      <c r="F278" s="8">
        <v>1</v>
      </c>
      <c r="G278" s="9">
        <v>245</v>
      </c>
      <c r="H278" s="10"/>
      <c r="I278" s="35">
        <f t="shared" si="8"/>
        <v>0</v>
      </c>
      <c r="J278" s="41"/>
    </row>
    <row r="279" spans="1:10" ht="21.95" customHeight="1" outlineLevel="4" x14ac:dyDescent="0.2">
      <c r="A279" s="50"/>
      <c r="B279" s="6" t="s">
        <v>463</v>
      </c>
      <c r="C279" s="7" t="s">
        <v>464</v>
      </c>
      <c r="D279" s="6" t="s">
        <v>456</v>
      </c>
      <c r="E279" s="6"/>
      <c r="F279" s="8">
        <v>1</v>
      </c>
      <c r="G279" s="9">
        <v>245</v>
      </c>
      <c r="H279" s="10"/>
      <c r="I279" s="35">
        <f t="shared" si="8"/>
        <v>0</v>
      </c>
      <c r="J279" s="41"/>
    </row>
    <row r="280" spans="1:10" ht="21.95" customHeight="1" outlineLevel="4" x14ac:dyDescent="0.2">
      <c r="A280" s="50"/>
      <c r="B280" s="6" t="s">
        <v>465</v>
      </c>
      <c r="C280" s="7" t="s">
        <v>466</v>
      </c>
      <c r="D280" s="6" t="s">
        <v>456</v>
      </c>
      <c r="E280" s="6"/>
      <c r="F280" s="8">
        <v>1</v>
      </c>
      <c r="G280" s="9">
        <v>245</v>
      </c>
      <c r="H280" s="10"/>
      <c r="I280" s="35">
        <f t="shared" si="8"/>
        <v>0</v>
      </c>
      <c r="J280" s="41"/>
    </row>
    <row r="281" spans="1:10" ht="23.85" customHeight="1" outlineLevel="4" x14ac:dyDescent="0.2">
      <c r="A281" s="50"/>
      <c r="B281" s="6" t="s">
        <v>467</v>
      </c>
      <c r="C281" s="7" t="s">
        <v>468</v>
      </c>
      <c r="D281" s="6" t="s">
        <v>456</v>
      </c>
      <c r="E281" s="6"/>
      <c r="F281" s="8">
        <v>1</v>
      </c>
      <c r="G281" s="9">
        <v>220</v>
      </c>
      <c r="H281" s="10"/>
      <c r="I281" s="35">
        <f t="shared" si="8"/>
        <v>0</v>
      </c>
      <c r="J281" s="41"/>
    </row>
    <row r="282" spans="1:10" ht="23.85" customHeight="1" outlineLevel="4" x14ac:dyDescent="0.2">
      <c r="A282" s="50"/>
      <c r="B282" s="6" t="s">
        <v>469</v>
      </c>
      <c r="C282" s="7" t="s">
        <v>470</v>
      </c>
      <c r="D282" s="6" t="s">
        <v>456</v>
      </c>
      <c r="E282" s="6"/>
      <c r="F282" s="8">
        <v>1</v>
      </c>
      <c r="G282" s="9">
        <v>220</v>
      </c>
      <c r="H282" s="10"/>
      <c r="I282" s="35">
        <f t="shared" si="8"/>
        <v>0</v>
      </c>
      <c r="J282" s="41"/>
    </row>
    <row r="283" spans="1:10" ht="23.85" customHeight="1" outlineLevel="4" x14ac:dyDescent="0.2">
      <c r="A283" s="50"/>
      <c r="B283" s="6" t="s">
        <v>471</v>
      </c>
      <c r="C283" s="7" t="s">
        <v>472</v>
      </c>
      <c r="D283" s="6" t="s">
        <v>456</v>
      </c>
      <c r="E283" s="6"/>
      <c r="F283" s="8">
        <v>1</v>
      </c>
      <c r="G283" s="9">
        <v>220</v>
      </c>
      <c r="H283" s="10"/>
      <c r="I283" s="35">
        <f t="shared" si="8"/>
        <v>0</v>
      </c>
      <c r="J283" s="41"/>
    </row>
    <row r="284" spans="1:10" ht="23.85" customHeight="1" outlineLevel="4" x14ac:dyDescent="0.2">
      <c r="A284" s="50"/>
      <c r="B284" s="6" t="s">
        <v>473</v>
      </c>
      <c r="C284" s="7" t="s">
        <v>474</v>
      </c>
      <c r="D284" s="6" t="s">
        <v>456</v>
      </c>
      <c r="E284" s="6"/>
      <c r="F284" s="8">
        <v>1</v>
      </c>
      <c r="G284" s="9">
        <v>220</v>
      </c>
      <c r="H284" s="10"/>
      <c r="I284" s="35">
        <f t="shared" si="8"/>
        <v>0</v>
      </c>
      <c r="J284" s="41"/>
    </row>
    <row r="285" spans="1:10" ht="21.95" customHeight="1" outlineLevel="4" x14ac:dyDescent="0.2">
      <c r="A285" s="50"/>
      <c r="B285" s="6" t="s">
        <v>475</v>
      </c>
      <c r="C285" s="7" t="s">
        <v>476</v>
      </c>
      <c r="D285" s="6" t="s">
        <v>456</v>
      </c>
      <c r="E285" s="6"/>
      <c r="F285" s="8">
        <v>1</v>
      </c>
      <c r="G285" s="9">
        <v>125</v>
      </c>
      <c r="H285" s="10"/>
      <c r="I285" s="35">
        <f t="shared" si="8"/>
        <v>0</v>
      </c>
      <c r="J285" s="41"/>
    </row>
    <row r="286" spans="1:10" ht="21.95" customHeight="1" outlineLevel="4" x14ac:dyDescent="0.2">
      <c r="A286" s="50"/>
      <c r="B286" s="6" t="s">
        <v>477</v>
      </c>
      <c r="C286" s="7" t="s">
        <v>478</v>
      </c>
      <c r="D286" s="6" t="s">
        <v>456</v>
      </c>
      <c r="E286" s="6"/>
      <c r="F286" s="8">
        <v>1</v>
      </c>
      <c r="G286" s="9">
        <v>125</v>
      </c>
      <c r="H286" s="10"/>
      <c r="I286" s="35">
        <f t="shared" si="8"/>
        <v>0</v>
      </c>
      <c r="J286" s="41"/>
    </row>
    <row r="287" spans="1:10" ht="21.95" customHeight="1" outlineLevel="4" x14ac:dyDescent="0.2">
      <c r="A287" s="50"/>
      <c r="B287" s="6" t="s">
        <v>479</v>
      </c>
      <c r="C287" s="7" t="s">
        <v>480</v>
      </c>
      <c r="D287" s="6" t="s">
        <v>456</v>
      </c>
      <c r="E287" s="6"/>
      <c r="F287" s="8">
        <v>1</v>
      </c>
      <c r="G287" s="9">
        <v>125</v>
      </c>
      <c r="H287" s="10"/>
      <c r="I287" s="35">
        <f t="shared" si="8"/>
        <v>0</v>
      </c>
      <c r="J287" s="41"/>
    </row>
    <row r="288" spans="1:10" ht="21.95" customHeight="1" outlineLevel="4" x14ac:dyDescent="0.2">
      <c r="A288" s="50"/>
      <c r="B288" s="6" t="s">
        <v>481</v>
      </c>
      <c r="C288" s="7" t="s">
        <v>482</v>
      </c>
      <c r="D288" s="6" t="s">
        <v>456</v>
      </c>
      <c r="E288" s="6"/>
      <c r="F288" s="8">
        <v>1</v>
      </c>
      <c r="G288" s="9">
        <v>125</v>
      </c>
      <c r="H288" s="10"/>
      <c r="I288" s="35">
        <f t="shared" si="8"/>
        <v>0</v>
      </c>
      <c r="J288" s="41"/>
    </row>
    <row r="289" spans="1:10" ht="21.95" customHeight="1" outlineLevel="4" x14ac:dyDescent="0.2">
      <c r="A289" s="50"/>
      <c r="B289" s="6" t="s">
        <v>483</v>
      </c>
      <c r="C289" s="7" t="s">
        <v>484</v>
      </c>
      <c r="D289" s="6" t="s">
        <v>456</v>
      </c>
      <c r="E289" s="6"/>
      <c r="F289" s="8">
        <v>1</v>
      </c>
      <c r="G289" s="9">
        <v>125</v>
      </c>
      <c r="H289" s="10"/>
      <c r="I289" s="35">
        <f t="shared" si="8"/>
        <v>0</v>
      </c>
      <c r="J289" s="41"/>
    </row>
    <row r="290" spans="1:10" ht="33" customHeight="1" outlineLevel="4" x14ac:dyDescent="0.2">
      <c r="A290" s="50"/>
      <c r="B290" s="6" t="s">
        <v>485</v>
      </c>
      <c r="C290" s="7" t="s">
        <v>486</v>
      </c>
      <c r="D290" s="6" t="s">
        <v>456</v>
      </c>
      <c r="E290" s="6"/>
      <c r="F290" s="8">
        <v>1</v>
      </c>
      <c r="G290" s="9">
        <v>120</v>
      </c>
      <c r="H290" s="10"/>
      <c r="I290" s="35">
        <f t="shared" si="8"/>
        <v>0</v>
      </c>
      <c r="J290" s="41"/>
    </row>
    <row r="291" spans="1:10" ht="33" customHeight="1" outlineLevel="4" x14ac:dyDescent="0.2">
      <c r="A291" s="50"/>
      <c r="B291" s="6" t="s">
        <v>487</v>
      </c>
      <c r="C291" s="7" t="s">
        <v>488</v>
      </c>
      <c r="D291" s="6" t="s">
        <v>456</v>
      </c>
      <c r="E291" s="6"/>
      <c r="F291" s="8">
        <v>1</v>
      </c>
      <c r="G291" s="9">
        <v>120</v>
      </c>
      <c r="H291" s="10"/>
      <c r="I291" s="35">
        <f t="shared" si="8"/>
        <v>0</v>
      </c>
      <c r="J291" s="41"/>
    </row>
    <row r="292" spans="1:10" ht="33" customHeight="1" outlineLevel="4" x14ac:dyDescent="0.2">
      <c r="A292" s="50"/>
      <c r="B292" s="6" t="s">
        <v>489</v>
      </c>
      <c r="C292" s="7" t="s">
        <v>490</v>
      </c>
      <c r="D292" s="6" t="s">
        <v>456</v>
      </c>
      <c r="E292" s="6"/>
      <c r="F292" s="8">
        <v>1</v>
      </c>
      <c r="G292" s="9">
        <v>120</v>
      </c>
      <c r="H292" s="10"/>
      <c r="I292" s="35">
        <f t="shared" si="8"/>
        <v>0</v>
      </c>
      <c r="J292" s="41"/>
    </row>
    <row r="293" spans="1:10" ht="33" customHeight="1" outlineLevel="4" x14ac:dyDescent="0.2">
      <c r="A293" s="50"/>
      <c r="B293" s="6" t="s">
        <v>491</v>
      </c>
      <c r="C293" s="7" t="s">
        <v>492</v>
      </c>
      <c r="D293" s="6" t="s">
        <v>456</v>
      </c>
      <c r="E293" s="6"/>
      <c r="F293" s="8">
        <v>1</v>
      </c>
      <c r="G293" s="9">
        <v>120</v>
      </c>
      <c r="H293" s="10"/>
      <c r="I293" s="35">
        <f t="shared" si="8"/>
        <v>0</v>
      </c>
      <c r="J293" s="41"/>
    </row>
    <row r="294" spans="1:10" ht="33" customHeight="1" outlineLevel="4" x14ac:dyDescent="0.2">
      <c r="A294" s="50"/>
      <c r="B294" s="6" t="s">
        <v>493</v>
      </c>
      <c r="C294" s="7" t="s">
        <v>494</v>
      </c>
      <c r="D294" s="6" t="s">
        <v>456</v>
      </c>
      <c r="E294" s="6"/>
      <c r="F294" s="8">
        <v>1</v>
      </c>
      <c r="G294" s="9">
        <v>120</v>
      </c>
      <c r="H294" s="10"/>
      <c r="I294" s="35">
        <f t="shared" si="8"/>
        <v>0</v>
      </c>
      <c r="J294" s="41"/>
    </row>
    <row r="295" spans="1:10" ht="11.1" customHeight="1" outlineLevel="3" x14ac:dyDescent="0.2">
      <c r="A295" s="2"/>
      <c r="B295" s="2"/>
      <c r="C295" s="49" t="s">
        <v>495</v>
      </c>
      <c r="D295" s="49"/>
      <c r="E295" s="49"/>
      <c r="F295" s="49"/>
      <c r="G295" s="49"/>
      <c r="H295" s="49"/>
      <c r="I295" s="49"/>
      <c r="J295" s="49"/>
    </row>
    <row r="296" spans="1:10" ht="21.95" customHeight="1" outlineLevel="4" x14ac:dyDescent="0.2">
      <c r="A296" s="50"/>
      <c r="B296" s="6" t="s">
        <v>457</v>
      </c>
      <c r="C296" s="7" t="s">
        <v>458</v>
      </c>
      <c r="D296" s="6" t="s">
        <v>495</v>
      </c>
      <c r="E296" s="6"/>
      <c r="F296" s="8">
        <v>1</v>
      </c>
      <c r="G296" s="9">
        <v>245</v>
      </c>
      <c r="H296" s="10"/>
      <c r="I296" s="35">
        <f t="shared" ref="I296:I314" si="9">F296*G296*H296</f>
        <v>0</v>
      </c>
      <c r="J296" s="41"/>
    </row>
    <row r="297" spans="1:10" ht="21.95" customHeight="1" outlineLevel="4" x14ac:dyDescent="0.2">
      <c r="A297" s="50"/>
      <c r="B297" s="6" t="s">
        <v>459</v>
      </c>
      <c r="C297" s="7" t="s">
        <v>460</v>
      </c>
      <c r="D297" s="6" t="s">
        <v>495</v>
      </c>
      <c r="E297" s="6"/>
      <c r="F297" s="8">
        <v>1</v>
      </c>
      <c r="G297" s="9">
        <v>245</v>
      </c>
      <c r="H297" s="10"/>
      <c r="I297" s="35">
        <f t="shared" si="9"/>
        <v>0</v>
      </c>
      <c r="J297" s="41"/>
    </row>
    <row r="298" spans="1:10" ht="21.95" customHeight="1" outlineLevel="4" x14ac:dyDescent="0.2">
      <c r="A298" s="50"/>
      <c r="B298" s="6" t="s">
        <v>461</v>
      </c>
      <c r="C298" s="7" t="s">
        <v>462</v>
      </c>
      <c r="D298" s="6" t="s">
        <v>495</v>
      </c>
      <c r="E298" s="6"/>
      <c r="F298" s="8">
        <v>1</v>
      </c>
      <c r="G298" s="9">
        <v>245</v>
      </c>
      <c r="H298" s="10"/>
      <c r="I298" s="35">
        <f t="shared" si="9"/>
        <v>0</v>
      </c>
      <c r="J298" s="41"/>
    </row>
    <row r="299" spans="1:10" ht="21.95" customHeight="1" outlineLevel="4" x14ac:dyDescent="0.2">
      <c r="A299" s="50"/>
      <c r="B299" s="6" t="s">
        <v>463</v>
      </c>
      <c r="C299" s="7" t="s">
        <v>464</v>
      </c>
      <c r="D299" s="6" t="s">
        <v>495</v>
      </c>
      <c r="E299" s="6"/>
      <c r="F299" s="8">
        <v>1</v>
      </c>
      <c r="G299" s="9">
        <v>245</v>
      </c>
      <c r="H299" s="10"/>
      <c r="I299" s="35">
        <f t="shared" si="9"/>
        <v>0</v>
      </c>
      <c r="J299" s="41"/>
    </row>
    <row r="300" spans="1:10" ht="21.95" customHeight="1" outlineLevel="4" x14ac:dyDescent="0.2">
      <c r="A300" s="50"/>
      <c r="B300" s="6" t="s">
        <v>465</v>
      </c>
      <c r="C300" s="7" t="s">
        <v>466</v>
      </c>
      <c r="D300" s="6" t="s">
        <v>495</v>
      </c>
      <c r="E300" s="6"/>
      <c r="F300" s="8">
        <v>1</v>
      </c>
      <c r="G300" s="9">
        <v>245</v>
      </c>
      <c r="H300" s="10"/>
      <c r="I300" s="35">
        <f t="shared" si="9"/>
        <v>0</v>
      </c>
      <c r="J300" s="41"/>
    </row>
    <row r="301" spans="1:10" ht="23.85" customHeight="1" outlineLevel="4" x14ac:dyDescent="0.2">
      <c r="A301" s="50"/>
      <c r="B301" s="6" t="s">
        <v>467</v>
      </c>
      <c r="C301" s="7" t="s">
        <v>468</v>
      </c>
      <c r="D301" s="6" t="s">
        <v>495</v>
      </c>
      <c r="E301" s="6"/>
      <c r="F301" s="8">
        <v>1</v>
      </c>
      <c r="G301" s="9">
        <v>220</v>
      </c>
      <c r="H301" s="10"/>
      <c r="I301" s="35">
        <f t="shared" si="9"/>
        <v>0</v>
      </c>
      <c r="J301" s="41"/>
    </row>
    <row r="302" spans="1:10" ht="23.85" customHeight="1" outlineLevel="4" x14ac:dyDescent="0.2">
      <c r="A302" s="50"/>
      <c r="B302" s="6" t="s">
        <v>469</v>
      </c>
      <c r="C302" s="7" t="s">
        <v>470</v>
      </c>
      <c r="D302" s="6" t="s">
        <v>495</v>
      </c>
      <c r="E302" s="6"/>
      <c r="F302" s="8">
        <v>1</v>
      </c>
      <c r="G302" s="9">
        <v>220</v>
      </c>
      <c r="H302" s="10"/>
      <c r="I302" s="35">
        <f t="shared" si="9"/>
        <v>0</v>
      </c>
      <c r="J302" s="41"/>
    </row>
    <row r="303" spans="1:10" ht="23.85" customHeight="1" outlineLevel="4" x14ac:dyDescent="0.2">
      <c r="A303" s="50"/>
      <c r="B303" s="6" t="s">
        <v>471</v>
      </c>
      <c r="C303" s="7" t="s">
        <v>472</v>
      </c>
      <c r="D303" s="6" t="s">
        <v>495</v>
      </c>
      <c r="E303" s="6"/>
      <c r="F303" s="8">
        <v>1</v>
      </c>
      <c r="G303" s="9">
        <v>220</v>
      </c>
      <c r="H303" s="10"/>
      <c r="I303" s="35">
        <f t="shared" si="9"/>
        <v>0</v>
      </c>
      <c r="J303" s="41"/>
    </row>
    <row r="304" spans="1:10" ht="23.85" customHeight="1" outlineLevel="4" x14ac:dyDescent="0.2">
      <c r="A304" s="50"/>
      <c r="B304" s="6" t="s">
        <v>473</v>
      </c>
      <c r="C304" s="7" t="s">
        <v>474</v>
      </c>
      <c r="D304" s="6" t="s">
        <v>495</v>
      </c>
      <c r="E304" s="6"/>
      <c r="F304" s="8">
        <v>1</v>
      </c>
      <c r="G304" s="9">
        <v>220</v>
      </c>
      <c r="H304" s="10"/>
      <c r="I304" s="35">
        <f t="shared" si="9"/>
        <v>0</v>
      </c>
      <c r="J304" s="41"/>
    </row>
    <row r="305" spans="1:10" ht="21.95" customHeight="1" outlineLevel="4" x14ac:dyDescent="0.2">
      <c r="A305" s="50"/>
      <c r="B305" s="6" t="s">
        <v>475</v>
      </c>
      <c r="C305" s="7" t="s">
        <v>476</v>
      </c>
      <c r="D305" s="6" t="s">
        <v>495</v>
      </c>
      <c r="E305" s="6"/>
      <c r="F305" s="8">
        <v>1</v>
      </c>
      <c r="G305" s="9">
        <v>125</v>
      </c>
      <c r="H305" s="10"/>
      <c r="I305" s="35">
        <f t="shared" si="9"/>
        <v>0</v>
      </c>
      <c r="J305" s="41"/>
    </row>
    <row r="306" spans="1:10" ht="21.95" customHeight="1" outlineLevel="4" x14ac:dyDescent="0.2">
      <c r="A306" s="50"/>
      <c r="B306" s="6" t="s">
        <v>477</v>
      </c>
      <c r="C306" s="7" t="s">
        <v>478</v>
      </c>
      <c r="D306" s="6" t="s">
        <v>495</v>
      </c>
      <c r="E306" s="6"/>
      <c r="F306" s="8">
        <v>1</v>
      </c>
      <c r="G306" s="9">
        <v>125</v>
      </c>
      <c r="H306" s="10"/>
      <c r="I306" s="35">
        <f t="shared" si="9"/>
        <v>0</v>
      </c>
      <c r="J306" s="41"/>
    </row>
    <row r="307" spans="1:10" ht="21.95" customHeight="1" outlineLevel="4" x14ac:dyDescent="0.2">
      <c r="A307" s="50"/>
      <c r="B307" s="6" t="s">
        <v>479</v>
      </c>
      <c r="C307" s="7" t="s">
        <v>480</v>
      </c>
      <c r="D307" s="6" t="s">
        <v>495</v>
      </c>
      <c r="E307" s="6"/>
      <c r="F307" s="8">
        <v>1</v>
      </c>
      <c r="G307" s="9">
        <v>125</v>
      </c>
      <c r="H307" s="10"/>
      <c r="I307" s="35">
        <f t="shared" si="9"/>
        <v>0</v>
      </c>
      <c r="J307" s="41"/>
    </row>
    <row r="308" spans="1:10" ht="21.95" customHeight="1" outlineLevel="4" x14ac:dyDescent="0.2">
      <c r="A308" s="50"/>
      <c r="B308" s="6" t="s">
        <v>481</v>
      </c>
      <c r="C308" s="7" t="s">
        <v>482</v>
      </c>
      <c r="D308" s="6" t="s">
        <v>495</v>
      </c>
      <c r="E308" s="6"/>
      <c r="F308" s="8">
        <v>1</v>
      </c>
      <c r="G308" s="9">
        <v>125</v>
      </c>
      <c r="H308" s="10"/>
      <c r="I308" s="35">
        <f t="shared" si="9"/>
        <v>0</v>
      </c>
      <c r="J308" s="41"/>
    </row>
    <row r="309" spans="1:10" ht="21.95" customHeight="1" outlineLevel="4" x14ac:dyDescent="0.2">
      <c r="A309" s="50"/>
      <c r="B309" s="6" t="s">
        <v>483</v>
      </c>
      <c r="C309" s="7" t="s">
        <v>484</v>
      </c>
      <c r="D309" s="6" t="s">
        <v>495</v>
      </c>
      <c r="E309" s="6"/>
      <c r="F309" s="8">
        <v>1</v>
      </c>
      <c r="G309" s="9">
        <v>125</v>
      </c>
      <c r="H309" s="10"/>
      <c r="I309" s="35">
        <f t="shared" si="9"/>
        <v>0</v>
      </c>
      <c r="J309" s="41"/>
    </row>
    <row r="310" spans="1:10" ht="33" customHeight="1" outlineLevel="4" x14ac:dyDescent="0.2">
      <c r="A310" s="50"/>
      <c r="B310" s="6" t="s">
        <v>485</v>
      </c>
      <c r="C310" s="7" t="s">
        <v>486</v>
      </c>
      <c r="D310" s="6" t="s">
        <v>495</v>
      </c>
      <c r="E310" s="6"/>
      <c r="F310" s="8">
        <v>1</v>
      </c>
      <c r="G310" s="9">
        <v>120</v>
      </c>
      <c r="H310" s="10"/>
      <c r="I310" s="35">
        <f t="shared" si="9"/>
        <v>0</v>
      </c>
      <c r="J310" s="41"/>
    </row>
    <row r="311" spans="1:10" ht="33" customHeight="1" outlineLevel="4" x14ac:dyDescent="0.2">
      <c r="A311" s="50"/>
      <c r="B311" s="6" t="s">
        <v>487</v>
      </c>
      <c r="C311" s="7" t="s">
        <v>488</v>
      </c>
      <c r="D311" s="6" t="s">
        <v>495</v>
      </c>
      <c r="E311" s="6"/>
      <c r="F311" s="8">
        <v>1</v>
      </c>
      <c r="G311" s="9">
        <v>120</v>
      </c>
      <c r="H311" s="10"/>
      <c r="I311" s="35">
        <f t="shared" si="9"/>
        <v>0</v>
      </c>
      <c r="J311" s="41"/>
    </row>
    <row r="312" spans="1:10" ht="33" customHeight="1" outlineLevel="4" x14ac:dyDescent="0.2">
      <c r="A312" s="50"/>
      <c r="B312" s="6" t="s">
        <v>489</v>
      </c>
      <c r="C312" s="7" t="s">
        <v>490</v>
      </c>
      <c r="D312" s="6" t="s">
        <v>495</v>
      </c>
      <c r="E312" s="6"/>
      <c r="F312" s="8">
        <v>1</v>
      </c>
      <c r="G312" s="9">
        <v>120</v>
      </c>
      <c r="H312" s="10"/>
      <c r="I312" s="35">
        <f t="shared" si="9"/>
        <v>0</v>
      </c>
      <c r="J312" s="41"/>
    </row>
    <row r="313" spans="1:10" ht="33" customHeight="1" outlineLevel="4" x14ac:dyDescent="0.2">
      <c r="A313" s="50"/>
      <c r="B313" s="6" t="s">
        <v>491</v>
      </c>
      <c r="C313" s="7" t="s">
        <v>492</v>
      </c>
      <c r="D313" s="6" t="s">
        <v>495</v>
      </c>
      <c r="E313" s="6"/>
      <c r="F313" s="8">
        <v>1</v>
      </c>
      <c r="G313" s="9">
        <v>120</v>
      </c>
      <c r="H313" s="10"/>
      <c r="I313" s="35">
        <f t="shared" si="9"/>
        <v>0</v>
      </c>
      <c r="J313" s="41"/>
    </row>
    <row r="314" spans="1:10" ht="33" customHeight="1" outlineLevel="4" x14ac:dyDescent="0.2">
      <c r="A314" s="50"/>
      <c r="B314" s="6" t="s">
        <v>493</v>
      </c>
      <c r="C314" s="7" t="s">
        <v>494</v>
      </c>
      <c r="D314" s="6" t="s">
        <v>495</v>
      </c>
      <c r="E314" s="6"/>
      <c r="F314" s="8">
        <v>1</v>
      </c>
      <c r="G314" s="9">
        <v>120</v>
      </c>
      <c r="H314" s="10"/>
      <c r="I314" s="35">
        <f t="shared" si="9"/>
        <v>0</v>
      </c>
      <c r="J314" s="41"/>
    </row>
    <row r="315" spans="1:10" ht="11.1" customHeight="1" outlineLevel="2" x14ac:dyDescent="0.2">
      <c r="A315" s="2"/>
      <c r="B315" s="5"/>
      <c r="C315" s="48" t="s">
        <v>496</v>
      </c>
      <c r="D315" s="48"/>
      <c r="E315" s="48"/>
      <c r="F315" s="48"/>
      <c r="G315" s="48"/>
      <c r="H315" s="48"/>
      <c r="I315" s="48"/>
      <c r="J315" s="48"/>
    </row>
    <row r="316" spans="1:10" ht="11.1" customHeight="1" outlineLevel="3" x14ac:dyDescent="0.2">
      <c r="A316" s="2"/>
      <c r="B316" s="2"/>
      <c r="C316" s="49" t="s">
        <v>497</v>
      </c>
      <c r="D316" s="49"/>
      <c r="E316" s="49"/>
      <c r="F316" s="49"/>
      <c r="G316" s="49"/>
      <c r="H316" s="49"/>
      <c r="I316" s="49"/>
      <c r="J316" s="49"/>
    </row>
    <row r="317" spans="1:10" ht="33" customHeight="1" outlineLevel="4" x14ac:dyDescent="0.2">
      <c r="A317" s="50"/>
      <c r="B317" s="6" t="s">
        <v>498</v>
      </c>
      <c r="C317" s="7" t="s">
        <v>499</v>
      </c>
      <c r="D317" s="6" t="s">
        <v>497</v>
      </c>
      <c r="E317" s="6"/>
      <c r="F317" s="8">
        <v>1</v>
      </c>
      <c r="G317" s="9">
        <v>275</v>
      </c>
      <c r="H317" s="10"/>
      <c r="I317" s="35">
        <f t="shared" ref="I317:I339" si="10">F317*G317*H317</f>
        <v>0</v>
      </c>
      <c r="J317" s="41"/>
    </row>
    <row r="318" spans="1:10" ht="33" customHeight="1" outlineLevel="4" x14ac:dyDescent="0.2">
      <c r="A318" s="50"/>
      <c r="B318" s="6" t="s">
        <v>500</v>
      </c>
      <c r="C318" s="7" t="s">
        <v>501</v>
      </c>
      <c r="D318" s="6" t="s">
        <v>497</v>
      </c>
      <c r="E318" s="6"/>
      <c r="F318" s="8">
        <v>1</v>
      </c>
      <c r="G318" s="9">
        <v>275</v>
      </c>
      <c r="H318" s="10"/>
      <c r="I318" s="35">
        <f t="shared" si="10"/>
        <v>0</v>
      </c>
      <c r="J318" s="41"/>
    </row>
    <row r="319" spans="1:10" ht="33" customHeight="1" outlineLevel="4" x14ac:dyDescent="0.2">
      <c r="A319" s="50"/>
      <c r="B319" s="6" t="s">
        <v>502</v>
      </c>
      <c r="C319" s="7" t="s">
        <v>503</v>
      </c>
      <c r="D319" s="6" t="s">
        <v>497</v>
      </c>
      <c r="E319" s="6"/>
      <c r="F319" s="8">
        <v>1</v>
      </c>
      <c r="G319" s="9">
        <v>275</v>
      </c>
      <c r="H319" s="10"/>
      <c r="I319" s="35">
        <f t="shared" si="10"/>
        <v>0</v>
      </c>
      <c r="J319" s="41"/>
    </row>
    <row r="320" spans="1:10" ht="33" customHeight="1" outlineLevel="4" x14ac:dyDescent="0.2">
      <c r="A320" s="50"/>
      <c r="B320" s="6" t="s">
        <v>504</v>
      </c>
      <c r="C320" s="7" t="s">
        <v>505</v>
      </c>
      <c r="D320" s="6" t="s">
        <v>497</v>
      </c>
      <c r="E320" s="6"/>
      <c r="F320" s="8">
        <v>1</v>
      </c>
      <c r="G320" s="9">
        <v>275</v>
      </c>
      <c r="H320" s="10"/>
      <c r="I320" s="35">
        <f t="shared" si="10"/>
        <v>0</v>
      </c>
      <c r="J320" s="41"/>
    </row>
    <row r="321" spans="1:10" ht="33" customHeight="1" outlineLevel="4" x14ac:dyDescent="0.2">
      <c r="A321" s="50"/>
      <c r="B321" s="6" t="s">
        <v>506</v>
      </c>
      <c r="C321" s="7" t="s">
        <v>507</v>
      </c>
      <c r="D321" s="6" t="s">
        <v>497</v>
      </c>
      <c r="E321" s="6"/>
      <c r="F321" s="8">
        <v>1</v>
      </c>
      <c r="G321" s="9">
        <v>275</v>
      </c>
      <c r="H321" s="10"/>
      <c r="I321" s="35">
        <f t="shared" si="10"/>
        <v>0</v>
      </c>
      <c r="J321" s="41"/>
    </row>
    <row r="322" spans="1:10" ht="21.95" customHeight="1" outlineLevel="4" x14ac:dyDescent="0.2">
      <c r="A322" s="50"/>
      <c r="B322" s="6" t="s">
        <v>508</v>
      </c>
      <c r="C322" s="7" t="s">
        <v>509</v>
      </c>
      <c r="D322" s="6" t="s">
        <v>497</v>
      </c>
      <c r="E322" s="6"/>
      <c r="F322" s="8">
        <v>1</v>
      </c>
      <c r="G322" s="9">
        <v>200</v>
      </c>
      <c r="H322" s="10"/>
      <c r="I322" s="35">
        <f t="shared" si="10"/>
        <v>0</v>
      </c>
      <c r="J322" s="41"/>
    </row>
    <row r="323" spans="1:10" ht="21.95" customHeight="1" outlineLevel="4" x14ac:dyDescent="0.2">
      <c r="A323" s="50"/>
      <c r="B323" s="6" t="s">
        <v>510</v>
      </c>
      <c r="C323" s="7" t="s">
        <v>511</v>
      </c>
      <c r="D323" s="6" t="s">
        <v>497</v>
      </c>
      <c r="E323" s="6"/>
      <c r="F323" s="8">
        <v>1</v>
      </c>
      <c r="G323" s="9">
        <v>200</v>
      </c>
      <c r="H323" s="10"/>
      <c r="I323" s="35">
        <f t="shared" si="10"/>
        <v>0</v>
      </c>
      <c r="J323" s="41"/>
    </row>
    <row r="324" spans="1:10" ht="21.95" customHeight="1" outlineLevel="4" x14ac:dyDescent="0.2">
      <c r="A324" s="50"/>
      <c r="B324" s="6" t="s">
        <v>512</v>
      </c>
      <c r="C324" s="7" t="s">
        <v>513</v>
      </c>
      <c r="D324" s="6" t="s">
        <v>497</v>
      </c>
      <c r="E324" s="6"/>
      <c r="F324" s="8">
        <v>1</v>
      </c>
      <c r="G324" s="9">
        <v>200</v>
      </c>
      <c r="H324" s="10"/>
      <c r="I324" s="35">
        <f t="shared" si="10"/>
        <v>0</v>
      </c>
      <c r="J324" s="41"/>
    </row>
    <row r="325" spans="1:10" ht="21.95" customHeight="1" outlineLevel="4" x14ac:dyDescent="0.2">
      <c r="A325" s="50"/>
      <c r="B325" s="6" t="s">
        <v>514</v>
      </c>
      <c r="C325" s="7" t="s">
        <v>515</v>
      </c>
      <c r="D325" s="6" t="s">
        <v>497</v>
      </c>
      <c r="E325" s="6"/>
      <c r="F325" s="8">
        <v>1</v>
      </c>
      <c r="G325" s="9">
        <v>200</v>
      </c>
      <c r="H325" s="10"/>
      <c r="I325" s="35">
        <f t="shared" si="10"/>
        <v>0</v>
      </c>
      <c r="J325" s="41"/>
    </row>
    <row r="326" spans="1:10" ht="21.95" customHeight="1" outlineLevel="4" x14ac:dyDescent="0.2">
      <c r="A326" s="50"/>
      <c r="B326" s="6" t="s">
        <v>516</v>
      </c>
      <c r="C326" s="7" t="s">
        <v>517</v>
      </c>
      <c r="D326" s="6" t="s">
        <v>497</v>
      </c>
      <c r="E326" s="6"/>
      <c r="F326" s="8">
        <v>1</v>
      </c>
      <c r="G326" s="9">
        <v>200</v>
      </c>
      <c r="H326" s="10"/>
      <c r="I326" s="35">
        <f t="shared" si="10"/>
        <v>0</v>
      </c>
      <c r="J326" s="41"/>
    </row>
    <row r="327" spans="1:10" ht="31.7" customHeight="1" outlineLevel="4" x14ac:dyDescent="0.2">
      <c r="A327" s="50"/>
      <c r="B327" s="6" t="s">
        <v>518</v>
      </c>
      <c r="C327" s="7" t="s">
        <v>519</v>
      </c>
      <c r="D327" s="6" t="s">
        <v>497</v>
      </c>
      <c r="E327" s="6"/>
      <c r="F327" s="8">
        <v>1</v>
      </c>
      <c r="G327" s="9">
        <v>220</v>
      </c>
      <c r="H327" s="10"/>
      <c r="I327" s="35">
        <f t="shared" si="10"/>
        <v>0</v>
      </c>
      <c r="J327" s="41"/>
    </row>
    <row r="328" spans="1:10" ht="31.7" customHeight="1" outlineLevel="4" x14ac:dyDescent="0.2">
      <c r="A328" s="50"/>
      <c r="B328" s="6" t="s">
        <v>520</v>
      </c>
      <c r="C328" s="7" t="s">
        <v>521</v>
      </c>
      <c r="D328" s="6" t="s">
        <v>497</v>
      </c>
      <c r="E328" s="6"/>
      <c r="F328" s="8">
        <v>1</v>
      </c>
      <c r="G328" s="9">
        <v>220</v>
      </c>
      <c r="H328" s="10"/>
      <c r="I328" s="35">
        <f t="shared" si="10"/>
        <v>0</v>
      </c>
      <c r="J328" s="41"/>
    </row>
    <row r="329" spans="1:10" ht="31.7" customHeight="1" outlineLevel="4" x14ac:dyDescent="0.2">
      <c r="A329" s="50"/>
      <c r="B329" s="6" t="s">
        <v>522</v>
      </c>
      <c r="C329" s="7" t="s">
        <v>523</v>
      </c>
      <c r="D329" s="6" t="s">
        <v>497</v>
      </c>
      <c r="E329" s="6"/>
      <c r="F329" s="8">
        <v>1</v>
      </c>
      <c r="G329" s="9">
        <v>220</v>
      </c>
      <c r="H329" s="10"/>
      <c r="I329" s="35">
        <f t="shared" si="10"/>
        <v>0</v>
      </c>
      <c r="J329" s="41"/>
    </row>
    <row r="330" spans="1:10" ht="23.85" customHeight="1" outlineLevel="4" x14ac:dyDescent="0.2">
      <c r="A330" s="50"/>
      <c r="B330" s="6" t="s">
        <v>524</v>
      </c>
      <c r="C330" s="7" t="s">
        <v>525</v>
      </c>
      <c r="D330" s="6" t="s">
        <v>497</v>
      </c>
      <c r="E330" s="6"/>
      <c r="F330" s="8">
        <v>1</v>
      </c>
      <c r="G330" s="9">
        <v>170</v>
      </c>
      <c r="H330" s="10"/>
      <c r="I330" s="35">
        <f t="shared" si="10"/>
        <v>0</v>
      </c>
      <c r="J330" s="41"/>
    </row>
    <row r="331" spans="1:10" ht="23.85" customHeight="1" outlineLevel="4" x14ac:dyDescent="0.2">
      <c r="A331" s="50"/>
      <c r="B331" s="6" t="s">
        <v>526</v>
      </c>
      <c r="C331" s="7" t="s">
        <v>527</v>
      </c>
      <c r="D331" s="6" t="s">
        <v>497</v>
      </c>
      <c r="E331" s="6"/>
      <c r="F331" s="8">
        <v>1</v>
      </c>
      <c r="G331" s="9">
        <v>170</v>
      </c>
      <c r="H331" s="10"/>
      <c r="I331" s="35">
        <f t="shared" si="10"/>
        <v>0</v>
      </c>
      <c r="J331" s="41"/>
    </row>
    <row r="332" spans="1:10" ht="23.85" customHeight="1" outlineLevel="4" x14ac:dyDescent="0.2">
      <c r="A332" s="50"/>
      <c r="B332" s="6" t="s">
        <v>528</v>
      </c>
      <c r="C332" s="7" t="s">
        <v>529</v>
      </c>
      <c r="D332" s="6" t="s">
        <v>497</v>
      </c>
      <c r="E332" s="6"/>
      <c r="F332" s="8">
        <v>1</v>
      </c>
      <c r="G332" s="9">
        <v>170</v>
      </c>
      <c r="H332" s="10"/>
      <c r="I332" s="35">
        <f t="shared" si="10"/>
        <v>0</v>
      </c>
      <c r="J332" s="41"/>
    </row>
    <row r="333" spans="1:10" ht="23.85" customHeight="1" outlineLevel="4" x14ac:dyDescent="0.2">
      <c r="A333" s="50"/>
      <c r="B333" s="6" t="s">
        <v>530</v>
      </c>
      <c r="C333" s="7" t="s">
        <v>531</v>
      </c>
      <c r="D333" s="6" t="s">
        <v>497</v>
      </c>
      <c r="E333" s="6"/>
      <c r="F333" s="8">
        <v>1</v>
      </c>
      <c r="G333" s="9">
        <v>170</v>
      </c>
      <c r="H333" s="10"/>
      <c r="I333" s="35">
        <f t="shared" si="10"/>
        <v>0</v>
      </c>
      <c r="J333" s="41"/>
    </row>
    <row r="334" spans="1:10" ht="33" customHeight="1" outlineLevel="4" x14ac:dyDescent="0.2">
      <c r="A334" s="50"/>
      <c r="B334" s="6" t="s">
        <v>532</v>
      </c>
      <c r="C334" s="7" t="s">
        <v>533</v>
      </c>
      <c r="D334" s="6" t="s">
        <v>497</v>
      </c>
      <c r="E334" s="6"/>
      <c r="F334" s="8">
        <v>1</v>
      </c>
      <c r="G334" s="9">
        <v>270</v>
      </c>
      <c r="H334" s="10"/>
      <c r="I334" s="35">
        <f t="shared" si="10"/>
        <v>0</v>
      </c>
      <c r="J334" s="41"/>
    </row>
    <row r="335" spans="1:10" ht="33" customHeight="1" outlineLevel="4" x14ac:dyDescent="0.2">
      <c r="A335" s="50"/>
      <c r="B335" s="6" t="s">
        <v>534</v>
      </c>
      <c r="C335" s="7" t="s">
        <v>535</v>
      </c>
      <c r="D335" s="6" t="s">
        <v>497</v>
      </c>
      <c r="E335" s="6"/>
      <c r="F335" s="8">
        <v>1</v>
      </c>
      <c r="G335" s="9">
        <v>270</v>
      </c>
      <c r="H335" s="10"/>
      <c r="I335" s="35">
        <f t="shared" si="10"/>
        <v>0</v>
      </c>
      <c r="J335" s="41"/>
    </row>
    <row r="336" spans="1:10" ht="33" customHeight="1" outlineLevel="4" x14ac:dyDescent="0.2">
      <c r="A336" s="50"/>
      <c r="B336" s="6" t="s">
        <v>536</v>
      </c>
      <c r="C336" s="7" t="s">
        <v>537</v>
      </c>
      <c r="D336" s="6" t="s">
        <v>497</v>
      </c>
      <c r="E336" s="6"/>
      <c r="F336" s="8">
        <v>1</v>
      </c>
      <c r="G336" s="9">
        <v>270</v>
      </c>
      <c r="H336" s="10"/>
      <c r="I336" s="35">
        <f t="shared" si="10"/>
        <v>0</v>
      </c>
      <c r="J336" s="41"/>
    </row>
    <row r="337" spans="1:10" ht="33" customHeight="1" outlineLevel="4" x14ac:dyDescent="0.2">
      <c r="A337" s="50"/>
      <c r="B337" s="6" t="s">
        <v>538</v>
      </c>
      <c r="C337" s="7" t="s">
        <v>539</v>
      </c>
      <c r="D337" s="6" t="s">
        <v>497</v>
      </c>
      <c r="E337" s="6"/>
      <c r="F337" s="8">
        <v>1</v>
      </c>
      <c r="G337" s="9">
        <v>150</v>
      </c>
      <c r="H337" s="10"/>
      <c r="I337" s="35">
        <f t="shared" si="10"/>
        <v>0</v>
      </c>
      <c r="J337" s="41"/>
    </row>
    <row r="338" spans="1:10" ht="33" customHeight="1" outlineLevel="4" x14ac:dyDescent="0.2">
      <c r="A338" s="50"/>
      <c r="B338" s="6" t="s">
        <v>540</v>
      </c>
      <c r="C338" s="7" t="s">
        <v>541</v>
      </c>
      <c r="D338" s="6" t="s">
        <v>497</v>
      </c>
      <c r="E338" s="6"/>
      <c r="F338" s="8">
        <v>1</v>
      </c>
      <c r="G338" s="9">
        <v>150</v>
      </c>
      <c r="H338" s="10"/>
      <c r="I338" s="35">
        <f t="shared" si="10"/>
        <v>0</v>
      </c>
      <c r="J338" s="41"/>
    </row>
    <row r="339" spans="1:10" ht="33" customHeight="1" outlineLevel="4" x14ac:dyDescent="0.2">
      <c r="A339" s="50"/>
      <c r="B339" s="6" t="s">
        <v>542</v>
      </c>
      <c r="C339" s="7" t="s">
        <v>543</v>
      </c>
      <c r="D339" s="6" t="s">
        <v>497</v>
      </c>
      <c r="E339" s="6"/>
      <c r="F339" s="8">
        <v>1</v>
      </c>
      <c r="G339" s="9">
        <v>150</v>
      </c>
      <c r="H339" s="10"/>
      <c r="I339" s="35">
        <f t="shared" si="10"/>
        <v>0</v>
      </c>
      <c r="J339" s="41"/>
    </row>
    <row r="340" spans="1:10" ht="11.1" customHeight="1" outlineLevel="3" x14ac:dyDescent="0.2">
      <c r="A340" s="2"/>
      <c r="B340" s="2"/>
      <c r="C340" s="49" t="s">
        <v>286</v>
      </c>
      <c r="D340" s="49"/>
      <c r="E340" s="49"/>
      <c r="F340" s="49"/>
      <c r="G340" s="49"/>
      <c r="H340" s="49"/>
      <c r="I340" s="49"/>
      <c r="J340" s="49"/>
    </row>
    <row r="341" spans="1:10" ht="33" customHeight="1" outlineLevel="4" x14ac:dyDescent="0.2">
      <c r="A341" s="50"/>
      <c r="B341" s="6" t="s">
        <v>498</v>
      </c>
      <c r="C341" s="7" t="s">
        <v>499</v>
      </c>
      <c r="D341" s="6" t="s">
        <v>286</v>
      </c>
      <c r="E341" s="6"/>
      <c r="F341" s="8">
        <v>1</v>
      </c>
      <c r="G341" s="9">
        <v>275</v>
      </c>
      <c r="H341" s="10"/>
      <c r="I341" s="35">
        <f t="shared" ref="I341:I363" si="11">F341*G341*H341</f>
        <v>0</v>
      </c>
      <c r="J341" s="41"/>
    </row>
    <row r="342" spans="1:10" ht="33" customHeight="1" outlineLevel="4" x14ac:dyDescent="0.2">
      <c r="A342" s="50"/>
      <c r="B342" s="6" t="s">
        <v>500</v>
      </c>
      <c r="C342" s="7" t="s">
        <v>501</v>
      </c>
      <c r="D342" s="6" t="s">
        <v>286</v>
      </c>
      <c r="E342" s="6"/>
      <c r="F342" s="8">
        <v>1</v>
      </c>
      <c r="G342" s="9">
        <v>275</v>
      </c>
      <c r="H342" s="10"/>
      <c r="I342" s="35">
        <f t="shared" si="11"/>
        <v>0</v>
      </c>
      <c r="J342" s="41"/>
    </row>
    <row r="343" spans="1:10" ht="33" customHeight="1" outlineLevel="4" x14ac:dyDescent="0.2">
      <c r="A343" s="50"/>
      <c r="B343" s="6" t="s">
        <v>502</v>
      </c>
      <c r="C343" s="7" t="s">
        <v>503</v>
      </c>
      <c r="D343" s="6" t="s">
        <v>286</v>
      </c>
      <c r="E343" s="6"/>
      <c r="F343" s="8">
        <v>1</v>
      </c>
      <c r="G343" s="9">
        <v>275</v>
      </c>
      <c r="H343" s="10"/>
      <c r="I343" s="35">
        <f t="shared" si="11"/>
        <v>0</v>
      </c>
      <c r="J343" s="41"/>
    </row>
    <row r="344" spans="1:10" ht="33" customHeight="1" outlineLevel="4" x14ac:dyDescent="0.2">
      <c r="A344" s="50"/>
      <c r="B344" s="6" t="s">
        <v>504</v>
      </c>
      <c r="C344" s="7" t="s">
        <v>505</v>
      </c>
      <c r="D344" s="6" t="s">
        <v>286</v>
      </c>
      <c r="E344" s="6"/>
      <c r="F344" s="8">
        <v>1</v>
      </c>
      <c r="G344" s="9">
        <v>275</v>
      </c>
      <c r="H344" s="10"/>
      <c r="I344" s="35">
        <f t="shared" si="11"/>
        <v>0</v>
      </c>
      <c r="J344" s="41"/>
    </row>
    <row r="345" spans="1:10" ht="33" customHeight="1" outlineLevel="4" x14ac:dyDescent="0.2">
      <c r="A345" s="50"/>
      <c r="B345" s="6" t="s">
        <v>506</v>
      </c>
      <c r="C345" s="7" t="s">
        <v>507</v>
      </c>
      <c r="D345" s="6" t="s">
        <v>286</v>
      </c>
      <c r="E345" s="6"/>
      <c r="F345" s="8">
        <v>1</v>
      </c>
      <c r="G345" s="9">
        <v>275</v>
      </c>
      <c r="H345" s="10"/>
      <c r="I345" s="35">
        <f t="shared" si="11"/>
        <v>0</v>
      </c>
      <c r="J345" s="41"/>
    </row>
    <row r="346" spans="1:10" ht="21.95" customHeight="1" outlineLevel="4" x14ac:dyDescent="0.2">
      <c r="A346" s="50"/>
      <c r="B346" s="6" t="s">
        <v>508</v>
      </c>
      <c r="C346" s="7" t="s">
        <v>509</v>
      </c>
      <c r="D346" s="6" t="s">
        <v>286</v>
      </c>
      <c r="E346" s="6"/>
      <c r="F346" s="8">
        <v>1</v>
      </c>
      <c r="G346" s="9">
        <v>200</v>
      </c>
      <c r="H346" s="10"/>
      <c r="I346" s="35">
        <f t="shared" si="11"/>
        <v>0</v>
      </c>
      <c r="J346" s="41"/>
    </row>
    <row r="347" spans="1:10" ht="21.95" customHeight="1" outlineLevel="4" x14ac:dyDescent="0.2">
      <c r="A347" s="50"/>
      <c r="B347" s="6" t="s">
        <v>510</v>
      </c>
      <c r="C347" s="7" t="s">
        <v>511</v>
      </c>
      <c r="D347" s="6" t="s">
        <v>286</v>
      </c>
      <c r="E347" s="6"/>
      <c r="F347" s="8">
        <v>1</v>
      </c>
      <c r="G347" s="9">
        <v>200</v>
      </c>
      <c r="H347" s="10"/>
      <c r="I347" s="35">
        <f t="shared" si="11"/>
        <v>0</v>
      </c>
      <c r="J347" s="41"/>
    </row>
    <row r="348" spans="1:10" ht="21.95" customHeight="1" outlineLevel="4" x14ac:dyDescent="0.2">
      <c r="A348" s="50"/>
      <c r="B348" s="6" t="s">
        <v>512</v>
      </c>
      <c r="C348" s="7" t="s">
        <v>513</v>
      </c>
      <c r="D348" s="6" t="s">
        <v>286</v>
      </c>
      <c r="E348" s="6"/>
      <c r="F348" s="8">
        <v>1</v>
      </c>
      <c r="G348" s="9">
        <v>200</v>
      </c>
      <c r="H348" s="10"/>
      <c r="I348" s="35">
        <f t="shared" si="11"/>
        <v>0</v>
      </c>
      <c r="J348" s="41"/>
    </row>
    <row r="349" spans="1:10" ht="21.95" customHeight="1" outlineLevel="4" x14ac:dyDescent="0.2">
      <c r="A349" s="50"/>
      <c r="B349" s="6" t="s">
        <v>514</v>
      </c>
      <c r="C349" s="7" t="s">
        <v>515</v>
      </c>
      <c r="D349" s="6" t="s">
        <v>286</v>
      </c>
      <c r="E349" s="6"/>
      <c r="F349" s="8">
        <v>1</v>
      </c>
      <c r="G349" s="9">
        <v>200</v>
      </c>
      <c r="H349" s="10"/>
      <c r="I349" s="35">
        <f t="shared" si="11"/>
        <v>0</v>
      </c>
      <c r="J349" s="41"/>
    </row>
    <row r="350" spans="1:10" ht="21.95" customHeight="1" outlineLevel="4" x14ac:dyDescent="0.2">
      <c r="A350" s="50"/>
      <c r="B350" s="6" t="s">
        <v>516</v>
      </c>
      <c r="C350" s="7" t="s">
        <v>517</v>
      </c>
      <c r="D350" s="6" t="s">
        <v>286</v>
      </c>
      <c r="E350" s="6"/>
      <c r="F350" s="8">
        <v>1</v>
      </c>
      <c r="G350" s="9">
        <v>200</v>
      </c>
      <c r="H350" s="10"/>
      <c r="I350" s="35">
        <f t="shared" si="11"/>
        <v>0</v>
      </c>
      <c r="J350" s="41"/>
    </row>
    <row r="351" spans="1:10" ht="31.7" customHeight="1" outlineLevel="4" x14ac:dyDescent="0.2">
      <c r="A351" s="50"/>
      <c r="B351" s="6" t="s">
        <v>518</v>
      </c>
      <c r="C351" s="7" t="s">
        <v>519</v>
      </c>
      <c r="D351" s="6" t="s">
        <v>286</v>
      </c>
      <c r="E351" s="6"/>
      <c r="F351" s="8">
        <v>1</v>
      </c>
      <c r="G351" s="9">
        <v>220</v>
      </c>
      <c r="H351" s="10"/>
      <c r="I351" s="35">
        <f t="shared" si="11"/>
        <v>0</v>
      </c>
      <c r="J351" s="41"/>
    </row>
    <row r="352" spans="1:10" ht="31.7" customHeight="1" outlineLevel="4" x14ac:dyDescent="0.2">
      <c r="A352" s="50"/>
      <c r="B352" s="6" t="s">
        <v>520</v>
      </c>
      <c r="C352" s="7" t="s">
        <v>521</v>
      </c>
      <c r="D352" s="6" t="s">
        <v>286</v>
      </c>
      <c r="E352" s="6"/>
      <c r="F352" s="8">
        <v>1</v>
      </c>
      <c r="G352" s="9">
        <v>220</v>
      </c>
      <c r="H352" s="10"/>
      <c r="I352" s="35">
        <f t="shared" si="11"/>
        <v>0</v>
      </c>
      <c r="J352" s="41"/>
    </row>
    <row r="353" spans="1:10" ht="31.7" customHeight="1" outlineLevel="4" x14ac:dyDescent="0.2">
      <c r="A353" s="50"/>
      <c r="B353" s="6" t="s">
        <v>522</v>
      </c>
      <c r="C353" s="7" t="s">
        <v>523</v>
      </c>
      <c r="D353" s="6" t="s">
        <v>286</v>
      </c>
      <c r="E353" s="6"/>
      <c r="F353" s="8">
        <v>1</v>
      </c>
      <c r="G353" s="9">
        <v>220</v>
      </c>
      <c r="H353" s="10"/>
      <c r="I353" s="35">
        <f t="shared" si="11"/>
        <v>0</v>
      </c>
      <c r="J353" s="41"/>
    </row>
    <row r="354" spans="1:10" ht="23.85" customHeight="1" outlineLevel="4" x14ac:dyDescent="0.2">
      <c r="A354" s="50"/>
      <c r="B354" s="6" t="s">
        <v>524</v>
      </c>
      <c r="C354" s="7" t="s">
        <v>525</v>
      </c>
      <c r="D354" s="6" t="s">
        <v>286</v>
      </c>
      <c r="E354" s="6"/>
      <c r="F354" s="8">
        <v>1</v>
      </c>
      <c r="G354" s="9">
        <v>170</v>
      </c>
      <c r="H354" s="10"/>
      <c r="I354" s="35">
        <f t="shared" si="11"/>
        <v>0</v>
      </c>
      <c r="J354" s="41"/>
    </row>
    <row r="355" spans="1:10" ht="23.85" customHeight="1" outlineLevel="4" x14ac:dyDescent="0.2">
      <c r="A355" s="50"/>
      <c r="B355" s="6" t="s">
        <v>526</v>
      </c>
      <c r="C355" s="7" t="s">
        <v>527</v>
      </c>
      <c r="D355" s="6" t="s">
        <v>286</v>
      </c>
      <c r="E355" s="6"/>
      <c r="F355" s="8">
        <v>1</v>
      </c>
      <c r="G355" s="9">
        <v>170</v>
      </c>
      <c r="H355" s="10"/>
      <c r="I355" s="35">
        <f t="shared" si="11"/>
        <v>0</v>
      </c>
      <c r="J355" s="41"/>
    </row>
    <row r="356" spans="1:10" ht="23.85" customHeight="1" outlineLevel="4" x14ac:dyDescent="0.2">
      <c r="A356" s="50"/>
      <c r="B356" s="6" t="s">
        <v>528</v>
      </c>
      <c r="C356" s="7" t="s">
        <v>529</v>
      </c>
      <c r="D356" s="6" t="s">
        <v>286</v>
      </c>
      <c r="E356" s="6"/>
      <c r="F356" s="8">
        <v>1</v>
      </c>
      <c r="G356" s="9">
        <v>170</v>
      </c>
      <c r="H356" s="10"/>
      <c r="I356" s="35">
        <f t="shared" si="11"/>
        <v>0</v>
      </c>
      <c r="J356" s="41"/>
    </row>
    <row r="357" spans="1:10" ht="23.85" customHeight="1" outlineLevel="4" x14ac:dyDescent="0.2">
      <c r="A357" s="50"/>
      <c r="B357" s="6" t="s">
        <v>530</v>
      </c>
      <c r="C357" s="7" t="s">
        <v>531</v>
      </c>
      <c r="D357" s="6" t="s">
        <v>286</v>
      </c>
      <c r="E357" s="6"/>
      <c r="F357" s="8">
        <v>1</v>
      </c>
      <c r="G357" s="9">
        <v>170</v>
      </c>
      <c r="H357" s="10"/>
      <c r="I357" s="35">
        <f t="shared" si="11"/>
        <v>0</v>
      </c>
      <c r="J357" s="41"/>
    </row>
    <row r="358" spans="1:10" ht="33" customHeight="1" outlineLevel="4" x14ac:dyDescent="0.2">
      <c r="A358" s="50"/>
      <c r="B358" s="6" t="s">
        <v>532</v>
      </c>
      <c r="C358" s="7" t="s">
        <v>533</v>
      </c>
      <c r="D358" s="6" t="s">
        <v>286</v>
      </c>
      <c r="E358" s="6"/>
      <c r="F358" s="8">
        <v>1</v>
      </c>
      <c r="G358" s="9">
        <v>270</v>
      </c>
      <c r="H358" s="10"/>
      <c r="I358" s="35">
        <f t="shared" si="11"/>
        <v>0</v>
      </c>
      <c r="J358" s="41"/>
    </row>
    <row r="359" spans="1:10" ht="33" customHeight="1" outlineLevel="4" x14ac:dyDescent="0.2">
      <c r="A359" s="50"/>
      <c r="B359" s="6" t="s">
        <v>534</v>
      </c>
      <c r="C359" s="7" t="s">
        <v>535</v>
      </c>
      <c r="D359" s="6" t="s">
        <v>286</v>
      </c>
      <c r="E359" s="6"/>
      <c r="F359" s="8">
        <v>1</v>
      </c>
      <c r="G359" s="9">
        <v>270</v>
      </c>
      <c r="H359" s="10"/>
      <c r="I359" s="35">
        <f t="shared" si="11"/>
        <v>0</v>
      </c>
      <c r="J359" s="41"/>
    </row>
    <row r="360" spans="1:10" ht="33" customHeight="1" outlineLevel="4" x14ac:dyDescent="0.2">
      <c r="A360" s="50"/>
      <c r="B360" s="6" t="s">
        <v>536</v>
      </c>
      <c r="C360" s="7" t="s">
        <v>537</v>
      </c>
      <c r="D360" s="6" t="s">
        <v>286</v>
      </c>
      <c r="E360" s="6"/>
      <c r="F360" s="8">
        <v>1</v>
      </c>
      <c r="G360" s="9">
        <v>270</v>
      </c>
      <c r="H360" s="10"/>
      <c r="I360" s="35">
        <f t="shared" si="11"/>
        <v>0</v>
      </c>
      <c r="J360" s="41"/>
    </row>
    <row r="361" spans="1:10" ht="33" customHeight="1" outlineLevel="4" x14ac:dyDescent="0.2">
      <c r="A361" s="50"/>
      <c r="B361" s="6" t="s">
        <v>538</v>
      </c>
      <c r="C361" s="7" t="s">
        <v>539</v>
      </c>
      <c r="D361" s="6" t="s">
        <v>286</v>
      </c>
      <c r="E361" s="6"/>
      <c r="F361" s="8">
        <v>1</v>
      </c>
      <c r="G361" s="9">
        <v>150</v>
      </c>
      <c r="H361" s="10"/>
      <c r="I361" s="35">
        <f t="shared" si="11"/>
        <v>0</v>
      </c>
      <c r="J361" s="41"/>
    </row>
    <row r="362" spans="1:10" ht="33" customHeight="1" outlineLevel="4" x14ac:dyDescent="0.2">
      <c r="A362" s="50"/>
      <c r="B362" s="6" t="s">
        <v>540</v>
      </c>
      <c r="C362" s="7" t="s">
        <v>541</v>
      </c>
      <c r="D362" s="6" t="s">
        <v>286</v>
      </c>
      <c r="E362" s="6"/>
      <c r="F362" s="8">
        <v>1</v>
      </c>
      <c r="G362" s="9">
        <v>150</v>
      </c>
      <c r="H362" s="10"/>
      <c r="I362" s="35">
        <f t="shared" si="11"/>
        <v>0</v>
      </c>
      <c r="J362" s="41"/>
    </row>
    <row r="363" spans="1:10" ht="33" customHeight="1" outlineLevel="4" x14ac:dyDescent="0.2">
      <c r="A363" s="50"/>
      <c r="B363" s="6" t="s">
        <v>542</v>
      </c>
      <c r="C363" s="7" t="s">
        <v>543</v>
      </c>
      <c r="D363" s="6" t="s">
        <v>286</v>
      </c>
      <c r="E363" s="6"/>
      <c r="F363" s="8">
        <v>1</v>
      </c>
      <c r="G363" s="9">
        <v>150</v>
      </c>
      <c r="H363" s="10"/>
      <c r="I363" s="35">
        <f t="shared" si="11"/>
        <v>0</v>
      </c>
      <c r="J363" s="41"/>
    </row>
    <row r="364" spans="1:10" ht="11.1" customHeight="1" outlineLevel="2" x14ac:dyDescent="0.2">
      <c r="A364" s="2"/>
      <c r="B364" s="5"/>
      <c r="C364" s="48" t="s">
        <v>544</v>
      </c>
      <c r="D364" s="48"/>
      <c r="E364" s="48"/>
      <c r="F364" s="48"/>
      <c r="G364" s="48"/>
      <c r="H364" s="48"/>
      <c r="I364" s="48"/>
      <c r="J364" s="48"/>
    </row>
    <row r="365" spans="1:10" ht="11.1" customHeight="1" outlineLevel="3" x14ac:dyDescent="0.2">
      <c r="A365" s="2"/>
      <c r="B365" s="2"/>
      <c r="C365" s="49" t="s">
        <v>545</v>
      </c>
      <c r="D365" s="49"/>
      <c r="E365" s="49"/>
      <c r="F365" s="49"/>
      <c r="G365" s="49"/>
      <c r="H365" s="49"/>
      <c r="I365" s="49"/>
      <c r="J365" s="49"/>
    </row>
    <row r="366" spans="1:10" ht="21.95" customHeight="1" outlineLevel="4" x14ac:dyDescent="0.2">
      <c r="A366" s="50"/>
      <c r="B366" s="6" t="s">
        <v>546</v>
      </c>
      <c r="C366" s="7" t="s">
        <v>547</v>
      </c>
      <c r="D366" s="6" t="s">
        <v>545</v>
      </c>
      <c r="E366" s="6"/>
      <c r="F366" s="8">
        <v>1</v>
      </c>
      <c r="G366" s="9">
        <v>275</v>
      </c>
      <c r="H366" s="10"/>
      <c r="I366" s="35">
        <f t="shared" ref="I366:I386" si="12">F366*G366*H366</f>
        <v>0</v>
      </c>
      <c r="J366" s="41"/>
    </row>
    <row r="367" spans="1:10" ht="21.95" customHeight="1" outlineLevel="4" x14ac:dyDescent="0.2">
      <c r="A367" s="50"/>
      <c r="B367" s="6" t="s">
        <v>548</v>
      </c>
      <c r="C367" s="7" t="s">
        <v>549</v>
      </c>
      <c r="D367" s="6" t="s">
        <v>545</v>
      </c>
      <c r="E367" s="6"/>
      <c r="F367" s="8">
        <v>1</v>
      </c>
      <c r="G367" s="9">
        <v>275</v>
      </c>
      <c r="H367" s="10"/>
      <c r="I367" s="35">
        <f t="shared" si="12"/>
        <v>0</v>
      </c>
      <c r="J367" s="41"/>
    </row>
    <row r="368" spans="1:10" ht="21.95" customHeight="1" outlineLevel="4" x14ac:dyDescent="0.2">
      <c r="A368" s="50"/>
      <c r="B368" s="6" t="s">
        <v>550</v>
      </c>
      <c r="C368" s="7" t="s">
        <v>551</v>
      </c>
      <c r="D368" s="6" t="s">
        <v>545</v>
      </c>
      <c r="E368" s="6"/>
      <c r="F368" s="8">
        <v>1</v>
      </c>
      <c r="G368" s="9">
        <v>275</v>
      </c>
      <c r="H368" s="10"/>
      <c r="I368" s="35">
        <f t="shared" si="12"/>
        <v>0</v>
      </c>
      <c r="J368" s="41"/>
    </row>
    <row r="369" spans="1:10" ht="21.95" customHeight="1" outlineLevel="4" x14ac:dyDescent="0.2">
      <c r="A369" s="50"/>
      <c r="B369" s="6" t="s">
        <v>552</v>
      </c>
      <c r="C369" s="7" t="s">
        <v>553</v>
      </c>
      <c r="D369" s="6" t="s">
        <v>545</v>
      </c>
      <c r="E369" s="6"/>
      <c r="F369" s="8">
        <v>1</v>
      </c>
      <c r="G369" s="9">
        <v>275</v>
      </c>
      <c r="H369" s="10"/>
      <c r="I369" s="35">
        <f t="shared" si="12"/>
        <v>0</v>
      </c>
      <c r="J369" s="41"/>
    </row>
    <row r="370" spans="1:10" ht="21.95" customHeight="1" outlineLevel="4" x14ac:dyDescent="0.2">
      <c r="A370" s="50"/>
      <c r="B370" s="6" t="s">
        <v>554</v>
      </c>
      <c r="C370" s="7" t="s">
        <v>555</v>
      </c>
      <c r="D370" s="6" t="s">
        <v>545</v>
      </c>
      <c r="E370" s="6"/>
      <c r="F370" s="8">
        <v>1</v>
      </c>
      <c r="G370" s="9">
        <v>275</v>
      </c>
      <c r="H370" s="10"/>
      <c r="I370" s="35">
        <f t="shared" si="12"/>
        <v>0</v>
      </c>
      <c r="J370" s="41"/>
    </row>
    <row r="371" spans="1:10" ht="23.85" customHeight="1" outlineLevel="4" x14ac:dyDescent="0.2">
      <c r="A371" s="50"/>
      <c r="B371" s="6" t="s">
        <v>556</v>
      </c>
      <c r="C371" s="7" t="s">
        <v>557</v>
      </c>
      <c r="D371" s="6" t="s">
        <v>545</v>
      </c>
      <c r="E371" s="6"/>
      <c r="F371" s="8">
        <v>1</v>
      </c>
      <c r="G371" s="9">
        <v>180</v>
      </c>
      <c r="H371" s="10"/>
      <c r="I371" s="35">
        <f t="shared" si="12"/>
        <v>0</v>
      </c>
      <c r="J371" s="41"/>
    </row>
    <row r="372" spans="1:10" ht="23.85" customHeight="1" outlineLevel="4" x14ac:dyDescent="0.2">
      <c r="A372" s="50"/>
      <c r="B372" s="6" t="s">
        <v>558</v>
      </c>
      <c r="C372" s="7" t="s">
        <v>559</v>
      </c>
      <c r="D372" s="6" t="s">
        <v>545</v>
      </c>
      <c r="E372" s="6"/>
      <c r="F372" s="8">
        <v>1</v>
      </c>
      <c r="G372" s="9">
        <v>180</v>
      </c>
      <c r="H372" s="10"/>
      <c r="I372" s="35">
        <f t="shared" si="12"/>
        <v>0</v>
      </c>
      <c r="J372" s="41"/>
    </row>
    <row r="373" spans="1:10" ht="23.85" customHeight="1" outlineLevel="4" x14ac:dyDescent="0.2">
      <c r="A373" s="50"/>
      <c r="B373" s="6" t="s">
        <v>560</v>
      </c>
      <c r="C373" s="7" t="s">
        <v>561</v>
      </c>
      <c r="D373" s="6" t="s">
        <v>545</v>
      </c>
      <c r="E373" s="6"/>
      <c r="F373" s="8">
        <v>1</v>
      </c>
      <c r="G373" s="9">
        <v>180</v>
      </c>
      <c r="H373" s="10"/>
      <c r="I373" s="35">
        <f t="shared" si="12"/>
        <v>0</v>
      </c>
      <c r="J373" s="41"/>
    </row>
    <row r="374" spans="1:10" ht="23.85" customHeight="1" outlineLevel="4" x14ac:dyDescent="0.2">
      <c r="A374" s="50"/>
      <c r="B374" s="6" t="s">
        <v>562</v>
      </c>
      <c r="C374" s="7" t="s">
        <v>563</v>
      </c>
      <c r="D374" s="6" t="s">
        <v>545</v>
      </c>
      <c r="E374" s="6"/>
      <c r="F374" s="8">
        <v>1</v>
      </c>
      <c r="G374" s="9">
        <v>180</v>
      </c>
      <c r="H374" s="10"/>
      <c r="I374" s="35">
        <f t="shared" si="12"/>
        <v>0</v>
      </c>
      <c r="J374" s="41"/>
    </row>
    <row r="375" spans="1:10" ht="23.85" customHeight="1" outlineLevel="4" x14ac:dyDescent="0.2">
      <c r="A375" s="50"/>
      <c r="B375" s="6" t="s">
        <v>564</v>
      </c>
      <c r="C375" s="7" t="s">
        <v>565</v>
      </c>
      <c r="D375" s="6" t="s">
        <v>545</v>
      </c>
      <c r="E375" s="6"/>
      <c r="F375" s="8">
        <v>1</v>
      </c>
      <c r="G375" s="9">
        <v>180</v>
      </c>
      <c r="H375" s="10"/>
      <c r="I375" s="35">
        <f t="shared" si="12"/>
        <v>0</v>
      </c>
      <c r="J375" s="41"/>
    </row>
    <row r="376" spans="1:10" ht="23.85" customHeight="1" outlineLevel="4" x14ac:dyDescent="0.2">
      <c r="A376" s="50"/>
      <c r="B376" s="6" t="s">
        <v>566</v>
      </c>
      <c r="C376" s="7" t="s">
        <v>567</v>
      </c>
      <c r="D376" s="6" t="s">
        <v>545</v>
      </c>
      <c r="E376" s="6"/>
      <c r="F376" s="8">
        <v>1</v>
      </c>
      <c r="G376" s="9">
        <v>180</v>
      </c>
      <c r="H376" s="10"/>
      <c r="I376" s="35">
        <f t="shared" si="12"/>
        <v>0</v>
      </c>
      <c r="J376" s="41"/>
    </row>
    <row r="377" spans="1:10" ht="23.85" customHeight="1" outlineLevel="4" x14ac:dyDescent="0.2">
      <c r="A377" s="50"/>
      <c r="B377" s="6" t="s">
        <v>568</v>
      </c>
      <c r="C377" s="7" t="s">
        <v>569</v>
      </c>
      <c r="D377" s="6" t="s">
        <v>545</v>
      </c>
      <c r="E377" s="6"/>
      <c r="F377" s="8">
        <v>1</v>
      </c>
      <c r="G377" s="9">
        <v>180</v>
      </c>
      <c r="H377" s="10"/>
      <c r="I377" s="35">
        <f t="shared" si="12"/>
        <v>0</v>
      </c>
      <c r="J377" s="41"/>
    </row>
    <row r="378" spans="1:10" ht="23.85" customHeight="1" outlineLevel="4" x14ac:dyDescent="0.2">
      <c r="A378" s="50"/>
      <c r="B378" s="6" t="s">
        <v>570</v>
      </c>
      <c r="C378" s="7" t="s">
        <v>571</v>
      </c>
      <c r="D378" s="6" t="s">
        <v>545</v>
      </c>
      <c r="E378" s="6"/>
      <c r="F378" s="8">
        <v>1</v>
      </c>
      <c r="G378" s="9">
        <v>180</v>
      </c>
      <c r="H378" s="10"/>
      <c r="I378" s="35">
        <f t="shared" si="12"/>
        <v>0</v>
      </c>
      <c r="J378" s="41"/>
    </row>
    <row r="379" spans="1:10" ht="23.85" customHeight="1" outlineLevel="4" x14ac:dyDescent="0.2">
      <c r="A379" s="50"/>
      <c r="B379" s="6" t="s">
        <v>572</v>
      </c>
      <c r="C379" s="7" t="s">
        <v>573</v>
      </c>
      <c r="D379" s="6" t="s">
        <v>545</v>
      </c>
      <c r="E379" s="6"/>
      <c r="F379" s="8">
        <v>1</v>
      </c>
      <c r="G379" s="9">
        <v>170</v>
      </c>
      <c r="H379" s="10"/>
      <c r="I379" s="35">
        <f t="shared" si="12"/>
        <v>0</v>
      </c>
      <c r="J379" s="41"/>
    </row>
    <row r="380" spans="1:10" ht="23.85" customHeight="1" outlineLevel="4" x14ac:dyDescent="0.2">
      <c r="A380" s="50"/>
      <c r="B380" s="6" t="s">
        <v>574</v>
      </c>
      <c r="C380" s="7" t="s">
        <v>575</v>
      </c>
      <c r="D380" s="6" t="s">
        <v>545</v>
      </c>
      <c r="E380" s="6"/>
      <c r="F380" s="8">
        <v>1</v>
      </c>
      <c r="G380" s="9">
        <v>170</v>
      </c>
      <c r="H380" s="10"/>
      <c r="I380" s="35">
        <f t="shared" si="12"/>
        <v>0</v>
      </c>
      <c r="J380" s="41"/>
    </row>
    <row r="381" spans="1:10" ht="23.85" customHeight="1" outlineLevel="4" x14ac:dyDescent="0.2">
      <c r="A381" s="50"/>
      <c r="B381" s="6" t="s">
        <v>576</v>
      </c>
      <c r="C381" s="7" t="s">
        <v>577</v>
      </c>
      <c r="D381" s="6" t="s">
        <v>545</v>
      </c>
      <c r="E381" s="6"/>
      <c r="F381" s="8">
        <v>1</v>
      </c>
      <c r="G381" s="9">
        <v>170</v>
      </c>
      <c r="H381" s="10"/>
      <c r="I381" s="35">
        <f t="shared" si="12"/>
        <v>0</v>
      </c>
      <c r="J381" s="41"/>
    </row>
    <row r="382" spans="1:10" ht="23.85" customHeight="1" outlineLevel="4" x14ac:dyDescent="0.2">
      <c r="A382" s="50"/>
      <c r="B382" s="6" t="s">
        <v>578</v>
      </c>
      <c r="C382" s="7" t="s">
        <v>579</v>
      </c>
      <c r="D382" s="6" t="s">
        <v>545</v>
      </c>
      <c r="E382" s="6"/>
      <c r="F382" s="8">
        <v>1</v>
      </c>
      <c r="G382" s="9">
        <v>170</v>
      </c>
      <c r="H382" s="10"/>
      <c r="I382" s="35">
        <f t="shared" si="12"/>
        <v>0</v>
      </c>
      <c r="J382" s="41"/>
    </row>
    <row r="383" spans="1:10" ht="23.85" customHeight="1" outlineLevel="4" x14ac:dyDescent="0.2">
      <c r="A383" s="50"/>
      <c r="B383" s="6" t="s">
        <v>580</v>
      </c>
      <c r="C383" s="7" t="s">
        <v>581</v>
      </c>
      <c r="D383" s="6" t="s">
        <v>545</v>
      </c>
      <c r="E383" s="6"/>
      <c r="F383" s="8">
        <v>1</v>
      </c>
      <c r="G383" s="9">
        <v>150</v>
      </c>
      <c r="H383" s="10"/>
      <c r="I383" s="35">
        <f t="shared" si="12"/>
        <v>0</v>
      </c>
      <c r="J383" s="41"/>
    </row>
    <row r="384" spans="1:10" ht="23.85" customHeight="1" outlineLevel="4" x14ac:dyDescent="0.2">
      <c r="A384" s="50"/>
      <c r="B384" s="6" t="s">
        <v>582</v>
      </c>
      <c r="C384" s="7" t="s">
        <v>583</v>
      </c>
      <c r="D384" s="6" t="s">
        <v>545</v>
      </c>
      <c r="E384" s="6"/>
      <c r="F384" s="8">
        <v>1</v>
      </c>
      <c r="G384" s="9">
        <v>150</v>
      </c>
      <c r="H384" s="10"/>
      <c r="I384" s="35">
        <f t="shared" si="12"/>
        <v>0</v>
      </c>
      <c r="J384" s="41"/>
    </row>
    <row r="385" spans="1:10" ht="23.85" customHeight="1" outlineLevel="4" x14ac:dyDescent="0.2">
      <c r="A385" s="50"/>
      <c r="B385" s="6" t="s">
        <v>584</v>
      </c>
      <c r="C385" s="7" t="s">
        <v>585</v>
      </c>
      <c r="D385" s="6" t="s">
        <v>545</v>
      </c>
      <c r="E385" s="6"/>
      <c r="F385" s="8">
        <v>1</v>
      </c>
      <c r="G385" s="9">
        <v>150</v>
      </c>
      <c r="H385" s="10"/>
      <c r="I385" s="35">
        <f t="shared" si="12"/>
        <v>0</v>
      </c>
      <c r="J385" s="41"/>
    </row>
    <row r="386" spans="1:10" ht="23.85" customHeight="1" outlineLevel="4" x14ac:dyDescent="0.2">
      <c r="A386" s="50"/>
      <c r="B386" s="6" t="s">
        <v>586</v>
      </c>
      <c r="C386" s="7" t="s">
        <v>587</v>
      </c>
      <c r="D386" s="6" t="s">
        <v>545</v>
      </c>
      <c r="E386" s="6"/>
      <c r="F386" s="8">
        <v>1</v>
      </c>
      <c r="G386" s="9">
        <v>150</v>
      </c>
      <c r="H386" s="10"/>
      <c r="I386" s="35">
        <f t="shared" si="12"/>
        <v>0</v>
      </c>
      <c r="J386" s="41"/>
    </row>
    <row r="387" spans="1:10" ht="11.1" customHeight="1" outlineLevel="3" x14ac:dyDescent="0.2">
      <c r="A387" s="2"/>
      <c r="B387" s="2"/>
      <c r="C387" s="49" t="s">
        <v>286</v>
      </c>
      <c r="D387" s="49"/>
      <c r="E387" s="49"/>
      <c r="F387" s="49"/>
      <c r="G387" s="49"/>
      <c r="H387" s="49"/>
      <c r="I387" s="49"/>
      <c r="J387" s="49"/>
    </row>
    <row r="388" spans="1:10" ht="21.95" customHeight="1" outlineLevel="4" x14ac:dyDescent="0.2">
      <c r="A388" s="50"/>
      <c r="B388" s="6" t="s">
        <v>546</v>
      </c>
      <c r="C388" s="7" t="s">
        <v>547</v>
      </c>
      <c r="D388" s="6" t="s">
        <v>286</v>
      </c>
      <c r="E388" s="6"/>
      <c r="F388" s="8">
        <v>1</v>
      </c>
      <c r="G388" s="9">
        <v>275</v>
      </c>
      <c r="H388" s="10"/>
      <c r="I388" s="35">
        <f t="shared" ref="I388:I408" si="13">F388*G388*H388</f>
        <v>0</v>
      </c>
      <c r="J388" s="41"/>
    </row>
    <row r="389" spans="1:10" ht="21.95" customHeight="1" outlineLevel="4" x14ac:dyDescent="0.2">
      <c r="A389" s="50"/>
      <c r="B389" s="6" t="s">
        <v>548</v>
      </c>
      <c r="C389" s="7" t="s">
        <v>549</v>
      </c>
      <c r="D389" s="6" t="s">
        <v>286</v>
      </c>
      <c r="E389" s="6"/>
      <c r="F389" s="8">
        <v>1</v>
      </c>
      <c r="G389" s="9">
        <v>275</v>
      </c>
      <c r="H389" s="10"/>
      <c r="I389" s="35">
        <f t="shared" si="13"/>
        <v>0</v>
      </c>
      <c r="J389" s="41"/>
    </row>
    <row r="390" spans="1:10" ht="21.95" customHeight="1" outlineLevel="4" x14ac:dyDescent="0.2">
      <c r="A390" s="50"/>
      <c r="B390" s="6" t="s">
        <v>550</v>
      </c>
      <c r="C390" s="7" t="s">
        <v>551</v>
      </c>
      <c r="D390" s="6" t="s">
        <v>286</v>
      </c>
      <c r="E390" s="6"/>
      <c r="F390" s="8">
        <v>1</v>
      </c>
      <c r="G390" s="9">
        <v>275</v>
      </c>
      <c r="H390" s="10"/>
      <c r="I390" s="35">
        <f t="shared" si="13"/>
        <v>0</v>
      </c>
      <c r="J390" s="41"/>
    </row>
    <row r="391" spans="1:10" ht="21.95" customHeight="1" outlineLevel="4" x14ac:dyDescent="0.2">
      <c r="A391" s="50"/>
      <c r="B391" s="6" t="s">
        <v>552</v>
      </c>
      <c r="C391" s="7" t="s">
        <v>553</v>
      </c>
      <c r="D391" s="6" t="s">
        <v>286</v>
      </c>
      <c r="E391" s="6"/>
      <c r="F391" s="8">
        <v>1</v>
      </c>
      <c r="G391" s="9">
        <v>275</v>
      </c>
      <c r="H391" s="10"/>
      <c r="I391" s="35">
        <f t="shared" si="13"/>
        <v>0</v>
      </c>
      <c r="J391" s="41"/>
    </row>
    <row r="392" spans="1:10" ht="21.95" customHeight="1" outlineLevel="4" x14ac:dyDescent="0.2">
      <c r="A392" s="50"/>
      <c r="B392" s="6" t="s">
        <v>554</v>
      </c>
      <c r="C392" s="7" t="s">
        <v>555</v>
      </c>
      <c r="D392" s="6" t="s">
        <v>286</v>
      </c>
      <c r="E392" s="6"/>
      <c r="F392" s="8">
        <v>1</v>
      </c>
      <c r="G392" s="9">
        <v>275</v>
      </c>
      <c r="H392" s="10"/>
      <c r="I392" s="35">
        <f t="shared" si="13"/>
        <v>0</v>
      </c>
      <c r="J392" s="41"/>
    </row>
    <row r="393" spans="1:10" ht="23.85" customHeight="1" outlineLevel="4" x14ac:dyDescent="0.2">
      <c r="A393" s="50"/>
      <c r="B393" s="6" t="s">
        <v>556</v>
      </c>
      <c r="C393" s="7" t="s">
        <v>557</v>
      </c>
      <c r="D393" s="6" t="s">
        <v>286</v>
      </c>
      <c r="E393" s="6"/>
      <c r="F393" s="8">
        <v>1</v>
      </c>
      <c r="G393" s="9">
        <v>180</v>
      </c>
      <c r="H393" s="10"/>
      <c r="I393" s="35">
        <f t="shared" si="13"/>
        <v>0</v>
      </c>
      <c r="J393" s="41"/>
    </row>
    <row r="394" spans="1:10" ht="23.85" customHeight="1" outlineLevel="4" x14ac:dyDescent="0.2">
      <c r="A394" s="50"/>
      <c r="B394" s="6" t="s">
        <v>558</v>
      </c>
      <c r="C394" s="7" t="s">
        <v>559</v>
      </c>
      <c r="D394" s="6" t="s">
        <v>286</v>
      </c>
      <c r="E394" s="6"/>
      <c r="F394" s="8">
        <v>1</v>
      </c>
      <c r="G394" s="9">
        <v>180</v>
      </c>
      <c r="H394" s="10"/>
      <c r="I394" s="35">
        <f t="shared" si="13"/>
        <v>0</v>
      </c>
      <c r="J394" s="41"/>
    </row>
    <row r="395" spans="1:10" ht="23.85" customHeight="1" outlineLevel="4" x14ac:dyDescent="0.2">
      <c r="A395" s="50"/>
      <c r="B395" s="6" t="s">
        <v>560</v>
      </c>
      <c r="C395" s="7" t="s">
        <v>561</v>
      </c>
      <c r="D395" s="6" t="s">
        <v>286</v>
      </c>
      <c r="E395" s="6"/>
      <c r="F395" s="8">
        <v>1</v>
      </c>
      <c r="G395" s="9">
        <v>180</v>
      </c>
      <c r="H395" s="10"/>
      <c r="I395" s="35">
        <f t="shared" si="13"/>
        <v>0</v>
      </c>
      <c r="J395" s="41"/>
    </row>
    <row r="396" spans="1:10" ht="23.85" customHeight="1" outlineLevel="4" x14ac:dyDescent="0.2">
      <c r="A396" s="50"/>
      <c r="B396" s="6" t="s">
        <v>562</v>
      </c>
      <c r="C396" s="7" t="s">
        <v>563</v>
      </c>
      <c r="D396" s="6" t="s">
        <v>286</v>
      </c>
      <c r="E396" s="6"/>
      <c r="F396" s="8">
        <v>1</v>
      </c>
      <c r="G396" s="9">
        <v>180</v>
      </c>
      <c r="H396" s="10"/>
      <c r="I396" s="35">
        <f t="shared" si="13"/>
        <v>0</v>
      </c>
      <c r="J396" s="41"/>
    </row>
    <row r="397" spans="1:10" ht="23.85" customHeight="1" outlineLevel="4" x14ac:dyDescent="0.2">
      <c r="A397" s="50"/>
      <c r="B397" s="6" t="s">
        <v>564</v>
      </c>
      <c r="C397" s="7" t="s">
        <v>565</v>
      </c>
      <c r="D397" s="6" t="s">
        <v>286</v>
      </c>
      <c r="E397" s="6"/>
      <c r="F397" s="8">
        <v>1</v>
      </c>
      <c r="G397" s="9">
        <v>180</v>
      </c>
      <c r="H397" s="10"/>
      <c r="I397" s="35">
        <f t="shared" si="13"/>
        <v>0</v>
      </c>
      <c r="J397" s="41"/>
    </row>
    <row r="398" spans="1:10" ht="23.85" customHeight="1" outlineLevel="4" x14ac:dyDescent="0.2">
      <c r="A398" s="50"/>
      <c r="B398" s="6" t="s">
        <v>566</v>
      </c>
      <c r="C398" s="7" t="s">
        <v>567</v>
      </c>
      <c r="D398" s="6" t="s">
        <v>286</v>
      </c>
      <c r="E398" s="6"/>
      <c r="F398" s="8">
        <v>1</v>
      </c>
      <c r="G398" s="9">
        <v>180</v>
      </c>
      <c r="H398" s="10"/>
      <c r="I398" s="35">
        <f t="shared" si="13"/>
        <v>0</v>
      </c>
      <c r="J398" s="41"/>
    </row>
    <row r="399" spans="1:10" ht="23.85" customHeight="1" outlineLevel="4" x14ac:dyDescent="0.2">
      <c r="A399" s="50"/>
      <c r="B399" s="6" t="s">
        <v>568</v>
      </c>
      <c r="C399" s="7" t="s">
        <v>569</v>
      </c>
      <c r="D399" s="6" t="s">
        <v>286</v>
      </c>
      <c r="E399" s="6"/>
      <c r="F399" s="8">
        <v>1</v>
      </c>
      <c r="G399" s="9">
        <v>180</v>
      </c>
      <c r="H399" s="10"/>
      <c r="I399" s="35">
        <f t="shared" si="13"/>
        <v>0</v>
      </c>
      <c r="J399" s="41"/>
    </row>
    <row r="400" spans="1:10" ht="23.85" customHeight="1" outlineLevel="4" x14ac:dyDescent="0.2">
      <c r="A400" s="50"/>
      <c r="B400" s="6" t="s">
        <v>570</v>
      </c>
      <c r="C400" s="7" t="s">
        <v>571</v>
      </c>
      <c r="D400" s="6" t="s">
        <v>286</v>
      </c>
      <c r="E400" s="6"/>
      <c r="F400" s="8">
        <v>1</v>
      </c>
      <c r="G400" s="9">
        <v>180</v>
      </c>
      <c r="H400" s="10"/>
      <c r="I400" s="35">
        <f t="shared" si="13"/>
        <v>0</v>
      </c>
      <c r="J400" s="41"/>
    </row>
    <row r="401" spans="1:10" ht="23.85" customHeight="1" outlineLevel="4" x14ac:dyDescent="0.2">
      <c r="A401" s="50"/>
      <c r="B401" s="6" t="s">
        <v>572</v>
      </c>
      <c r="C401" s="7" t="s">
        <v>573</v>
      </c>
      <c r="D401" s="6" t="s">
        <v>286</v>
      </c>
      <c r="E401" s="6"/>
      <c r="F401" s="8">
        <v>1</v>
      </c>
      <c r="G401" s="9">
        <v>170</v>
      </c>
      <c r="H401" s="10"/>
      <c r="I401" s="35">
        <f t="shared" si="13"/>
        <v>0</v>
      </c>
      <c r="J401" s="41"/>
    </row>
    <row r="402" spans="1:10" ht="23.85" customHeight="1" outlineLevel="4" x14ac:dyDescent="0.2">
      <c r="A402" s="50"/>
      <c r="B402" s="6" t="s">
        <v>574</v>
      </c>
      <c r="C402" s="7" t="s">
        <v>575</v>
      </c>
      <c r="D402" s="6" t="s">
        <v>286</v>
      </c>
      <c r="E402" s="6"/>
      <c r="F402" s="8">
        <v>1</v>
      </c>
      <c r="G402" s="9">
        <v>170</v>
      </c>
      <c r="H402" s="10"/>
      <c r="I402" s="35">
        <f t="shared" si="13"/>
        <v>0</v>
      </c>
      <c r="J402" s="41"/>
    </row>
    <row r="403" spans="1:10" ht="23.85" customHeight="1" outlineLevel="4" x14ac:dyDescent="0.2">
      <c r="A403" s="50"/>
      <c r="B403" s="6" t="s">
        <v>576</v>
      </c>
      <c r="C403" s="7" t="s">
        <v>577</v>
      </c>
      <c r="D403" s="6" t="s">
        <v>286</v>
      </c>
      <c r="E403" s="6"/>
      <c r="F403" s="8">
        <v>1</v>
      </c>
      <c r="G403" s="9">
        <v>170</v>
      </c>
      <c r="H403" s="10"/>
      <c r="I403" s="35">
        <f t="shared" si="13"/>
        <v>0</v>
      </c>
      <c r="J403" s="41"/>
    </row>
    <row r="404" spans="1:10" ht="23.85" customHeight="1" outlineLevel="4" x14ac:dyDescent="0.2">
      <c r="A404" s="50"/>
      <c r="B404" s="6" t="s">
        <v>578</v>
      </c>
      <c r="C404" s="7" t="s">
        <v>579</v>
      </c>
      <c r="D404" s="6" t="s">
        <v>286</v>
      </c>
      <c r="E404" s="6"/>
      <c r="F404" s="8">
        <v>1</v>
      </c>
      <c r="G404" s="9">
        <v>170</v>
      </c>
      <c r="H404" s="10"/>
      <c r="I404" s="35">
        <f t="shared" si="13"/>
        <v>0</v>
      </c>
      <c r="J404" s="41"/>
    </row>
    <row r="405" spans="1:10" ht="23.85" customHeight="1" outlineLevel="4" x14ac:dyDescent="0.2">
      <c r="A405" s="50"/>
      <c r="B405" s="6" t="s">
        <v>580</v>
      </c>
      <c r="C405" s="7" t="s">
        <v>581</v>
      </c>
      <c r="D405" s="6" t="s">
        <v>286</v>
      </c>
      <c r="E405" s="6"/>
      <c r="F405" s="8">
        <v>1</v>
      </c>
      <c r="G405" s="9">
        <v>150</v>
      </c>
      <c r="H405" s="10"/>
      <c r="I405" s="35">
        <f t="shared" si="13"/>
        <v>0</v>
      </c>
      <c r="J405" s="41"/>
    </row>
    <row r="406" spans="1:10" ht="23.85" customHeight="1" outlineLevel="4" x14ac:dyDescent="0.2">
      <c r="A406" s="50"/>
      <c r="B406" s="6" t="s">
        <v>582</v>
      </c>
      <c r="C406" s="7" t="s">
        <v>583</v>
      </c>
      <c r="D406" s="6" t="s">
        <v>286</v>
      </c>
      <c r="E406" s="6"/>
      <c r="F406" s="8">
        <v>1</v>
      </c>
      <c r="G406" s="9">
        <v>150</v>
      </c>
      <c r="H406" s="10"/>
      <c r="I406" s="35">
        <f t="shared" si="13"/>
        <v>0</v>
      </c>
      <c r="J406" s="41"/>
    </row>
    <row r="407" spans="1:10" ht="23.85" customHeight="1" outlineLevel="4" x14ac:dyDescent="0.2">
      <c r="A407" s="50"/>
      <c r="B407" s="6" t="s">
        <v>584</v>
      </c>
      <c r="C407" s="7" t="s">
        <v>585</v>
      </c>
      <c r="D407" s="6" t="s">
        <v>286</v>
      </c>
      <c r="E407" s="6"/>
      <c r="F407" s="8">
        <v>1</v>
      </c>
      <c r="G407" s="9">
        <v>150</v>
      </c>
      <c r="H407" s="10"/>
      <c r="I407" s="35">
        <f t="shared" si="13"/>
        <v>0</v>
      </c>
      <c r="J407" s="41"/>
    </row>
    <row r="408" spans="1:10" ht="23.85" customHeight="1" outlineLevel="4" x14ac:dyDescent="0.2">
      <c r="A408" s="50"/>
      <c r="B408" s="6" t="s">
        <v>586</v>
      </c>
      <c r="C408" s="7" t="s">
        <v>587</v>
      </c>
      <c r="D408" s="6" t="s">
        <v>286</v>
      </c>
      <c r="E408" s="6"/>
      <c r="F408" s="8">
        <v>1</v>
      </c>
      <c r="G408" s="9">
        <v>150</v>
      </c>
      <c r="H408" s="10"/>
      <c r="I408" s="35">
        <f t="shared" si="13"/>
        <v>0</v>
      </c>
      <c r="J408" s="41"/>
    </row>
    <row r="409" spans="1:10" ht="11.1" customHeight="1" outlineLevel="2" x14ac:dyDescent="0.2">
      <c r="A409" s="2"/>
      <c r="B409" s="5"/>
      <c r="C409" s="48" t="s">
        <v>588</v>
      </c>
      <c r="D409" s="48"/>
      <c r="E409" s="48"/>
      <c r="F409" s="48"/>
      <c r="G409" s="48"/>
      <c r="H409" s="48"/>
      <c r="I409" s="48"/>
      <c r="J409" s="48"/>
    </row>
    <row r="410" spans="1:10" ht="11.1" customHeight="1" outlineLevel="3" x14ac:dyDescent="0.2">
      <c r="A410" s="2"/>
      <c r="B410" s="2"/>
      <c r="C410" s="49" t="s">
        <v>286</v>
      </c>
      <c r="D410" s="49"/>
      <c r="E410" s="49"/>
      <c r="F410" s="49"/>
      <c r="G410" s="49"/>
      <c r="H410" s="49"/>
      <c r="I410" s="49"/>
      <c r="J410" s="49"/>
    </row>
    <row r="411" spans="1:10" ht="21.95" customHeight="1" outlineLevel="4" x14ac:dyDescent="0.2">
      <c r="A411" s="50"/>
      <c r="B411" s="6" t="s">
        <v>589</v>
      </c>
      <c r="C411" s="7" t="s">
        <v>590</v>
      </c>
      <c r="D411" s="6" t="s">
        <v>286</v>
      </c>
      <c r="E411" s="6"/>
      <c r="F411" s="8">
        <v>1</v>
      </c>
      <c r="G411" s="9">
        <v>420</v>
      </c>
      <c r="H411" s="10"/>
      <c r="I411" s="35">
        <f t="shared" ref="I411:I420" si="14">F411*G411*H411</f>
        <v>0</v>
      </c>
      <c r="J411" s="41"/>
    </row>
    <row r="412" spans="1:10" ht="21.95" customHeight="1" outlineLevel="4" x14ac:dyDescent="0.2">
      <c r="A412" s="50"/>
      <c r="B412" s="6" t="s">
        <v>591</v>
      </c>
      <c r="C412" s="7" t="s">
        <v>592</v>
      </c>
      <c r="D412" s="6" t="s">
        <v>286</v>
      </c>
      <c r="E412" s="6"/>
      <c r="F412" s="8">
        <v>1</v>
      </c>
      <c r="G412" s="9">
        <v>420</v>
      </c>
      <c r="H412" s="10"/>
      <c r="I412" s="35">
        <f t="shared" si="14"/>
        <v>0</v>
      </c>
      <c r="J412" s="41"/>
    </row>
    <row r="413" spans="1:10" ht="21.95" customHeight="1" outlineLevel="4" x14ac:dyDescent="0.2">
      <c r="A413" s="50"/>
      <c r="B413" s="6" t="s">
        <v>593</v>
      </c>
      <c r="C413" s="7" t="s">
        <v>594</v>
      </c>
      <c r="D413" s="6" t="s">
        <v>286</v>
      </c>
      <c r="E413" s="6"/>
      <c r="F413" s="8">
        <v>1</v>
      </c>
      <c r="G413" s="9">
        <v>420</v>
      </c>
      <c r="H413" s="10"/>
      <c r="I413" s="35">
        <f t="shared" si="14"/>
        <v>0</v>
      </c>
      <c r="J413" s="41"/>
    </row>
    <row r="414" spans="1:10" ht="21.95" customHeight="1" outlineLevel="4" x14ac:dyDescent="0.2">
      <c r="A414" s="50"/>
      <c r="B414" s="6" t="s">
        <v>595</v>
      </c>
      <c r="C414" s="7" t="s">
        <v>596</v>
      </c>
      <c r="D414" s="6" t="s">
        <v>286</v>
      </c>
      <c r="E414" s="6"/>
      <c r="F414" s="8">
        <v>1</v>
      </c>
      <c r="G414" s="9">
        <v>420</v>
      </c>
      <c r="H414" s="10"/>
      <c r="I414" s="35">
        <f t="shared" si="14"/>
        <v>0</v>
      </c>
      <c r="J414" s="41"/>
    </row>
    <row r="415" spans="1:10" ht="21.95" customHeight="1" outlineLevel="4" x14ac:dyDescent="0.2">
      <c r="A415" s="50"/>
      <c r="B415" s="6" t="s">
        <v>597</v>
      </c>
      <c r="C415" s="7" t="s">
        <v>598</v>
      </c>
      <c r="D415" s="6" t="s">
        <v>286</v>
      </c>
      <c r="E415" s="6"/>
      <c r="F415" s="8">
        <v>1</v>
      </c>
      <c r="G415" s="9">
        <v>420</v>
      </c>
      <c r="H415" s="10"/>
      <c r="I415" s="35">
        <f t="shared" si="14"/>
        <v>0</v>
      </c>
      <c r="J415" s="41"/>
    </row>
    <row r="416" spans="1:10" ht="21.95" customHeight="1" outlineLevel="4" x14ac:dyDescent="0.2">
      <c r="A416" s="50"/>
      <c r="B416" s="6" t="s">
        <v>599</v>
      </c>
      <c r="C416" s="7" t="s">
        <v>600</v>
      </c>
      <c r="D416" s="6" t="s">
        <v>286</v>
      </c>
      <c r="E416" s="6"/>
      <c r="F416" s="8">
        <v>1</v>
      </c>
      <c r="G416" s="9">
        <v>450</v>
      </c>
      <c r="H416" s="10"/>
      <c r="I416" s="35">
        <f t="shared" si="14"/>
        <v>0</v>
      </c>
      <c r="J416" s="41"/>
    </row>
    <row r="417" spans="1:10" ht="21.95" customHeight="1" outlineLevel="4" x14ac:dyDescent="0.2">
      <c r="A417" s="50"/>
      <c r="B417" s="6" t="s">
        <v>601</v>
      </c>
      <c r="C417" s="7" t="s">
        <v>602</v>
      </c>
      <c r="D417" s="6" t="s">
        <v>286</v>
      </c>
      <c r="E417" s="6"/>
      <c r="F417" s="8">
        <v>1</v>
      </c>
      <c r="G417" s="9">
        <v>450</v>
      </c>
      <c r="H417" s="10"/>
      <c r="I417" s="35">
        <f t="shared" si="14"/>
        <v>0</v>
      </c>
      <c r="J417" s="41"/>
    </row>
    <row r="418" spans="1:10" ht="21.95" customHeight="1" outlineLevel="4" x14ac:dyDescent="0.2">
      <c r="A418" s="50"/>
      <c r="B418" s="6" t="s">
        <v>603</v>
      </c>
      <c r="C418" s="7" t="s">
        <v>604</v>
      </c>
      <c r="D418" s="6" t="s">
        <v>286</v>
      </c>
      <c r="E418" s="6"/>
      <c r="F418" s="8">
        <v>1</v>
      </c>
      <c r="G418" s="9">
        <v>450</v>
      </c>
      <c r="H418" s="10"/>
      <c r="I418" s="35">
        <f t="shared" si="14"/>
        <v>0</v>
      </c>
      <c r="J418" s="41"/>
    </row>
    <row r="419" spans="1:10" ht="21.95" customHeight="1" outlineLevel="4" x14ac:dyDescent="0.2">
      <c r="A419" s="50"/>
      <c r="B419" s="6" t="s">
        <v>605</v>
      </c>
      <c r="C419" s="7" t="s">
        <v>606</v>
      </c>
      <c r="D419" s="6" t="s">
        <v>286</v>
      </c>
      <c r="E419" s="6"/>
      <c r="F419" s="8">
        <v>1</v>
      </c>
      <c r="G419" s="9">
        <v>450</v>
      </c>
      <c r="H419" s="10"/>
      <c r="I419" s="35">
        <f t="shared" si="14"/>
        <v>0</v>
      </c>
      <c r="J419" s="41"/>
    </row>
    <row r="420" spans="1:10" ht="21.95" customHeight="1" outlineLevel="4" x14ac:dyDescent="0.2">
      <c r="A420" s="50"/>
      <c r="B420" s="6" t="s">
        <v>607</v>
      </c>
      <c r="C420" s="7" t="s">
        <v>608</v>
      </c>
      <c r="D420" s="6" t="s">
        <v>286</v>
      </c>
      <c r="E420" s="6"/>
      <c r="F420" s="8">
        <v>1</v>
      </c>
      <c r="G420" s="9">
        <v>450</v>
      </c>
      <c r="H420" s="10"/>
      <c r="I420" s="35">
        <f t="shared" si="14"/>
        <v>0</v>
      </c>
      <c r="J420" s="41"/>
    </row>
    <row r="421" spans="1:10" ht="11.1" customHeight="1" outlineLevel="3" x14ac:dyDescent="0.2">
      <c r="A421" s="2"/>
      <c r="B421" s="2"/>
      <c r="C421" s="49" t="s">
        <v>609</v>
      </c>
      <c r="D421" s="49"/>
      <c r="E421" s="49"/>
      <c r="F421" s="49"/>
      <c r="G421" s="49"/>
      <c r="H421" s="49"/>
      <c r="I421" s="49"/>
      <c r="J421" s="49"/>
    </row>
    <row r="422" spans="1:10" ht="21.95" customHeight="1" outlineLevel="4" x14ac:dyDescent="0.2">
      <c r="A422" s="50"/>
      <c r="B422" s="6" t="s">
        <v>589</v>
      </c>
      <c r="C422" s="7" t="s">
        <v>590</v>
      </c>
      <c r="D422" s="6" t="s">
        <v>609</v>
      </c>
      <c r="E422" s="6"/>
      <c r="F422" s="8">
        <v>1</v>
      </c>
      <c r="G422" s="9">
        <v>420</v>
      </c>
      <c r="H422" s="10"/>
      <c r="I422" s="35">
        <f t="shared" ref="I422:I431" si="15">F422*G422*H422</f>
        <v>0</v>
      </c>
      <c r="J422" s="41"/>
    </row>
    <row r="423" spans="1:10" ht="21.95" customHeight="1" outlineLevel="4" x14ac:dyDescent="0.2">
      <c r="A423" s="50"/>
      <c r="B423" s="6" t="s">
        <v>591</v>
      </c>
      <c r="C423" s="7" t="s">
        <v>592</v>
      </c>
      <c r="D423" s="6" t="s">
        <v>609</v>
      </c>
      <c r="E423" s="6"/>
      <c r="F423" s="8">
        <v>1</v>
      </c>
      <c r="G423" s="9">
        <v>420</v>
      </c>
      <c r="H423" s="10"/>
      <c r="I423" s="35">
        <f t="shared" si="15"/>
        <v>0</v>
      </c>
      <c r="J423" s="41"/>
    </row>
    <row r="424" spans="1:10" ht="21.95" customHeight="1" outlineLevel="4" x14ac:dyDescent="0.2">
      <c r="A424" s="50"/>
      <c r="B424" s="6" t="s">
        <v>593</v>
      </c>
      <c r="C424" s="7" t="s">
        <v>594</v>
      </c>
      <c r="D424" s="6" t="s">
        <v>609</v>
      </c>
      <c r="E424" s="6"/>
      <c r="F424" s="8">
        <v>1</v>
      </c>
      <c r="G424" s="9">
        <v>420</v>
      </c>
      <c r="H424" s="10"/>
      <c r="I424" s="35">
        <f t="shared" si="15"/>
        <v>0</v>
      </c>
      <c r="J424" s="41"/>
    </row>
    <row r="425" spans="1:10" ht="21.95" customHeight="1" outlineLevel="4" x14ac:dyDescent="0.2">
      <c r="A425" s="50"/>
      <c r="B425" s="6" t="s">
        <v>595</v>
      </c>
      <c r="C425" s="7" t="s">
        <v>596</v>
      </c>
      <c r="D425" s="6" t="s">
        <v>609</v>
      </c>
      <c r="E425" s="6"/>
      <c r="F425" s="8">
        <v>1</v>
      </c>
      <c r="G425" s="9">
        <v>420</v>
      </c>
      <c r="H425" s="10"/>
      <c r="I425" s="35">
        <f t="shared" si="15"/>
        <v>0</v>
      </c>
      <c r="J425" s="41"/>
    </row>
    <row r="426" spans="1:10" ht="21.95" customHeight="1" outlineLevel="4" x14ac:dyDescent="0.2">
      <c r="A426" s="50"/>
      <c r="B426" s="6" t="s">
        <v>597</v>
      </c>
      <c r="C426" s="7" t="s">
        <v>598</v>
      </c>
      <c r="D426" s="6" t="s">
        <v>609</v>
      </c>
      <c r="E426" s="6"/>
      <c r="F426" s="8">
        <v>1</v>
      </c>
      <c r="G426" s="9">
        <v>420</v>
      </c>
      <c r="H426" s="10"/>
      <c r="I426" s="35">
        <f t="shared" si="15"/>
        <v>0</v>
      </c>
      <c r="J426" s="41"/>
    </row>
    <row r="427" spans="1:10" ht="21.95" customHeight="1" outlineLevel="4" x14ac:dyDescent="0.2">
      <c r="A427" s="50"/>
      <c r="B427" s="6" t="s">
        <v>599</v>
      </c>
      <c r="C427" s="7" t="s">
        <v>600</v>
      </c>
      <c r="D427" s="6" t="s">
        <v>609</v>
      </c>
      <c r="E427" s="6"/>
      <c r="F427" s="8">
        <v>1</v>
      </c>
      <c r="G427" s="9">
        <v>450</v>
      </c>
      <c r="H427" s="10"/>
      <c r="I427" s="35">
        <f t="shared" si="15"/>
        <v>0</v>
      </c>
      <c r="J427" s="41"/>
    </row>
    <row r="428" spans="1:10" ht="21.95" customHeight="1" outlineLevel="4" x14ac:dyDescent="0.2">
      <c r="A428" s="50"/>
      <c r="B428" s="6" t="s">
        <v>601</v>
      </c>
      <c r="C428" s="7" t="s">
        <v>602</v>
      </c>
      <c r="D428" s="6" t="s">
        <v>609</v>
      </c>
      <c r="E428" s="6"/>
      <c r="F428" s="8">
        <v>1</v>
      </c>
      <c r="G428" s="9">
        <v>450</v>
      </c>
      <c r="H428" s="10"/>
      <c r="I428" s="35">
        <f t="shared" si="15"/>
        <v>0</v>
      </c>
      <c r="J428" s="41"/>
    </row>
    <row r="429" spans="1:10" ht="21.95" customHeight="1" outlineLevel="4" x14ac:dyDescent="0.2">
      <c r="A429" s="50"/>
      <c r="B429" s="6" t="s">
        <v>603</v>
      </c>
      <c r="C429" s="7" t="s">
        <v>604</v>
      </c>
      <c r="D429" s="6" t="s">
        <v>609</v>
      </c>
      <c r="E429" s="6"/>
      <c r="F429" s="8">
        <v>1</v>
      </c>
      <c r="G429" s="9">
        <v>450</v>
      </c>
      <c r="H429" s="10"/>
      <c r="I429" s="35">
        <f t="shared" si="15"/>
        <v>0</v>
      </c>
      <c r="J429" s="41"/>
    </row>
    <row r="430" spans="1:10" ht="21.95" customHeight="1" outlineLevel="4" x14ac:dyDescent="0.2">
      <c r="A430" s="50"/>
      <c r="B430" s="6" t="s">
        <v>605</v>
      </c>
      <c r="C430" s="7" t="s">
        <v>606</v>
      </c>
      <c r="D430" s="6" t="s">
        <v>609</v>
      </c>
      <c r="E430" s="6"/>
      <c r="F430" s="8">
        <v>1</v>
      </c>
      <c r="G430" s="9">
        <v>450</v>
      </c>
      <c r="H430" s="10"/>
      <c r="I430" s="35">
        <f t="shared" si="15"/>
        <v>0</v>
      </c>
      <c r="J430" s="41"/>
    </row>
    <row r="431" spans="1:10" ht="21.95" customHeight="1" outlineLevel="4" x14ac:dyDescent="0.2">
      <c r="A431" s="50"/>
      <c r="B431" s="6" t="s">
        <v>607</v>
      </c>
      <c r="C431" s="7" t="s">
        <v>608</v>
      </c>
      <c r="D431" s="6" t="s">
        <v>609</v>
      </c>
      <c r="E431" s="6"/>
      <c r="F431" s="8">
        <v>1</v>
      </c>
      <c r="G431" s="9">
        <v>450</v>
      </c>
      <c r="H431" s="10"/>
      <c r="I431" s="35">
        <f t="shared" si="15"/>
        <v>0</v>
      </c>
      <c r="J431" s="41"/>
    </row>
    <row r="432" spans="1:10" ht="11.1" customHeight="1" outlineLevel="2" x14ac:dyDescent="0.2">
      <c r="A432" s="2"/>
      <c r="B432" s="5"/>
      <c r="C432" s="48" t="s">
        <v>610</v>
      </c>
      <c r="D432" s="48"/>
      <c r="E432" s="48"/>
      <c r="F432" s="48"/>
      <c r="G432" s="48"/>
      <c r="H432" s="48"/>
      <c r="I432" s="48"/>
      <c r="J432" s="48"/>
    </row>
    <row r="433" spans="1:10" ht="11.1" customHeight="1" outlineLevel="3" x14ac:dyDescent="0.2">
      <c r="A433" s="2"/>
      <c r="B433" s="2"/>
      <c r="C433" s="49" t="s">
        <v>611</v>
      </c>
      <c r="D433" s="49"/>
      <c r="E433" s="49"/>
      <c r="F433" s="49"/>
      <c r="G433" s="49"/>
      <c r="H433" s="49"/>
      <c r="I433" s="49"/>
      <c r="J433" s="49"/>
    </row>
    <row r="434" spans="1:10" ht="21.95" customHeight="1" outlineLevel="4" x14ac:dyDescent="0.2">
      <c r="A434" s="50"/>
      <c r="B434" s="6" t="s">
        <v>612</v>
      </c>
      <c r="C434" s="7" t="s">
        <v>613</v>
      </c>
      <c r="D434" s="6" t="s">
        <v>611</v>
      </c>
      <c r="E434" s="6"/>
      <c r="F434" s="8">
        <v>1</v>
      </c>
      <c r="G434" s="9">
        <v>420</v>
      </c>
      <c r="H434" s="10"/>
      <c r="I434" s="35">
        <f>F434*G434*H434</f>
        <v>0</v>
      </c>
      <c r="J434" s="41"/>
    </row>
    <row r="435" spans="1:10" ht="21.95" customHeight="1" outlineLevel="4" x14ac:dyDescent="0.2">
      <c r="A435" s="50"/>
      <c r="B435" s="6" t="s">
        <v>614</v>
      </c>
      <c r="C435" s="7" t="s">
        <v>615</v>
      </c>
      <c r="D435" s="6" t="s">
        <v>611</v>
      </c>
      <c r="E435" s="6"/>
      <c r="F435" s="8">
        <v>1</v>
      </c>
      <c r="G435" s="9">
        <v>420</v>
      </c>
      <c r="H435" s="10"/>
      <c r="I435" s="35">
        <f>F435*G435*H435</f>
        <v>0</v>
      </c>
      <c r="J435" s="41"/>
    </row>
    <row r="436" spans="1:10" ht="21.95" customHeight="1" outlineLevel="4" x14ac:dyDescent="0.2">
      <c r="A436" s="50"/>
      <c r="B436" s="6" t="s">
        <v>616</v>
      </c>
      <c r="C436" s="7" t="s">
        <v>617</v>
      </c>
      <c r="D436" s="6" t="s">
        <v>611</v>
      </c>
      <c r="E436" s="6"/>
      <c r="F436" s="8">
        <v>1</v>
      </c>
      <c r="G436" s="9">
        <v>420</v>
      </c>
      <c r="H436" s="10"/>
      <c r="I436" s="35">
        <f>F436*G436*H436</f>
        <v>0</v>
      </c>
      <c r="J436" s="41"/>
    </row>
    <row r="437" spans="1:10" ht="21.95" customHeight="1" outlineLevel="4" x14ac:dyDescent="0.2">
      <c r="A437" s="50"/>
      <c r="B437" s="6" t="s">
        <v>618</v>
      </c>
      <c r="C437" s="7" t="s">
        <v>619</v>
      </c>
      <c r="D437" s="6" t="s">
        <v>611</v>
      </c>
      <c r="E437" s="6"/>
      <c r="F437" s="8">
        <v>1</v>
      </c>
      <c r="G437" s="9">
        <v>420</v>
      </c>
      <c r="H437" s="10"/>
      <c r="I437" s="35">
        <f>F437*G437*H437</f>
        <v>0</v>
      </c>
      <c r="J437" s="41"/>
    </row>
    <row r="438" spans="1:10" ht="21.95" customHeight="1" outlineLevel="4" x14ac:dyDescent="0.2">
      <c r="A438" s="50"/>
      <c r="B438" s="6" t="s">
        <v>620</v>
      </c>
      <c r="C438" s="7" t="s">
        <v>621</v>
      </c>
      <c r="D438" s="6" t="s">
        <v>611</v>
      </c>
      <c r="E438" s="6"/>
      <c r="F438" s="8">
        <v>1</v>
      </c>
      <c r="G438" s="9">
        <v>420</v>
      </c>
      <c r="H438" s="10"/>
      <c r="I438" s="35">
        <f>F438*G438*H438</f>
        <v>0</v>
      </c>
      <c r="J438" s="41"/>
    </row>
    <row r="439" spans="1:10" ht="11.1" customHeight="1" outlineLevel="3" x14ac:dyDescent="0.2">
      <c r="A439" s="2"/>
      <c r="B439" s="2"/>
      <c r="C439" s="49" t="s">
        <v>286</v>
      </c>
      <c r="D439" s="49"/>
      <c r="E439" s="49"/>
      <c r="F439" s="49"/>
      <c r="G439" s="49"/>
      <c r="H439" s="49"/>
      <c r="I439" s="49"/>
      <c r="J439" s="49"/>
    </row>
    <row r="440" spans="1:10" ht="21.95" customHeight="1" outlineLevel="4" x14ac:dyDescent="0.2">
      <c r="A440" s="50"/>
      <c r="B440" s="6" t="s">
        <v>612</v>
      </c>
      <c r="C440" s="7" t="s">
        <v>613</v>
      </c>
      <c r="D440" s="6" t="s">
        <v>286</v>
      </c>
      <c r="E440" s="6"/>
      <c r="F440" s="8">
        <v>1</v>
      </c>
      <c r="G440" s="9">
        <v>420</v>
      </c>
      <c r="H440" s="10"/>
      <c r="I440" s="35">
        <f>F440*G440*H440</f>
        <v>0</v>
      </c>
      <c r="J440" s="41"/>
    </row>
    <row r="441" spans="1:10" ht="21.95" customHeight="1" outlineLevel="4" x14ac:dyDescent="0.2">
      <c r="A441" s="50"/>
      <c r="B441" s="6" t="s">
        <v>614</v>
      </c>
      <c r="C441" s="7" t="s">
        <v>615</v>
      </c>
      <c r="D441" s="6" t="s">
        <v>286</v>
      </c>
      <c r="E441" s="6"/>
      <c r="F441" s="8">
        <v>1</v>
      </c>
      <c r="G441" s="9">
        <v>420</v>
      </c>
      <c r="H441" s="10"/>
      <c r="I441" s="35">
        <f>F441*G441*H441</f>
        <v>0</v>
      </c>
      <c r="J441" s="41"/>
    </row>
    <row r="442" spans="1:10" ht="21.95" customHeight="1" outlineLevel="4" x14ac:dyDescent="0.2">
      <c r="A442" s="50"/>
      <c r="B442" s="6" t="s">
        <v>616</v>
      </c>
      <c r="C442" s="7" t="s">
        <v>617</v>
      </c>
      <c r="D442" s="6" t="s">
        <v>286</v>
      </c>
      <c r="E442" s="6"/>
      <c r="F442" s="8">
        <v>1</v>
      </c>
      <c r="G442" s="9">
        <v>420</v>
      </c>
      <c r="H442" s="10"/>
      <c r="I442" s="35">
        <f>F442*G442*H442</f>
        <v>0</v>
      </c>
      <c r="J442" s="41"/>
    </row>
    <row r="443" spans="1:10" ht="21.95" customHeight="1" outlineLevel="4" x14ac:dyDescent="0.2">
      <c r="A443" s="50"/>
      <c r="B443" s="6" t="s">
        <v>618</v>
      </c>
      <c r="C443" s="7" t="s">
        <v>619</v>
      </c>
      <c r="D443" s="6" t="s">
        <v>286</v>
      </c>
      <c r="E443" s="6"/>
      <c r="F443" s="8">
        <v>1</v>
      </c>
      <c r="G443" s="9">
        <v>420</v>
      </c>
      <c r="H443" s="10"/>
      <c r="I443" s="35">
        <f>F443*G443*H443</f>
        <v>0</v>
      </c>
      <c r="J443" s="41"/>
    </row>
    <row r="444" spans="1:10" ht="21.95" customHeight="1" outlineLevel="4" x14ac:dyDescent="0.2">
      <c r="A444" s="50"/>
      <c r="B444" s="6" t="s">
        <v>620</v>
      </c>
      <c r="C444" s="7" t="s">
        <v>621</v>
      </c>
      <c r="D444" s="6" t="s">
        <v>286</v>
      </c>
      <c r="E444" s="6"/>
      <c r="F444" s="8">
        <v>1</v>
      </c>
      <c r="G444" s="9">
        <v>420</v>
      </c>
      <c r="H444" s="10"/>
      <c r="I444" s="35">
        <f>F444*G444*H444</f>
        <v>0</v>
      </c>
      <c r="J444" s="41"/>
    </row>
    <row r="445" spans="1:10" ht="11.1" customHeight="1" outlineLevel="3" x14ac:dyDescent="0.2">
      <c r="A445" s="2"/>
      <c r="B445" s="2"/>
      <c r="C445" s="49" t="s">
        <v>622</v>
      </c>
      <c r="D445" s="49"/>
      <c r="E445" s="49"/>
      <c r="F445" s="49"/>
      <c r="G445" s="49"/>
      <c r="H445" s="49"/>
      <c r="I445" s="49"/>
      <c r="J445" s="49"/>
    </row>
    <row r="446" spans="1:10" ht="21.95" customHeight="1" outlineLevel="4" x14ac:dyDescent="0.2">
      <c r="A446" s="50"/>
      <c r="B446" s="6" t="s">
        <v>623</v>
      </c>
      <c r="C446" s="7" t="s">
        <v>624</v>
      </c>
      <c r="D446" s="6" t="s">
        <v>622</v>
      </c>
      <c r="E446" s="6"/>
      <c r="F446" s="8">
        <v>1</v>
      </c>
      <c r="G446" s="9">
        <v>450</v>
      </c>
      <c r="H446" s="10"/>
      <c r="I446" s="35">
        <f>F446*G446*H446</f>
        <v>0</v>
      </c>
      <c r="J446" s="41"/>
    </row>
    <row r="447" spans="1:10" ht="21.95" customHeight="1" outlineLevel="4" x14ac:dyDescent="0.2">
      <c r="A447" s="50"/>
      <c r="B447" s="6" t="s">
        <v>625</v>
      </c>
      <c r="C447" s="7" t="s">
        <v>626</v>
      </c>
      <c r="D447" s="6" t="s">
        <v>622</v>
      </c>
      <c r="E447" s="6"/>
      <c r="F447" s="8">
        <v>1</v>
      </c>
      <c r="G447" s="9">
        <v>450</v>
      </c>
      <c r="H447" s="10"/>
      <c r="I447" s="35">
        <f>F447*G447*H447</f>
        <v>0</v>
      </c>
      <c r="J447" s="41"/>
    </row>
    <row r="448" spans="1:10" ht="21.95" customHeight="1" outlineLevel="4" x14ac:dyDescent="0.2">
      <c r="A448" s="50"/>
      <c r="B448" s="6" t="s">
        <v>627</v>
      </c>
      <c r="C448" s="7" t="s">
        <v>628</v>
      </c>
      <c r="D448" s="6" t="s">
        <v>622</v>
      </c>
      <c r="E448" s="6"/>
      <c r="F448" s="8">
        <v>1</v>
      </c>
      <c r="G448" s="9">
        <v>450</v>
      </c>
      <c r="H448" s="10"/>
      <c r="I448" s="35">
        <f>F448*G448*H448</f>
        <v>0</v>
      </c>
      <c r="J448" s="41"/>
    </row>
    <row r="449" spans="1:10" ht="21.95" customHeight="1" outlineLevel="4" x14ac:dyDescent="0.2">
      <c r="A449" s="50"/>
      <c r="B449" s="6" t="s">
        <v>629</v>
      </c>
      <c r="C449" s="7" t="s">
        <v>630</v>
      </c>
      <c r="D449" s="6" t="s">
        <v>622</v>
      </c>
      <c r="E449" s="6"/>
      <c r="F449" s="8">
        <v>1</v>
      </c>
      <c r="G449" s="9">
        <v>450</v>
      </c>
      <c r="H449" s="10"/>
      <c r="I449" s="35">
        <f>F449*G449*H449</f>
        <v>0</v>
      </c>
      <c r="J449" s="41"/>
    </row>
    <row r="450" spans="1:10" ht="21.95" customHeight="1" outlineLevel="4" x14ac:dyDescent="0.2">
      <c r="A450" s="50"/>
      <c r="B450" s="6" t="s">
        <v>631</v>
      </c>
      <c r="C450" s="7" t="s">
        <v>632</v>
      </c>
      <c r="D450" s="6" t="s">
        <v>622</v>
      </c>
      <c r="E450" s="6"/>
      <c r="F450" s="8">
        <v>1</v>
      </c>
      <c r="G450" s="9">
        <v>450</v>
      </c>
      <c r="H450" s="10"/>
      <c r="I450" s="35">
        <f>F450*G450*H450</f>
        <v>0</v>
      </c>
      <c r="J450" s="41"/>
    </row>
    <row r="451" spans="1:10" ht="11.1" customHeight="1" outlineLevel="3" x14ac:dyDescent="0.2">
      <c r="A451" s="2"/>
      <c r="B451" s="2"/>
      <c r="C451" s="49" t="s">
        <v>633</v>
      </c>
      <c r="D451" s="49"/>
      <c r="E451" s="49"/>
      <c r="F451" s="49"/>
      <c r="G451" s="49"/>
      <c r="H451" s="49"/>
      <c r="I451" s="49"/>
      <c r="J451" s="49"/>
    </row>
    <row r="452" spans="1:10" ht="21.95" customHeight="1" outlineLevel="4" x14ac:dyDescent="0.2">
      <c r="A452" s="50"/>
      <c r="B452" s="6" t="s">
        <v>623</v>
      </c>
      <c r="C452" s="7" t="s">
        <v>624</v>
      </c>
      <c r="D452" s="6" t="s">
        <v>633</v>
      </c>
      <c r="E452" s="6"/>
      <c r="F452" s="8">
        <v>1</v>
      </c>
      <c r="G452" s="9">
        <v>450</v>
      </c>
      <c r="H452" s="10"/>
      <c r="I452" s="35">
        <f>F452*G452*H452</f>
        <v>0</v>
      </c>
      <c r="J452" s="41"/>
    </row>
    <row r="453" spans="1:10" ht="21.95" customHeight="1" outlineLevel="4" x14ac:dyDescent="0.2">
      <c r="A453" s="50"/>
      <c r="B453" s="6" t="s">
        <v>625</v>
      </c>
      <c r="C453" s="7" t="s">
        <v>626</v>
      </c>
      <c r="D453" s="6" t="s">
        <v>633</v>
      </c>
      <c r="E453" s="6"/>
      <c r="F453" s="8">
        <v>1</v>
      </c>
      <c r="G453" s="9">
        <v>450</v>
      </c>
      <c r="H453" s="10"/>
      <c r="I453" s="35">
        <f>F453*G453*H453</f>
        <v>0</v>
      </c>
      <c r="J453" s="41"/>
    </row>
    <row r="454" spans="1:10" ht="21.95" customHeight="1" outlineLevel="4" x14ac:dyDescent="0.2">
      <c r="A454" s="50"/>
      <c r="B454" s="6" t="s">
        <v>627</v>
      </c>
      <c r="C454" s="7" t="s">
        <v>628</v>
      </c>
      <c r="D454" s="6" t="s">
        <v>633</v>
      </c>
      <c r="E454" s="6"/>
      <c r="F454" s="8">
        <v>1</v>
      </c>
      <c r="G454" s="9">
        <v>450</v>
      </c>
      <c r="H454" s="10"/>
      <c r="I454" s="35">
        <f>F454*G454*H454</f>
        <v>0</v>
      </c>
      <c r="J454" s="41"/>
    </row>
    <row r="455" spans="1:10" ht="21.95" customHeight="1" outlineLevel="4" x14ac:dyDescent="0.2">
      <c r="A455" s="50"/>
      <c r="B455" s="6" t="s">
        <v>629</v>
      </c>
      <c r="C455" s="7" t="s">
        <v>630</v>
      </c>
      <c r="D455" s="6" t="s">
        <v>633</v>
      </c>
      <c r="E455" s="6"/>
      <c r="F455" s="8">
        <v>1</v>
      </c>
      <c r="G455" s="9">
        <v>450</v>
      </c>
      <c r="H455" s="10"/>
      <c r="I455" s="35">
        <f>F455*G455*H455</f>
        <v>0</v>
      </c>
      <c r="J455" s="41"/>
    </row>
    <row r="456" spans="1:10" ht="21.95" customHeight="1" outlineLevel="4" x14ac:dyDescent="0.2">
      <c r="A456" s="50"/>
      <c r="B456" s="6" t="s">
        <v>631</v>
      </c>
      <c r="C456" s="7" t="s">
        <v>632</v>
      </c>
      <c r="D456" s="6" t="s">
        <v>633</v>
      </c>
      <c r="E456" s="6"/>
      <c r="F456" s="8">
        <v>1</v>
      </c>
      <c r="G456" s="9">
        <v>450</v>
      </c>
      <c r="H456" s="10"/>
      <c r="I456" s="35">
        <f>F456*G456*H456</f>
        <v>0</v>
      </c>
      <c r="J456" s="41"/>
    </row>
    <row r="457" spans="1:10" ht="11.1" customHeight="1" outlineLevel="2" x14ac:dyDescent="0.2">
      <c r="A457" s="2"/>
      <c r="B457" s="5"/>
      <c r="C457" s="48" t="s">
        <v>634</v>
      </c>
      <c r="D457" s="48"/>
      <c r="E457" s="48"/>
      <c r="F457" s="48"/>
      <c r="G457" s="48"/>
      <c r="H457" s="48"/>
      <c r="I457" s="48"/>
      <c r="J457" s="48"/>
    </row>
    <row r="458" spans="1:10" ht="11.1" customHeight="1" outlineLevel="3" x14ac:dyDescent="0.2">
      <c r="A458" s="2"/>
      <c r="B458" s="2"/>
      <c r="C458" s="49" t="s">
        <v>211</v>
      </c>
      <c r="D458" s="49"/>
      <c r="E458" s="49"/>
      <c r="F458" s="49"/>
      <c r="G458" s="49"/>
      <c r="H458" s="49"/>
      <c r="I458" s="49"/>
      <c r="J458" s="49"/>
    </row>
    <row r="459" spans="1:10" ht="21.95" customHeight="1" outlineLevel="4" x14ac:dyDescent="0.2">
      <c r="A459" s="50"/>
      <c r="B459" s="6" t="s">
        <v>635</v>
      </c>
      <c r="C459" s="7" t="s">
        <v>636</v>
      </c>
      <c r="D459" s="6" t="s">
        <v>211</v>
      </c>
      <c r="E459" s="6"/>
      <c r="F459" s="8">
        <v>1</v>
      </c>
      <c r="G459" s="9">
        <v>545</v>
      </c>
      <c r="H459" s="10"/>
      <c r="I459" s="35">
        <f t="shared" ref="I459:I472" si="16">F459*G459*H459</f>
        <v>0</v>
      </c>
      <c r="J459" s="41"/>
    </row>
    <row r="460" spans="1:10" ht="21.95" customHeight="1" outlineLevel="4" x14ac:dyDescent="0.2">
      <c r="A460" s="50"/>
      <c r="B460" s="6" t="s">
        <v>637</v>
      </c>
      <c r="C460" s="7" t="s">
        <v>638</v>
      </c>
      <c r="D460" s="6" t="s">
        <v>211</v>
      </c>
      <c r="E460" s="6"/>
      <c r="F460" s="8">
        <v>1</v>
      </c>
      <c r="G460" s="9">
        <v>545</v>
      </c>
      <c r="H460" s="10"/>
      <c r="I460" s="35">
        <f t="shared" si="16"/>
        <v>0</v>
      </c>
      <c r="J460" s="41"/>
    </row>
    <row r="461" spans="1:10" ht="21.95" customHeight="1" outlineLevel="4" x14ac:dyDescent="0.2">
      <c r="A461" s="50"/>
      <c r="B461" s="6" t="s">
        <v>639</v>
      </c>
      <c r="C461" s="7" t="s">
        <v>640</v>
      </c>
      <c r="D461" s="6" t="s">
        <v>211</v>
      </c>
      <c r="E461" s="6"/>
      <c r="F461" s="8">
        <v>1</v>
      </c>
      <c r="G461" s="9">
        <v>545</v>
      </c>
      <c r="H461" s="10"/>
      <c r="I461" s="35">
        <f t="shared" si="16"/>
        <v>0</v>
      </c>
      <c r="J461" s="41"/>
    </row>
    <row r="462" spans="1:10" ht="21.95" customHeight="1" outlineLevel="4" x14ac:dyDescent="0.2">
      <c r="A462" s="50"/>
      <c r="B462" s="6" t="s">
        <v>641</v>
      </c>
      <c r="C462" s="7" t="s">
        <v>642</v>
      </c>
      <c r="D462" s="6" t="s">
        <v>211</v>
      </c>
      <c r="E462" s="6"/>
      <c r="F462" s="8">
        <v>1</v>
      </c>
      <c r="G462" s="9">
        <v>545</v>
      </c>
      <c r="H462" s="10"/>
      <c r="I462" s="35">
        <f t="shared" si="16"/>
        <v>0</v>
      </c>
      <c r="J462" s="41"/>
    </row>
    <row r="463" spans="1:10" ht="21.95" customHeight="1" outlineLevel="4" x14ac:dyDescent="0.2">
      <c r="A463" s="50"/>
      <c r="B463" s="6" t="s">
        <v>643</v>
      </c>
      <c r="C463" s="7" t="s">
        <v>644</v>
      </c>
      <c r="D463" s="6" t="s">
        <v>211</v>
      </c>
      <c r="E463" s="6"/>
      <c r="F463" s="8">
        <v>1</v>
      </c>
      <c r="G463" s="9">
        <v>545</v>
      </c>
      <c r="H463" s="10"/>
      <c r="I463" s="35">
        <f t="shared" si="16"/>
        <v>0</v>
      </c>
      <c r="J463" s="41"/>
    </row>
    <row r="464" spans="1:10" ht="95.25" customHeight="1" outlineLevel="4" x14ac:dyDescent="0.2">
      <c r="A464" s="2"/>
      <c r="B464" s="11" t="s">
        <v>645</v>
      </c>
      <c r="C464" s="12" t="s">
        <v>646</v>
      </c>
      <c r="D464" s="11" t="s">
        <v>211</v>
      </c>
      <c r="E464" s="11"/>
      <c r="F464" s="13">
        <v>1</v>
      </c>
      <c r="G464" s="14">
        <v>300</v>
      </c>
      <c r="H464" s="15"/>
      <c r="I464" s="36">
        <f t="shared" si="16"/>
        <v>0</v>
      </c>
      <c r="J464" s="42">
        <v>15</v>
      </c>
    </row>
    <row r="465" spans="1:10" ht="23.85" customHeight="1" outlineLevel="4" x14ac:dyDescent="0.2">
      <c r="A465" s="50"/>
      <c r="B465" s="6" t="s">
        <v>647</v>
      </c>
      <c r="C465" s="7" t="s">
        <v>648</v>
      </c>
      <c r="D465" s="6" t="s">
        <v>211</v>
      </c>
      <c r="E465" s="6"/>
      <c r="F465" s="8">
        <v>1</v>
      </c>
      <c r="G465" s="9">
        <v>335</v>
      </c>
      <c r="H465" s="10"/>
      <c r="I465" s="35">
        <f t="shared" si="16"/>
        <v>0</v>
      </c>
      <c r="J465" s="41"/>
    </row>
    <row r="466" spans="1:10" ht="23.85" customHeight="1" outlineLevel="4" x14ac:dyDescent="0.2">
      <c r="A466" s="50"/>
      <c r="B466" s="6" t="s">
        <v>649</v>
      </c>
      <c r="C466" s="7" t="s">
        <v>650</v>
      </c>
      <c r="D466" s="6" t="s">
        <v>211</v>
      </c>
      <c r="E466" s="6"/>
      <c r="F466" s="8">
        <v>1</v>
      </c>
      <c r="G466" s="9">
        <v>335</v>
      </c>
      <c r="H466" s="10"/>
      <c r="I466" s="35">
        <f t="shared" si="16"/>
        <v>0</v>
      </c>
      <c r="J466" s="41"/>
    </row>
    <row r="467" spans="1:10" ht="23.85" customHeight="1" outlineLevel="4" x14ac:dyDescent="0.2">
      <c r="A467" s="50"/>
      <c r="B467" s="6" t="s">
        <v>651</v>
      </c>
      <c r="C467" s="7" t="s">
        <v>652</v>
      </c>
      <c r="D467" s="6" t="s">
        <v>211</v>
      </c>
      <c r="E467" s="6"/>
      <c r="F467" s="8">
        <v>1</v>
      </c>
      <c r="G467" s="9">
        <v>335</v>
      </c>
      <c r="H467" s="10"/>
      <c r="I467" s="35">
        <f t="shared" si="16"/>
        <v>0</v>
      </c>
      <c r="J467" s="41"/>
    </row>
    <row r="468" spans="1:10" ht="23.85" customHeight="1" outlineLevel="4" x14ac:dyDescent="0.2">
      <c r="A468" s="50"/>
      <c r="B468" s="6" t="s">
        <v>653</v>
      </c>
      <c r="C468" s="7" t="s">
        <v>654</v>
      </c>
      <c r="D468" s="6" t="s">
        <v>211</v>
      </c>
      <c r="E468" s="6"/>
      <c r="F468" s="8">
        <v>1</v>
      </c>
      <c r="G468" s="9">
        <v>335</v>
      </c>
      <c r="H468" s="10"/>
      <c r="I468" s="35">
        <f t="shared" si="16"/>
        <v>0</v>
      </c>
      <c r="J468" s="41"/>
    </row>
    <row r="469" spans="1:10" ht="95.25" customHeight="1" outlineLevel="4" x14ac:dyDescent="0.2">
      <c r="A469" s="2"/>
      <c r="B469" s="11" t="s">
        <v>655</v>
      </c>
      <c r="C469" s="12" t="s">
        <v>656</v>
      </c>
      <c r="D469" s="11" t="s">
        <v>211</v>
      </c>
      <c r="E469" s="11"/>
      <c r="F469" s="13">
        <v>1</v>
      </c>
      <c r="G469" s="14">
        <v>152</v>
      </c>
      <c r="H469" s="15"/>
      <c r="I469" s="36">
        <f t="shared" si="16"/>
        <v>0</v>
      </c>
      <c r="J469" s="42">
        <v>15</v>
      </c>
    </row>
    <row r="470" spans="1:10" ht="33" customHeight="1" outlineLevel="4" x14ac:dyDescent="0.2">
      <c r="A470" s="50"/>
      <c r="B470" s="11" t="s">
        <v>657</v>
      </c>
      <c r="C470" s="12" t="s">
        <v>658</v>
      </c>
      <c r="D470" s="11" t="s">
        <v>211</v>
      </c>
      <c r="E470" s="11"/>
      <c r="F470" s="13">
        <v>1</v>
      </c>
      <c r="G470" s="14">
        <v>170</v>
      </c>
      <c r="H470" s="15"/>
      <c r="I470" s="36">
        <f t="shared" si="16"/>
        <v>0</v>
      </c>
      <c r="J470" s="42">
        <v>15</v>
      </c>
    </row>
    <row r="471" spans="1:10" ht="33" customHeight="1" outlineLevel="4" x14ac:dyDescent="0.2">
      <c r="A471" s="50"/>
      <c r="B471" s="11" t="s">
        <v>659</v>
      </c>
      <c r="C471" s="12" t="s">
        <v>660</v>
      </c>
      <c r="D471" s="11" t="s">
        <v>211</v>
      </c>
      <c r="E471" s="11"/>
      <c r="F471" s="13">
        <v>1</v>
      </c>
      <c r="G471" s="14">
        <v>170</v>
      </c>
      <c r="H471" s="15"/>
      <c r="I471" s="36">
        <f t="shared" si="16"/>
        <v>0</v>
      </c>
      <c r="J471" s="42">
        <v>15</v>
      </c>
    </row>
    <row r="472" spans="1:10" ht="33" customHeight="1" outlineLevel="4" x14ac:dyDescent="0.2">
      <c r="A472" s="50"/>
      <c r="B472" s="11" t="s">
        <v>661</v>
      </c>
      <c r="C472" s="12" t="s">
        <v>662</v>
      </c>
      <c r="D472" s="11" t="s">
        <v>211</v>
      </c>
      <c r="E472" s="11"/>
      <c r="F472" s="13">
        <v>1</v>
      </c>
      <c r="G472" s="14">
        <v>170</v>
      </c>
      <c r="H472" s="15"/>
      <c r="I472" s="36">
        <f t="shared" si="16"/>
        <v>0</v>
      </c>
      <c r="J472" s="42">
        <v>15</v>
      </c>
    </row>
    <row r="473" spans="1:10" ht="11.1" customHeight="1" outlineLevel="3" x14ac:dyDescent="0.2">
      <c r="A473" s="2"/>
      <c r="B473" s="2"/>
      <c r="C473" s="49" t="s">
        <v>286</v>
      </c>
      <c r="D473" s="49"/>
      <c r="E473" s="49"/>
      <c r="F473" s="49"/>
      <c r="G473" s="49"/>
      <c r="H473" s="49"/>
      <c r="I473" s="49"/>
      <c r="J473" s="49"/>
    </row>
    <row r="474" spans="1:10" ht="21.95" customHeight="1" outlineLevel="4" x14ac:dyDescent="0.2">
      <c r="A474" s="50"/>
      <c r="B474" s="6" t="s">
        <v>635</v>
      </c>
      <c r="C474" s="7" t="s">
        <v>636</v>
      </c>
      <c r="D474" s="6" t="s">
        <v>286</v>
      </c>
      <c r="E474" s="6"/>
      <c r="F474" s="8">
        <v>1</v>
      </c>
      <c r="G474" s="9">
        <v>545</v>
      </c>
      <c r="H474" s="10"/>
      <c r="I474" s="35">
        <f t="shared" ref="I474:I485" si="17">F474*G474*H474</f>
        <v>0</v>
      </c>
      <c r="J474" s="41"/>
    </row>
    <row r="475" spans="1:10" ht="21.95" customHeight="1" outlineLevel="4" x14ac:dyDescent="0.2">
      <c r="A475" s="50"/>
      <c r="B475" s="6" t="s">
        <v>637</v>
      </c>
      <c r="C475" s="7" t="s">
        <v>638</v>
      </c>
      <c r="D475" s="6" t="s">
        <v>286</v>
      </c>
      <c r="E475" s="6"/>
      <c r="F475" s="8">
        <v>1</v>
      </c>
      <c r="G475" s="9">
        <v>545</v>
      </c>
      <c r="H475" s="10"/>
      <c r="I475" s="35">
        <f t="shared" si="17"/>
        <v>0</v>
      </c>
      <c r="J475" s="41"/>
    </row>
    <row r="476" spans="1:10" ht="21.95" customHeight="1" outlineLevel="4" x14ac:dyDescent="0.2">
      <c r="A476" s="50"/>
      <c r="B476" s="6" t="s">
        <v>639</v>
      </c>
      <c r="C476" s="7" t="s">
        <v>640</v>
      </c>
      <c r="D476" s="6" t="s">
        <v>286</v>
      </c>
      <c r="E476" s="6"/>
      <c r="F476" s="8">
        <v>1</v>
      </c>
      <c r="G476" s="9">
        <v>545</v>
      </c>
      <c r="H476" s="10"/>
      <c r="I476" s="35">
        <f t="shared" si="17"/>
        <v>0</v>
      </c>
      <c r="J476" s="41"/>
    </row>
    <row r="477" spans="1:10" ht="21.95" customHeight="1" outlineLevel="4" x14ac:dyDescent="0.2">
      <c r="A477" s="50"/>
      <c r="B477" s="6" t="s">
        <v>641</v>
      </c>
      <c r="C477" s="7" t="s">
        <v>642</v>
      </c>
      <c r="D477" s="6" t="s">
        <v>286</v>
      </c>
      <c r="E477" s="6"/>
      <c r="F477" s="8">
        <v>1</v>
      </c>
      <c r="G477" s="9">
        <v>545</v>
      </c>
      <c r="H477" s="10"/>
      <c r="I477" s="35">
        <f t="shared" si="17"/>
        <v>0</v>
      </c>
      <c r="J477" s="41"/>
    </row>
    <row r="478" spans="1:10" ht="21.95" customHeight="1" outlineLevel="4" x14ac:dyDescent="0.2">
      <c r="A478" s="50"/>
      <c r="B478" s="6" t="s">
        <v>643</v>
      </c>
      <c r="C478" s="7" t="s">
        <v>644</v>
      </c>
      <c r="D478" s="6" t="s">
        <v>286</v>
      </c>
      <c r="E478" s="6"/>
      <c r="F478" s="8">
        <v>1</v>
      </c>
      <c r="G478" s="9">
        <v>545</v>
      </c>
      <c r="H478" s="10"/>
      <c r="I478" s="35">
        <f t="shared" si="17"/>
        <v>0</v>
      </c>
      <c r="J478" s="41"/>
    </row>
    <row r="479" spans="1:10" ht="23.85" customHeight="1" outlineLevel="4" x14ac:dyDescent="0.2">
      <c r="A479" s="50"/>
      <c r="B479" s="6" t="s">
        <v>647</v>
      </c>
      <c r="C479" s="7" t="s">
        <v>648</v>
      </c>
      <c r="D479" s="6" t="s">
        <v>286</v>
      </c>
      <c r="E479" s="6"/>
      <c r="F479" s="8">
        <v>1</v>
      </c>
      <c r="G479" s="9">
        <v>335</v>
      </c>
      <c r="H479" s="10"/>
      <c r="I479" s="35">
        <f t="shared" si="17"/>
        <v>0</v>
      </c>
      <c r="J479" s="41"/>
    </row>
    <row r="480" spans="1:10" ht="23.85" customHeight="1" outlineLevel="4" x14ac:dyDescent="0.2">
      <c r="A480" s="50"/>
      <c r="B480" s="6" t="s">
        <v>649</v>
      </c>
      <c r="C480" s="7" t="s">
        <v>650</v>
      </c>
      <c r="D480" s="6" t="s">
        <v>286</v>
      </c>
      <c r="E480" s="6"/>
      <c r="F480" s="8">
        <v>1</v>
      </c>
      <c r="G480" s="9">
        <v>335</v>
      </c>
      <c r="H480" s="10"/>
      <c r="I480" s="35">
        <f t="shared" si="17"/>
        <v>0</v>
      </c>
      <c r="J480" s="41"/>
    </row>
    <row r="481" spans="1:10" ht="23.85" customHeight="1" outlineLevel="4" x14ac:dyDescent="0.2">
      <c r="A481" s="50"/>
      <c r="B481" s="6" t="s">
        <v>651</v>
      </c>
      <c r="C481" s="7" t="s">
        <v>652</v>
      </c>
      <c r="D481" s="6" t="s">
        <v>286</v>
      </c>
      <c r="E481" s="6"/>
      <c r="F481" s="8">
        <v>1</v>
      </c>
      <c r="G481" s="9">
        <v>335</v>
      </c>
      <c r="H481" s="10"/>
      <c r="I481" s="35">
        <f t="shared" si="17"/>
        <v>0</v>
      </c>
      <c r="J481" s="41"/>
    </row>
    <row r="482" spans="1:10" ht="23.85" customHeight="1" outlineLevel="4" x14ac:dyDescent="0.2">
      <c r="A482" s="50"/>
      <c r="B482" s="6" t="s">
        <v>653</v>
      </c>
      <c r="C482" s="7" t="s">
        <v>654</v>
      </c>
      <c r="D482" s="6" t="s">
        <v>286</v>
      </c>
      <c r="E482" s="6"/>
      <c r="F482" s="8">
        <v>1</v>
      </c>
      <c r="G482" s="9">
        <v>335</v>
      </c>
      <c r="H482" s="10"/>
      <c r="I482" s="35">
        <f t="shared" si="17"/>
        <v>0</v>
      </c>
      <c r="J482" s="41"/>
    </row>
    <row r="483" spans="1:10" ht="95.25" customHeight="1" outlineLevel="4" x14ac:dyDescent="0.2">
      <c r="A483" s="2"/>
      <c r="B483" s="11" t="s">
        <v>655</v>
      </c>
      <c r="C483" s="12" t="s">
        <v>656</v>
      </c>
      <c r="D483" s="11" t="s">
        <v>286</v>
      </c>
      <c r="E483" s="11"/>
      <c r="F483" s="13">
        <v>1</v>
      </c>
      <c r="G483" s="14">
        <v>152</v>
      </c>
      <c r="H483" s="15"/>
      <c r="I483" s="36">
        <f t="shared" si="17"/>
        <v>0</v>
      </c>
      <c r="J483" s="42">
        <v>15</v>
      </c>
    </row>
    <row r="484" spans="1:10" ht="47.65" customHeight="1" outlineLevel="4" x14ac:dyDescent="0.2">
      <c r="A484" s="50"/>
      <c r="B484" s="11" t="s">
        <v>657</v>
      </c>
      <c r="C484" s="12" t="s">
        <v>658</v>
      </c>
      <c r="D484" s="11" t="s">
        <v>286</v>
      </c>
      <c r="E484" s="11"/>
      <c r="F484" s="13">
        <v>1</v>
      </c>
      <c r="G484" s="14">
        <v>170</v>
      </c>
      <c r="H484" s="15"/>
      <c r="I484" s="36">
        <f t="shared" si="17"/>
        <v>0</v>
      </c>
      <c r="J484" s="42">
        <v>15</v>
      </c>
    </row>
    <row r="485" spans="1:10" ht="47.65" customHeight="1" outlineLevel="4" x14ac:dyDescent="0.2">
      <c r="A485" s="50"/>
      <c r="B485" s="11" t="s">
        <v>659</v>
      </c>
      <c r="C485" s="12" t="s">
        <v>660</v>
      </c>
      <c r="D485" s="11" t="s">
        <v>286</v>
      </c>
      <c r="E485" s="11"/>
      <c r="F485" s="13">
        <v>1</v>
      </c>
      <c r="G485" s="14">
        <v>170</v>
      </c>
      <c r="H485" s="15"/>
      <c r="I485" s="36">
        <f t="shared" si="17"/>
        <v>0</v>
      </c>
      <c r="J485" s="42">
        <v>15</v>
      </c>
    </row>
    <row r="486" spans="1:10" ht="11.1" customHeight="1" outlineLevel="2" x14ac:dyDescent="0.2">
      <c r="A486" s="2"/>
      <c r="B486" s="5"/>
      <c r="C486" s="48" t="s">
        <v>663</v>
      </c>
      <c r="D486" s="48"/>
      <c r="E486" s="48"/>
      <c r="F486" s="48"/>
      <c r="G486" s="48"/>
      <c r="H486" s="48"/>
      <c r="I486" s="48"/>
      <c r="J486" s="48"/>
    </row>
    <row r="487" spans="1:10" ht="11.1" customHeight="1" outlineLevel="3" x14ac:dyDescent="0.2">
      <c r="A487" s="2"/>
      <c r="B487" s="2"/>
      <c r="C487" s="49" t="s">
        <v>211</v>
      </c>
      <c r="D487" s="49"/>
      <c r="E487" s="49"/>
      <c r="F487" s="49"/>
      <c r="G487" s="49"/>
      <c r="H487" s="49"/>
      <c r="I487" s="49"/>
      <c r="J487" s="49"/>
    </row>
    <row r="488" spans="1:10" ht="95.25" customHeight="1" outlineLevel="4" x14ac:dyDescent="0.2">
      <c r="A488" s="2"/>
      <c r="B488" s="11" t="s">
        <v>664</v>
      </c>
      <c r="C488" s="12" t="s">
        <v>665</v>
      </c>
      <c r="D488" s="11" t="s">
        <v>211</v>
      </c>
      <c r="E488" s="11"/>
      <c r="F488" s="13">
        <v>1</v>
      </c>
      <c r="G488" s="14">
        <v>335</v>
      </c>
      <c r="H488" s="15"/>
      <c r="I488" s="36">
        <f>F488*G488*H488</f>
        <v>0</v>
      </c>
      <c r="J488" s="42">
        <v>25</v>
      </c>
    </row>
    <row r="489" spans="1:10" ht="95.25" customHeight="1" outlineLevel="4" x14ac:dyDescent="0.2">
      <c r="A489" s="2"/>
      <c r="B489" s="11" t="s">
        <v>666</v>
      </c>
      <c r="C489" s="12" t="s">
        <v>667</v>
      </c>
      <c r="D489" s="11" t="s">
        <v>211</v>
      </c>
      <c r="E489" s="11"/>
      <c r="F489" s="13">
        <v>1</v>
      </c>
      <c r="G489" s="14">
        <v>315</v>
      </c>
      <c r="H489" s="15"/>
      <c r="I489" s="36">
        <f>F489*G489*H489</f>
        <v>0</v>
      </c>
      <c r="J489" s="42">
        <v>25</v>
      </c>
    </row>
    <row r="490" spans="1:10" ht="95.25" customHeight="1" outlineLevel="4" x14ac:dyDescent="0.2">
      <c r="A490" s="2"/>
      <c r="B490" s="11" t="s">
        <v>668</v>
      </c>
      <c r="C490" s="12" t="s">
        <v>669</v>
      </c>
      <c r="D490" s="11" t="s">
        <v>211</v>
      </c>
      <c r="E490" s="11"/>
      <c r="F490" s="13">
        <v>1</v>
      </c>
      <c r="G490" s="14">
        <v>350</v>
      </c>
      <c r="H490" s="15"/>
      <c r="I490" s="36">
        <f>F490*G490*H490</f>
        <v>0</v>
      </c>
      <c r="J490" s="42">
        <v>25</v>
      </c>
    </row>
    <row r="491" spans="1:10" ht="11.1" customHeight="1" outlineLevel="3" x14ac:dyDescent="0.2">
      <c r="A491" s="2"/>
      <c r="B491" s="2"/>
      <c r="C491" s="49" t="s">
        <v>286</v>
      </c>
      <c r="D491" s="49"/>
      <c r="E491" s="49"/>
      <c r="F491" s="49"/>
      <c r="G491" s="49"/>
      <c r="H491" s="49"/>
      <c r="I491" s="49"/>
      <c r="J491" s="49"/>
    </row>
    <row r="492" spans="1:10" ht="95.25" customHeight="1" outlineLevel="4" x14ac:dyDescent="0.2">
      <c r="A492" s="2"/>
      <c r="B492" s="11" t="s">
        <v>670</v>
      </c>
      <c r="C492" s="12" t="s">
        <v>671</v>
      </c>
      <c r="D492" s="11" t="s">
        <v>286</v>
      </c>
      <c r="E492" s="11"/>
      <c r="F492" s="13">
        <v>1</v>
      </c>
      <c r="G492" s="14">
        <v>315</v>
      </c>
      <c r="H492" s="15"/>
      <c r="I492" s="36">
        <f>F492*G492*H492</f>
        <v>0</v>
      </c>
      <c r="J492" s="42">
        <v>25</v>
      </c>
    </row>
    <row r="493" spans="1:10" ht="11.1" customHeight="1" outlineLevel="1" x14ac:dyDescent="0.2">
      <c r="A493" s="2"/>
      <c r="B493" s="5"/>
      <c r="C493" s="47" t="s">
        <v>672</v>
      </c>
      <c r="D493" s="47"/>
      <c r="E493" s="47"/>
      <c r="F493" s="47"/>
      <c r="G493" s="47"/>
      <c r="H493" s="47"/>
      <c r="I493" s="47"/>
      <c r="J493" s="47"/>
    </row>
    <row r="494" spans="1:10" ht="11.1" customHeight="1" outlineLevel="2" x14ac:dyDescent="0.2">
      <c r="A494" s="2"/>
      <c r="B494" s="2"/>
      <c r="C494" s="53" t="s">
        <v>673</v>
      </c>
      <c r="D494" s="53"/>
      <c r="E494" s="53"/>
      <c r="F494" s="53"/>
      <c r="G494" s="53"/>
      <c r="H494" s="53"/>
      <c r="I494" s="53"/>
      <c r="J494" s="53"/>
    </row>
    <row r="495" spans="1:10" ht="33" customHeight="1" outlineLevel="3" x14ac:dyDescent="0.2">
      <c r="A495" s="50"/>
      <c r="B495" s="6" t="s">
        <v>674</v>
      </c>
      <c r="C495" s="17" t="s">
        <v>675</v>
      </c>
      <c r="D495" s="6" t="s">
        <v>673</v>
      </c>
      <c r="E495" s="6"/>
      <c r="F495" s="8">
        <v>1</v>
      </c>
      <c r="G495" s="9">
        <v>240</v>
      </c>
      <c r="H495" s="10"/>
      <c r="I495" s="35">
        <f t="shared" ref="I495:I520" si="18">F495*G495*H495</f>
        <v>0</v>
      </c>
      <c r="J495" s="41"/>
    </row>
    <row r="496" spans="1:10" ht="33" customHeight="1" outlineLevel="3" x14ac:dyDescent="0.2">
      <c r="A496" s="50"/>
      <c r="B496" s="6" t="s">
        <v>676</v>
      </c>
      <c r="C496" s="17" t="s">
        <v>677</v>
      </c>
      <c r="D496" s="6" t="s">
        <v>673</v>
      </c>
      <c r="E496" s="6"/>
      <c r="F496" s="8">
        <v>1</v>
      </c>
      <c r="G496" s="9">
        <v>240</v>
      </c>
      <c r="H496" s="10"/>
      <c r="I496" s="35">
        <f t="shared" si="18"/>
        <v>0</v>
      </c>
      <c r="J496" s="41"/>
    </row>
    <row r="497" spans="1:10" ht="33" customHeight="1" outlineLevel="3" x14ac:dyDescent="0.2">
      <c r="A497" s="50"/>
      <c r="B497" s="6" t="s">
        <v>678</v>
      </c>
      <c r="C497" s="17" t="s">
        <v>679</v>
      </c>
      <c r="D497" s="6" t="s">
        <v>673</v>
      </c>
      <c r="E497" s="6"/>
      <c r="F497" s="8">
        <v>1</v>
      </c>
      <c r="G497" s="9">
        <v>240</v>
      </c>
      <c r="H497" s="10"/>
      <c r="I497" s="35">
        <f t="shared" si="18"/>
        <v>0</v>
      </c>
      <c r="J497" s="41"/>
    </row>
    <row r="498" spans="1:10" ht="33" customHeight="1" outlineLevel="3" x14ac:dyDescent="0.2">
      <c r="A498" s="50"/>
      <c r="B498" s="6" t="s">
        <v>680</v>
      </c>
      <c r="C498" s="17" t="s">
        <v>681</v>
      </c>
      <c r="D498" s="6" t="s">
        <v>673</v>
      </c>
      <c r="E498" s="6"/>
      <c r="F498" s="8">
        <v>1</v>
      </c>
      <c r="G498" s="9">
        <v>240</v>
      </c>
      <c r="H498" s="10"/>
      <c r="I498" s="35">
        <f t="shared" si="18"/>
        <v>0</v>
      </c>
      <c r="J498" s="41"/>
    </row>
    <row r="499" spans="1:10" ht="33" customHeight="1" outlineLevel="3" x14ac:dyDescent="0.2">
      <c r="A499" s="50"/>
      <c r="B499" s="6" t="s">
        <v>682</v>
      </c>
      <c r="C499" s="17" t="s">
        <v>683</v>
      </c>
      <c r="D499" s="6" t="s">
        <v>673</v>
      </c>
      <c r="E499" s="6"/>
      <c r="F499" s="8">
        <v>1</v>
      </c>
      <c r="G499" s="9">
        <v>240</v>
      </c>
      <c r="H499" s="10"/>
      <c r="I499" s="35">
        <f t="shared" si="18"/>
        <v>0</v>
      </c>
      <c r="J499" s="41"/>
    </row>
    <row r="500" spans="1:10" ht="33" customHeight="1" outlineLevel="3" x14ac:dyDescent="0.2">
      <c r="A500" s="50"/>
      <c r="B500" s="6" t="s">
        <v>684</v>
      </c>
      <c r="C500" s="17" t="s">
        <v>685</v>
      </c>
      <c r="D500" s="6" t="s">
        <v>673</v>
      </c>
      <c r="E500" s="6"/>
      <c r="F500" s="8">
        <v>1</v>
      </c>
      <c r="G500" s="9">
        <v>240</v>
      </c>
      <c r="H500" s="10"/>
      <c r="I500" s="35">
        <f t="shared" si="18"/>
        <v>0</v>
      </c>
      <c r="J500" s="41"/>
    </row>
    <row r="501" spans="1:10" ht="23.85" customHeight="1" outlineLevel="3" x14ac:dyDescent="0.2">
      <c r="A501" s="50"/>
      <c r="B501" s="6" t="s">
        <v>686</v>
      </c>
      <c r="C501" s="17" t="s">
        <v>687</v>
      </c>
      <c r="D501" s="6" t="s">
        <v>673</v>
      </c>
      <c r="E501" s="6"/>
      <c r="F501" s="8">
        <v>1</v>
      </c>
      <c r="G501" s="9">
        <v>250</v>
      </c>
      <c r="H501" s="10"/>
      <c r="I501" s="35">
        <f t="shared" si="18"/>
        <v>0</v>
      </c>
      <c r="J501" s="41"/>
    </row>
    <row r="502" spans="1:10" ht="23.85" customHeight="1" outlineLevel="3" x14ac:dyDescent="0.2">
      <c r="A502" s="50"/>
      <c r="B502" s="6" t="s">
        <v>688</v>
      </c>
      <c r="C502" s="17" t="s">
        <v>689</v>
      </c>
      <c r="D502" s="6" t="s">
        <v>673</v>
      </c>
      <c r="E502" s="6"/>
      <c r="F502" s="8">
        <v>1</v>
      </c>
      <c r="G502" s="9">
        <v>250</v>
      </c>
      <c r="H502" s="10"/>
      <c r="I502" s="35">
        <f t="shared" si="18"/>
        <v>0</v>
      </c>
      <c r="J502" s="41"/>
    </row>
    <row r="503" spans="1:10" ht="23.85" customHeight="1" outlineLevel="3" x14ac:dyDescent="0.2">
      <c r="A503" s="50"/>
      <c r="B503" s="6" t="s">
        <v>690</v>
      </c>
      <c r="C503" s="17" t="s">
        <v>691</v>
      </c>
      <c r="D503" s="6" t="s">
        <v>673</v>
      </c>
      <c r="E503" s="6"/>
      <c r="F503" s="8">
        <v>1</v>
      </c>
      <c r="G503" s="9">
        <v>250</v>
      </c>
      <c r="H503" s="10"/>
      <c r="I503" s="35">
        <f t="shared" si="18"/>
        <v>0</v>
      </c>
      <c r="J503" s="41"/>
    </row>
    <row r="504" spans="1:10" ht="23.85" customHeight="1" outlineLevel="3" x14ac:dyDescent="0.2">
      <c r="A504" s="50"/>
      <c r="B504" s="6" t="s">
        <v>692</v>
      </c>
      <c r="C504" s="17" t="s">
        <v>693</v>
      </c>
      <c r="D504" s="6" t="s">
        <v>673</v>
      </c>
      <c r="E504" s="6"/>
      <c r="F504" s="8">
        <v>1</v>
      </c>
      <c r="G504" s="9">
        <v>250</v>
      </c>
      <c r="H504" s="10"/>
      <c r="I504" s="35">
        <f t="shared" si="18"/>
        <v>0</v>
      </c>
      <c r="J504" s="41"/>
    </row>
    <row r="505" spans="1:10" ht="23.85" customHeight="1" outlineLevel="3" x14ac:dyDescent="0.2">
      <c r="A505" s="50"/>
      <c r="B505" s="6" t="s">
        <v>694</v>
      </c>
      <c r="C505" s="17" t="s">
        <v>695</v>
      </c>
      <c r="D505" s="6" t="s">
        <v>673</v>
      </c>
      <c r="E505" s="6"/>
      <c r="F505" s="8">
        <v>1</v>
      </c>
      <c r="G505" s="9">
        <v>140</v>
      </c>
      <c r="H505" s="10"/>
      <c r="I505" s="35">
        <f t="shared" si="18"/>
        <v>0</v>
      </c>
      <c r="J505" s="41"/>
    </row>
    <row r="506" spans="1:10" ht="23.85" customHeight="1" outlineLevel="3" x14ac:dyDescent="0.2">
      <c r="A506" s="50"/>
      <c r="B506" s="6" t="s">
        <v>696</v>
      </c>
      <c r="C506" s="17" t="s">
        <v>697</v>
      </c>
      <c r="D506" s="6" t="s">
        <v>673</v>
      </c>
      <c r="E506" s="6"/>
      <c r="F506" s="8">
        <v>1</v>
      </c>
      <c r="G506" s="9">
        <v>140</v>
      </c>
      <c r="H506" s="10"/>
      <c r="I506" s="35">
        <f t="shared" si="18"/>
        <v>0</v>
      </c>
      <c r="J506" s="41"/>
    </row>
    <row r="507" spans="1:10" ht="23.85" customHeight="1" outlineLevel="3" x14ac:dyDescent="0.2">
      <c r="A507" s="50"/>
      <c r="B507" s="6" t="s">
        <v>698</v>
      </c>
      <c r="C507" s="17" t="s">
        <v>699</v>
      </c>
      <c r="D507" s="6" t="s">
        <v>673</v>
      </c>
      <c r="E507" s="6"/>
      <c r="F507" s="8">
        <v>1</v>
      </c>
      <c r="G507" s="9">
        <v>140</v>
      </c>
      <c r="H507" s="10"/>
      <c r="I507" s="35">
        <f t="shared" si="18"/>
        <v>0</v>
      </c>
      <c r="J507" s="41"/>
    </row>
    <row r="508" spans="1:10" ht="23.85" customHeight="1" outlineLevel="3" x14ac:dyDescent="0.2">
      <c r="A508" s="50"/>
      <c r="B508" s="6" t="s">
        <v>700</v>
      </c>
      <c r="C508" s="17" t="s">
        <v>701</v>
      </c>
      <c r="D508" s="6" t="s">
        <v>673</v>
      </c>
      <c r="E508" s="6"/>
      <c r="F508" s="8">
        <v>1</v>
      </c>
      <c r="G508" s="9">
        <v>140</v>
      </c>
      <c r="H508" s="10"/>
      <c r="I508" s="35">
        <f t="shared" si="18"/>
        <v>0</v>
      </c>
      <c r="J508" s="41"/>
    </row>
    <row r="509" spans="1:10" ht="23.85" customHeight="1" outlineLevel="3" x14ac:dyDescent="0.2">
      <c r="A509" s="50"/>
      <c r="B509" s="6" t="s">
        <v>702</v>
      </c>
      <c r="C509" s="17" t="s">
        <v>703</v>
      </c>
      <c r="D509" s="6" t="s">
        <v>673</v>
      </c>
      <c r="E509" s="6"/>
      <c r="F509" s="8">
        <v>1</v>
      </c>
      <c r="G509" s="9">
        <v>175</v>
      </c>
      <c r="H509" s="10"/>
      <c r="I509" s="35">
        <f t="shared" si="18"/>
        <v>0</v>
      </c>
      <c r="J509" s="41"/>
    </row>
    <row r="510" spans="1:10" ht="23.85" customHeight="1" outlineLevel="3" x14ac:dyDescent="0.2">
      <c r="A510" s="50"/>
      <c r="B510" s="6" t="s">
        <v>704</v>
      </c>
      <c r="C510" s="17" t="s">
        <v>705</v>
      </c>
      <c r="D510" s="6" t="s">
        <v>673</v>
      </c>
      <c r="E510" s="6"/>
      <c r="F510" s="8">
        <v>1</v>
      </c>
      <c r="G510" s="9">
        <v>175</v>
      </c>
      <c r="H510" s="10"/>
      <c r="I510" s="35">
        <f t="shared" si="18"/>
        <v>0</v>
      </c>
      <c r="J510" s="41"/>
    </row>
    <row r="511" spans="1:10" ht="23.85" customHeight="1" outlineLevel="3" x14ac:dyDescent="0.2">
      <c r="A511" s="50"/>
      <c r="B511" s="6" t="s">
        <v>706</v>
      </c>
      <c r="C511" s="17" t="s">
        <v>707</v>
      </c>
      <c r="D511" s="6" t="s">
        <v>673</v>
      </c>
      <c r="E511" s="6"/>
      <c r="F511" s="8">
        <v>1</v>
      </c>
      <c r="G511" s="9">
        <v>175</v>
      </c>
      <c r="H511" s="10"/>
      <c r="I511" s="35">
        <f t="shared" si="18"/>
        <v>0</v>
      </c>
      <c r="J511" s="41"/>
    </row>
    <row r="512" spans="1:10" ht="23.85" customHeight="1" outlineLevel="3" x14ac:dyDescent="0.2">
      <c r="A512" s="50"/>
      <c r="B512" s="6" t="s">
        <v>708</v>
      </c>
      <c r="C512" s="17" t="s">
        <v>709</v>
      </c>
      <c r="D512" s="6" t="s">
        <v>673</v>
      </c>
      <c r="E512" s="6"/>
      <c r="F512" s="8">
        <v>1</v>
      </c>
      <c r="G512" s="9">
        <v>175</v>
      </c>
      <c r="H512" s="10"/>
      <c r="I512" s="35">
        <f t="shared" si="18"/>
        <v>0</v>
      </c>
      <c r="J512" s="41"/>
    </row>
    <row r="513" spans="1:10" ht="23.85" customHeight="1" outlineLevel="3" x14ac:dyDescent="0.2">
      <c r="A513" s="50"/>
      <c r="B513" s="6" t="s">
        <v>710</v>
      </c>
      <c r="C513" s="17" t="s">
        <v>711</v>
      </c>
      <c r="D513" s="6" t="s">
        <v>673</v>
      </c>
      <c r="E513" s="6"/>
      <c r="F513" s="8">
        <v>1</v>
      </c>
      <c r="G513" s="9">
        <v>235</v>
      </c>
      <c r="H513" s="10"/>
      <c r="I513" s="35">
        <f t="shared" si="18"/>
        <v>0</v>
      </c>
      <c r="J513" s="41"/>
    </row>
    <row r="514" spans="1:10" ht="23.85" customHeight="1" outlineLevel="3" x14ac:dyDescent="0.2">
      <c r="A514" s="50"/>
      <c r="B514" s="6" t="s">
        <v>712</v>
      </c>
      <c r="C514" s="17" t="s">
        <v>713</v>
      </c>
      <c r="D514" s="6" t="s">
        <v>673</v>
      </c>
      <c r="E514" s="6"/>
      <c r="F514" s="8">
        <v>1</v>
      </c>
      <c r="G514" s="9">
        <v>235</v>
      </c>
      <c r="H514" s="10"/>
      <c r="I514" s="35">
        <f t="shared" si="18"/>
        <v>0</v>
      </c>
      <c r="J514" s="41"/>
    </row>
    <row r="515" spans="1:10" ht="23.85" customHeight="1" outlineLevel="3" x14ac:dyDescent="0.2">
      <c r="A515" s="50"/>
      <c r="B515" s="6" t="s">
        <v>714</v>
      </c>
      <c r="C515" s="17" t="s">
        <v>715</v>
      </c>
      <c r="D515" s="6" t="s">
        <v>673</v>
      </c>
      <c r="E515" s="6"/>
      <c r="F515" s="8">
        <v>1</v>
      </c>
      <c r="G515" s="9">
        <v>235</v>
      </c>
      <c r="H515" s="10"/>
      <c r="I515" s="35">
        <f t="shared" si="18"/>
        <v>0</v>
      </c>
      <c r="J515" s="41"/>
    </row>
    <row r="516" spans="1:10" ht="23.85" customHeight="1" outlineLevel="3" x14ac:dyDescent="0.2">
      <c r="A516" s="50"/>
      <c r="B516" s="6" t="s">
        <v>716</v>
      </c>
      <c r="C516" s="17" t="s">
        <v>717</v>
      </c>
      <c r="D516" s="6" t="s">
        <v>673</v>
      </c>
      <c r="E516" s="6"/>
      <c r="F516" s="8">
        <v>1</v>
      </c>
      <c r="G516" s="9">
        <v>235</v>
      </c>
      <c r="H516" s="10"/>
      <c r="I516" s="35">
        <f t="shared" si="18"/>
        <v>0</v>
      </c>
      <c r="J516" s="41"/>
    </row>
    <row r="517" spans="1:10" ht="23.85" customHeight="1" outlineLevel="3" x14ac:dyDescent="0.2">
      <c r="A517" s="50"/>
      <c r="B517" s="6" t="s">
        <v>718</v>
      </c>
      <c r="C517" s="17" t="s">
        <v>719</v>
      </c>
      <c r="D517" s="6" t="s">
        <v>673</v>
      </c>
      <c r="E517" s="6"/>
      <c r="F517" s="8">
        <v>1</v>
      </c>
      <c r="G517" s="9">
        <v>150</v>
      </c>
      <c r="H517" s="10"/>
      <c r="I517" s="35">
        <f t="shared" si="18"/>
        <v>0</v>
      </c>
      <c r="J517" s="41"/>
    </row>
    <row r="518" spans="1:10" ht="23.85" customHeight="1" outlineLevel="3" x14ac:dyDescent="0.2">
      <c r="A518" s="50"/>
      <c r="B518" s="6" t="s">
        <v>720</v>
      </c>
      <c r="C518" s="17" t="s">
        <v>721</v>
      </c>
      <c r="D518" s="6" t="s">
        <v>673</v>
      </c>
      <c r="E518" s="6"/>
      <c r="F518" s="8">
        <v>1</v>
      </c>
      <c r="G518" s="9">
        <v>150</v>
      </c>
      <c r="H518" s="10"/>
      <c r="I518" s="35">
        <f t="shared" si="18"/>
        <v>0</v>
      </c>
      <c r="J518" s="41"/>
    </row>
    <row r="519" spans="1:10" ht="23.85" customHeight="1" outlineLevel="3" x14ac:dyDescent="0.2">
      <c r="A519" s="50"/>
      <c r="B519" s="6" t="s">
        <v>722</v>
      </c>
      <c r="C519" s="17" t="s">
        <v>723</v>
      </c>
      <c r="D519" s="6" t="s">
        <v>673</v>
      </c>
      <c r="E519" s="6"/>
      <c r="F519" s="8">
        <v>1</v>
      </c>
      <c r="G519" s="9">
        <v>150</v>
      </c>
      <c r="H519" s="10"/>
      <c r="I519" s="35">
        <f t="shared" si="18"/>
        <v>0</v>
      </c>
      <c r="J519" s="41"/>
    </row>
    <row r="520" spans="1:10" ht="23.85" customHeight="1" outlineLevel="3" x14ac:dyDescent="0.2">
      <c r="A520" s="50"/>
      <c r="B520" s="6" t="s">
        <v>724</v>
      </c>
      <c r="C520" s="17" t="s">
        <v>725</v>
      </c>
      <c r="D520" s="6" t="s">
        <v>673</v>
      </c>
      <c r="E520" s="6"/>
      <c r="F520" s="8">
        <v>1</v>
      </c>
      <c r="G520" s="9">
        <v>150</v>
      </c>
      <c r="H520" s="10"/>
      <c r="I520" s="35">
        <f t="shared" si="18"/>
        <v>0</v>
      </c>
      <c r="J520" s="41"/>
    </row>
    <row r="521" spans="1:10" ht="11.1" customHeight="1" outlineLevel="2" x14ac:dyDescent="0.2">
      <c r="A521" s="2"/>
      <c r="B521" s="2"/>
      <c r="C521" s="53" t="s">
        <v>726</v>
      </c>
      <c r="D521" s="53"/>
      <c r="E521" s="53"/>
      <c r="F521" s="53"/>
      <c r="G521" s="53"/>
      <c r="H521" s="53"/>
      <c r="I521" s="53"/>
      <c r="J521" s="53"/>
    </row>
    <row r="522" spans="1:10" ht="33" customHeight="1" outlineLevel="3" x14ac:dyDescent="0.2">
      <c r="A522" s="50"/>
      <c r="B522" s="18" t="s">
        <v>727</v>
      </c>
      <c r="C522" s="19" t="s">
        <v>728</v>
      </c>
      <c r="D522" s="18" t="s">
        <v>726</v>
      </c>
      <c r="E522" s="18"/>
      <c r="F522" s="20">
        <v>1</v>
      </c>
      <c r="G522" s="21">
        <v>230</v>
      </c>
      <c r="H522" s="22"/>
      <c r="I522" s="37">
        <f t="shared" ref="I522:I561" si="19">F522*G522*H522</f>
        <v>0</v>
      </c>
      <c r="J522" s="43"/>
    </row>
    <row r="523" spans="1:10" ht="33" customHeight="1" outlineLevel="3" x14ac:dyDescent="0.2">
      <c r="A523" s="50"/>
      <c r="B523" s="18" t="s">
        <v>674</v>
      </c>
      <c r="C523" s="19" t="s">
        <v>675</v>
      </c>
      <c r="D523" s="18" t="s">
        <v>726</v>
      </c>
      <c r="E523" s="18"/>
      <c r="F523" s="20">
        <v>1</v>
      </c>
      <c r="G523" s="21">
        <v>230</v>
      </c>
      <c r="H523" s="22"/>
      <c r="I523" s="37">
        <f t="shared" si="19"/>
        <v>0</v>
      </c>
      <c r="J523" s="43"/>
    </row>
    <row r="524" spans="1:10" ht="33" customHeight="1" outlineLevel="3" x14ac:dyDescent="0.2">
      <c r="A524" s="50"/>
      <c r="B524" s="18" t="s">
        <v>676</v>
      </c>
      <c r="C524" s="19" t="s">
        <v>677</v>
      </c>
      <c r="D524" s="18" t="s">
        <v>726</v>
      </c>
      <c r="E524" s="18"/>
      <c r="F524" s="20">
        <v>1</v>
      </c>
      <c r="G524" s="21">
        <v>230</v>
      </c>
      <c r="H524" s="22"/>
      <c r="I524" s="37">
        <f t="shared" si="19"/>
        <v>0</v>
      </c>
      <c r="J524" s="43"/>
    </row>
    <row r="525" spans="1:10" ht="33" customHeight="1" outlineLevel="3" x14ac:dyDescent="0.2">
      <c r="A525" s="50"/>
      <c r="B525" s="18" t="s">
        <v>678</v>
      </c>
      <c r="C525" s="19" t="s">
        <v>679</v>
      </c>
      <c r="D525" s="18" t="s">
        <v>726</v>
      </c>
      <c r="E525" s="18"/>
      <c r="F525" s="20">
        <v>1</v>
      </c>
      <c r="G525" s="21">
        <v>230</v>
      </c>
      <c r="H525" s="22"/>
      <c r="I525" s="37">
        <f t="shared" si="19"/>
        <v>0</v>
      </c>
      <c r="J525" s="43"/>
    </row>
    <row r="526" spans="1:10" ht="33" customHeight="1" outlineLevel="3" x14ac:dyDescent="0.2">
      <c r="A526" s="50"/>
      <c r="B526" s="18" t="s">
        <v>680</v>
      </c>
      <c r="C526" s="19" t="s">
        <v>681</v>
      </c>
      <c r="D526" s="18" t="s">
        <v>726</v>
      </c>
      <c r="E526" s="18"/>
      <c r="F526" s="20">
        <v>1</v>
      </c>
      <c r="G526" s="21">
        <v>230</v>
      </c>
      <c r="H526" s="22"/>
      <c r="I526" s="37">
        <f t="shared" si="19"/>
        <v>0</v>
      </c>
      <c r="J526" s="43"/>
    </row>
    <row r="527" spans="1:10" ht="33" customHeight="1" outlineLevel="3" x14ac:dyDescent="0.2">
      <c r="A527" s="50"/>
      <c r="B527" s="18" t="s">
        <v>682</v>
      </c>
      <c r="C527" s="19" t="s">
        <v>683</v>
      </c>
      <c r="D527" s="18" t="s">
        <v>726</v>
      </c>
      <c r="E527" s="18"/>
      <c r="F527" s="20">
        <v>1</v>
      </c>
      <c r="G527" s="21">
        <v>230</v>
      </c>
      <c r="H527" s="22"/>
      <c r="I527" s="37">
        <f t="shared" si="19"/>
        <v>0</v>
      </c>
      <c r="J527" s="43"/>
    </row>
    <row r="528" spans="1:10" ht="33" customHeight="1" outlineLevel="3" x14ac:dyDescent="0.2">
      <c r="A528" s="50"/>
      <c r="B528" s="18" t="s">
        <v>684</v>
      </c>
      <c r="C528" s="19" t="s">
        <v>685</v>
      </c>
      <c r="D528" s="18" t="s">
        <v>726</v>
      </c>
      <c r="E528" s="18"/>
      <c r="F528" s="20">
        <v>1</v>
      </c>
      <c r="G528" s="21">
        <v>230</v>
      </c>
      <c r="H528" s="22"/>
      <c r="I528" s="37">
        <f t="shared" si="19"/>
        <v>0</v>
      </c>
      <c r="J528" s="43"/>
    </row>
    <row r="529" spans="1:10" ht="31.7" customHeight="1" outlineLevel="3" x14ac:dyDescent="0.2">
      <c r="A529" s="50"/>
      <c r="B529" s="6" t="s">
        <v>729</v>
      </c>
      <c r="C529" s="17" t="s">
        <v>730</v>
      </c>
      <c r="D529" s="6" t="s">
        <v>726</v>
      </c>
      <c r="E529" s="6"/>
      <c r="F529" s="8">
        <v>1</v>
      </c>
      <c r="G529" s="9">
        <v>145</v>
      </c>
      <c r="H529" s="10"/>
      <c r="I529" s="35">
        <f t="shared" si="19"/>
        <v>0</v>
      </c>
      <c r="J529" s="41"/>
    </row>
    <row r="530" spans="1:10" ht="31.7" customHeight="1" outlineLevel="3" x14ac:dyDescent="0.2">
      <c r="A530" s="50"/>
      <c r="B530" s="6" t="s">
        <v>731</v>
      </c>
      <c r="C530" s="17" t="s">
        <v>732</v>
      </c>
      <c r="D530" s="6" t="s">
        <v>726</v>
      </c>
      <c r="E530" s="6"/>
      <c r="F530" s="8">
        <v>1</v>
      </c>
      <c r="G530" s="9">
        <v>145</v>
      </c>
      <c r="H530" s="10"/>
      <c r="I530" s="35">
        <f t="shared" si="19"/>
        <v>0</v>
      </c>
      <c r="J530" s="41"/>
    </row>
    <row r="531" spans="1:10" ht="31.7" customHeight="1" outlineLevel="3" x14ac:dyDescent="0.2">
      <c r="A531" s="50"/>
      <c r="B531" s="6" t="s">
        <v>733</v>
      </c>
      <c r="C531" s="17" t="s">
        <v>734</v>
      </c>
      <c r="D531" s="6" t="s">
        <v>726</v>
      </c>
      <c r="E531" s="6"/>
      <c r="F531" s="8">
        <v>1</v>
      </c>
      <c r="G531" s="9">
        <v>145</v>
      </c>
      <c r="H531" s="10"/>
      <c r="I531" s="35">
        <f t="shared" si="19"/>
        <v>0</v>
      </c>
      <c r="J531" s="41"/>
    </row>
    <row r="532" spans="1:10" ht="23.85" customHeight="1" outlineLevel="3" x14ac:dyDescent="0.2">
      <c r="A532" s="50"/>
      <c r="B532" s="6" t="s">
        <v>735</v>
      </c>
      <c r="C532" s="17" t="s">
        <v>736</v>
      </c>
      <c r="D532" s="6" t="s">
        <v>726</v>
      </c>
      <c r="E532" s="6"/>
      <c r="F532" s="8">
        <v>1</v>
      </c>
      <c r="G532" s="9">
        <v>110</v>
      </c>
      <c r="H532" s="10"/>
      <c r="I532" s="35">
        <f t="shared" si="19"/>
        <v>0</v>
      </c>
      <c r="J532" s="41"/>
    </row>
    <row r="533" spans="1:10" ht="23.85" customHeight="1" outlineLevel="3" x14ac:dyDescent="0.2">
      <c r="A533" s="50"/>
      <c r="B533" s="6" t="s">
        <v>737</v>
      </c>
      <c r="C533" s="17" t="s">
        <v>738</v>
      </c>
      <c r="D533" s="6" t="s">
        <v>726</v>
      </c>
      <c r="E533" s="6"/>
      <c r="F533" s="8">
        <v>1</v>
      </c>
      <c r="G533" s="9">
        <v>110</v>
      </c>
      <c r="H533" s="10"/>
      <c r="I533" s="35">
        <f t="shared" si="19"/>
        <v>0</v>
      </c>
      <c r="J533" s="41"/>
    </row>
    <row r="534" spans="1:10" ht="23.85" customHeight="1" outlineLevel="3" x14ac:dyDescent="0.2">
      <c r="A534" s="50"/>
      <c r="B534" s="6" t="s">
        <v>739</v>
      </c>
      <c r="C534" s="17" t="s">
        <v>740</v>
      </c>
      <c r="D534" s="6" t="s">
        <v>726</v>
      </c>
      <c r="E534" s="6"/>
      <c r="F534" s="8">
        <v>1</v>
      </c>
      <c r="G534" s="9">
        <v>110</v>
      </c>
      <c r="H534" s="10"/>
      <c r="I534" s="35">
        <f t="shared" si="19"/>
        <v>0</v>
      </c>
      <c r="J534" s="41"/>
    </row>
    <row r="535" spans="1:10" ht="23.85" customHeight="1" outlineLevel="3" x14ac:dyDescent="0.2">
      <c r="A535" s="50"/>
      <c r="B535" s="6" t="s">
        <v>741</v>
      </c>
      <c r="C535" s="17" t="s">
        <v>742</v>
      </c>
      <c r="D535" s="6" t="s">
        <v>726</v>
      </c>
      <c r="E535" s="6"/>
      <c r="F535" s="8">
        <v>1</v>
      </c>
      <c r="G535" s="9">
        <v>110</v>
      </c>
      <c r="H535" s="10"/>
      <c r="I535" s="35">
        <f t="shared" si="19"/>
        <v>0</v>
      </c>
      <c r="J535" s="41"/>
    </row>
    <row r="536" spans="1:10" ht="23.85" customHeight="1" outlineLevel="3" x14ac:dyDescent="0.2">
      <c r="A536" s="50"/>
      <c r="B536" s="18" t="s">
        <v>743</v>
      </c>
      <c r="C536" s="19" t="s">
        <v>744</v>
      </c>
      <c r="D536" s="18" t="s">
        <v>726</v>
      </c>
      <c r="E536" s="18"/>
      <c r="F536" s="20">
        <v>1</v>
      </c>
      <c r="G536" s="21">
        <v>200</v>
      </c>
      <c r="H536" s="22"/>
      <c r="I536" s="37">
        <f t="shared" si="19"/>
        <v>0</v>
      </c>
      <c r="J536" s="43"/>
    </row>
    <row r="537" spans="1:10" ht="23.85" customHeight="1" outlineLevel="3" x14ac:dyDescent="0.2">
      <c r="A537" s="50"/>
      <c r="B537" s="18" t="s">
        <v>745</v>
      </c>
      <c r="C537" s="19" t="s">
        <v>746</v>
      </c>
      <c r="D537" s="18" t="s">
        <v>726</v>
      </c>
      <c r="E537" s="18"/>
      <c r="F537" s="20">
        <v>1</v>
      </c>
      <c r="G537" s="21">
        <v>200</v>
      </c>
      <c r="H537" s="22"/>
      <c r="I537" s="37">
        <f t="shared" si="19"/>
        <v>0</v>
      </c>
      <c r="J537" s="43"/>
    </row>
    <row r="538" spans="1:10" ht="23.85" customHeight="1" outlineLevel="3" x14ac:dyDescent="0.2">
      <c r="A538" s="50"/>
      <c r="B538" s="18" t="s">
        <v>747</v>
      </c>
      <c r="C538" s="19" t="s">
        <v>748</v>
      </c>
      <c r="D538" s="18" t="s">
        <v>726</v>
      </c>
      <c r="E538" s="18"/>
      <c r="F538" s="20">
        <v>1</v>
      </c>
      <c r="G538" s="21">
        <v>200</v>
      </c>
      <c r="H538" s="22"/>
      <c r="I538" s="37">
        <f t="shared" si="19"/>
        <v>0</v>
      </c>
      <c r="J538" s="43"/>
    </row>
    <row r="539" spans="1:10" ht="23.85" customHeight="1" outlineLevel="3" x14ac:dyDescent="0.2">
      <c r="A539" s="50"/>
      <c r="B539" s="18" t="s">
        <v>749</v>
      </c>
      <c r="C539" s="19" t="s">
        <v>750</v>
      </c>
      <c r="D539" s="18" t="s">
        <v>726</v>
      </c>
      <c r="E539" s="18"/>
      <c r="F539" s="20">
        <v>1</v>
      </c>
      <c r="G539" s="21">
        <v>200</v>
      </c>
      <c r="H539" s="22"/>
      <c r="I539" s="37">
        <f t="shared" si="19"/>
        <v>0</v>
      </c>
      <c r="J539" s="43"/>
    </row>
    <row r="540" spans="1:10" ht="21.95" customHeight="1" outlineLevel="3" x14ac:dyDescent="0.2">
      <c r="A540" s="50"/>
      <c r="B540" s="18" t="s">
        <v>751</v>
      </c>
      <c r="C540" s="19" t="s">
        <v>752</v>
      </c>
      <c r="D540" s="18" t="s">
        <v>726</v>
      </c>
      <c r="E540" s="18"/>
      <c r="F540" s="20">
        <v>1</v>
      </c>
      <c r="G540" s="21">
        <v>140</v>
      </c>
      <c r="H540" s="22"/>
      <c r="I540" s="37">
        <f t="shared" si="19"/>
        <v>0</v>
      </c>
      <c r="J540" s="43"/>
    </row>
    <row r="541" spans="1:10" ht="21.95" customHeight="1" outlineLevel="3" x14ac:dyDescent="0.2">
      <c r="A541" s="50"/>
      <c r="B541" s="18" t="s">
        <v>753</v>
      </c>
      <c r="C541" s="19" t="s">
        <v>754</v>
      </c>
      <c r="D541" s="18" t="s">
        <v>726</v>
      </c>
      <c r="E541" s="18"/>
      <c r="F541" s="20">
        <v>1</v>
      </c>
      <c r="G541" s="21">
        <v>140</v>
      </c>
      <c r="H541" s="22"/>
      <c r="I541" s="37">
        <f t="shared" si="19"/>
        <v>0</v>
      </c>
      <c r="J541" s="43"/>
    </row>
    <row r="542" spans="1:10" ht="21.95" customHeight="1" outlineLevel="3" x14ac:dyDescent="0.2">
      <c r="A542" s="50"/>
      <c r="B542" s="18" t="s">
        <v>755</v>
      </c>
      <c r="C542" s="19" t="s">
        <v>756</v>
      </c>
      <c r="D542" s="18" t="s">
        <v>726</v>
      </c>
      <c r="E542" s="18"/>
      <c r="F542" s="20">
        <v>1</v>
      </c>
      <c r="G542" s="21">
        <v>140</v>
      </c>
      <c r="H542" s="22"/>
      <c r="I542" s="37">
        <f t="shared" si="19"/>
        <v>0</v>
      </c>
      <c r="J542" s="43"/>
    </row>
    <row r="543" spans="1:10" ht="21.95" customHeight="1" outlineLevel="3" x14ac:dyDescent="0.2">
      <c r="A543" s="50"/>
      <c r="B543" s="18" t="s">
        <v>757</v>
      </c>
      <c r="C543" s="19" t="s">
        <v>758</v>
      </c>
      <c r="D543" s="18" t="s">
        <v>726</v>
      </c>
      <c r="E543" s="18"/>
      <c r="F543" s="20">
        <v>1</v>
      </c>
      <c r="G543" s="21">
        <v>140</v>
      </c>
      <c r="H543" s="22"/>
      <c r="I543" s="37">
        <f t="shared" si="19"/>
        <v>0</v>
      </c>
      <c r="J543" s="43"/>
    </row>
    <row r="544" spans="1:10" ht="21.95" customHeight="1" outlineLevel="3" x14ac:dyDescent="0.2">
      <c r="A544" s="50"/>
      <c r="B544" s="18" t="s">
        <v>759</v>
      </c>
      <c r="C544" s="19" t="s">
        <v>760</v>
      </c>
      <c r="D544" s="18" t="s">
        <v>726</v>
      </c>
      <c r="E544" s="18"/>
      <c r="F544" s="20">
        <v>1</v>
      </c>
      <c r="G544" s="21">
        <v>140</v>
      </c>
      <c r="H544" s="22"/>
      <c r="I544" s="37">
        <f t="shared" si="19"/>
        <v>0</v>
      </c>
      <c r="J544" s="43"/>
    </row>
    <row r="545" spans="1:10" ht="31.7" customHeight="1" outlineLevel="3" x14ac:dyDescent="0.2">
      <c r="A545" s="50"/>
      <c r="B545" s="6" t="s">
        <v>761</v>
      </c>
      <c r="C545" s="17" t="s">
        <v>762</v>
      </c>
      <c r="D545" s="6" t="s">
        <v>726</v>
      </c>
      <c r="E545" s="6"/>
      <c r="F545" s="8">
        <v>1</v>
      </c>
      <c r="G545" s="9">
        <v>220</v>
      </c>
      <c r="H545" s="10"/>
      <c r="I545" s="35">
        <f t="shared" si="19"/>
        <v>0</v>
      </c>
      <c r="J545" s="41"/>
    </row>
    <row r="546" spans="1:10" ht="31.7" customHeight="1" outlineLevel="3" x14ac:dyDescent="0.2">
      <c r="A546" s="50"/>
      <c r="B546" s="6" t="s">
        <v>763</v>
      </c>
      <c r="C546" s="17" t="s">
        <v>764</v>
      </c>
      <c r="D546" s="6" t="s">
        <v>726</v>
      </c>
      <c r="E546" s="6"/>
      <c r="F546" s="8">
        <v>1</v>
      </c>
      <c r="G546" s="9">
        <v>220</v>
      </c>
      <c r="H546" s="10"/>
      <c r="I546" s="35">
        <f t="shared" si="19"/>
        <v>0</v>
      </c>
      <c r="J546" s="41"/>
    </row>
    <row r="547" spans="1:10" ht="31.7" customHeight="1" outlineLevel="3" x14ac:dyDescent="0.2">
      <c r="A547" s="50"/>
      <c r="B547" s="6" t="s">
        <v>765</v>
      </c>
      <c r="C547" s="17" t="s">
        <v>766</v>
      </c>
      <c r="D547" s="6" t="s">
        <v>726</v>
      </c>
      <c r="E547" s="6"/>
      <c r="F547" s="8">
        <v>1</v>
      </c>
      <c r="G547" s="9">
        <v>220</v>
      </c>
      <c r="H547" s="10"/>
      <c r="I547" s="35">
        <f t="shared" si="19"/>
        <v>0</v>
      </c>
      <c r="J547" s="41"/>
    </row>
    <row r="548" spans="1:10" ht="31.7" customHeight="1" outlineLevel="3" x14ac:dyDescent="0.2">
      <c r="A548" s="50"/>
      <c r="B548" s="6" t="s">
        <v>767</v>
      </c>
      <c r="C548" s="17" t="s">
        <v>768</v>
      </c>
      <c r="D548" s="6" t="s">
        <v>726</v>
      </c>
      <c r="E548" s="6"/>
      <c r="F548" s="8">
        <v>1</v>
      </c>
      <c r="G548" s="9">
        <v>170</v>
      </c>
      <c r="H548" s="10"/>
      <c r="I548" s="35">
        <f t="shared" si="19"/>
        <v>0</v>
      </c>
      <c r="J548" s="41"/>
    </row>
    <row r="549" spans="1:10" ht="31.7" customHeight="1" outlineLevel="3" x14ac:dyDescent="0.2">
      <c r="A549" s="50"/>
      <c r="B549" s="6" t="s">
        <v>769</v>
      </c>
      <c r="C549" s="17" t="s">
        <v>770</v>
      </c>
      <c r="D549" s="6" t="s">
        <v>726</v>
      </c>
      <c r="E549" s="6"/>
      <c r="F549" s="8">
        <v>1</v>
      </c>
      <c r="G549" s="9">
        <v>170</v>
      </c>
      <c r="H549" s="10"/>
      <c r="I549" s="35">
        <f t="shared" si="19"/>
        <v>0</v>
      </c>
      <c r="J549" s="41"/>
    </row>
    <row r="550" spans="1:10" ht="31.7" customHeight="1" outlineLevel="3" x14ac:dyDescent="0.2">
      <c r="A550" s="50"/>
      <c r="B550" s="6" t="s">
        <v>771</v>
      </c>
      <c r="C550" s="17" t="s">
        <v>772</v>
      </c>
      <c r="D550" s="6" t="s">
        <v>726</v>
      </c>
      <c r="E550" s="6"/>
      <c r="F550" s="8">
        <v>1</v>
      </c>
      <c r="G550" s="9">
        <v>170</v>
      </c>
      <c r="H550" s="10"/>
      <c r="I550" s="35">
        <f t="shared" si="19"/>
        <v>0</v>
      </c>
      <c r="J550" s="41"/>
    </row>
    <row r="551" spans="1:10" ht="23.85" customHeight="1" outlineLevel="3" x14ac:dyDescent="0.2">
      <c r="A551" s="50"/>
      <c r="B551" s="6" t="s">
        <v>773</v>
      </c>
      <c r="C551" s="17" t="s">
        <v>774</v>
      </c>
      <c r="D551" s="6" t="s">
        <v>726</v>
      </c>
      <c r="E551" s="6"/>
      <c r="F551" s="8">
        <v>1</v>
      </c>
      <c r="G551" s="9">
        <v>115</v>
      </c>
      <c r="H551" s="10"/>
      <c r="I551" s="35">
        <f t="shared" si="19"/>
        <v>0</v>
      </c>
      <c r="J551" s="41"/>
    </row>
    <row r="552" spans="1:10" ht="23.85" customHeight="1" outlineLevel="3" x14ac:dyDescent="0.2">
      <c r="A552" s="50"/>
      <c r="B552" s="6" t="s">
        <v>775</v>
      </c>
      <c r="C552" s="17" t="s">
        <v>776</v>
      </c>
      <c r="D552" s="6" t="s">
        <v>726</v>
      </c>
      <c r="E552" s="6"/>
      <c r="F552" s="8">
        <v>1</v>
      </c>
      <c r="G552" s="9">
        <v>115</v>
      </c>
      <c r="H552" s="10"/>
      <c r="I552" s="35">
        <f t="shared" si="19"/>
        <v>0</v>
      </c>
      <c r="J552" s="41"/>
    </row>
    <row r="553" spans="1:10" ht="23.85" customHeight="1" outlineLevel="3" x14ac:dyDescent="0.2">
      <c r="A553" s="50"/>
      <c r="B553" s="6" t="s">
        <v>777</v>
      </c>
      <c r="C553" s="17" t="s">
        <v>778</v>
      </c>
      <c r="D553" s="6" t="s">
        <v>726</v>
      </c>
      <c r="E553" s="6"/>
      <c r="F553" s="8">
        <v>1</v>
      </c>
      <c r="G553" s="9">
        <v>115</v>
      </c>
      <c r="H553" s="10"/>
      <c r="I553" s="35">
        <f t="shared" si="19"/>
        <v>0</v>
      </c>
      <c r="J553" s="41"/>
    </row>
    <row r="554" spans="1:10" ht="23.85" customHeight="1" outlineLevel="3" x14ac:dyDescent="0.2">
      <c r="A554" s="50"/>
      <c r="B554" s="6" t="s">
        <v>779</v>
      </c>
      <c r="C554" s="17" t="s">
        <v>780</v>
      </c>
      <c r="D554" s="6" t="s">
        <v>726</v>
      </c>
      <c r="E554" s="6"/>
      <c r="F554" s="8">
        <v>1</v>
      </c>
      <c r="G554" s="9">
        <v>115</v>
      </c>
      <c r="H554" s="10"/>
      <c r="I554" s="35">
        <f t="shared" si="19"/>
        <v>0</v>
      </c>
      <c r="J554" s="41"/>
    </row>
    <row r="555" spans="1:10" ht="31.7" customHeight="1" outlineLevel="3" x14ac:dyDescent="0.2">
      <c r="A555" s="50"/>
      <c r="B555" s="6" t="s">
        <v>781</v>
      </c>
      <c r="C555" s="17" t="s">
        <v>782</v>
      </c>
      <c r="D555" s="6" t="s">
        <v>726</v>
      </c>
      <c r="E555" s="6"/>
      <c r="F555" s="8">
        <v>1</v>
      </c>
      <c r="G555" s="9">
        <v>125</v>
      </c>
      <c r="H555" s="10"/>
      <c r="I555" s="35">
        <f t="shared" si="19"/>
        <v>0</v>
      </c>
      <c r="J555" s="41"/>
    </row>
    <row r="556" spans="1:10" ht="31.7" customHeight="1" outlineLevel="3" x14ac:dyDescent="0.2">
      <c r="A556" s="50"/>
      <c r="B556" s="6" t="s">
        <v>783</v>
      </c>
      <c r="C556" s="17" t="s">
        <v>784</v>
      </c>
      <c r="D556" s="6" t="s">
        <v>726</v>
      </c>
      <c r="E556" s="6"/>
      <c r="F556" s="8">
        <v>1</v>
      </c>
      <c r="G556" s="9">
        <v>125</v>
      </c>
      <c r="H556" s="10"/>
      <c r="I556" s="35">
        <f t="shared" si="19"/>
        <v>0</v>
      </c>
      <c r="J556" s="41"/>
    </row>
    <row r="557" spans="1:10" ht="31.7" customHeight="1" outlineLevel="3" x14ac:dyDescent="0.2">
      <c r="A557" s="50"/>
      <c r="B557" s="6" t="s">
        <v>785</v>
      </c>
      <c r="C557" s="17" t="s">
        <v>786</v>
      </c>
      <c r="D557" s="6" t="s">
        <v>726</v>
      </c>
      <c r="E557" s="6"/>
      <c r="F557" s="8">
        <v>1</v>
      </c>
      <c r="G557" s="9">
        <v>125</v>
      </c>
      <c r="H557" s="10"/>
      <c r="I557" s="35">
        <f t="shared" si="19"/>
        <v>0</v>
      </c>
      <c r="J557" s="41"/>
    </row>
    <row r="558" spans="1:10" ht="23.85" customHeight="1" outlineLevel="3" x14ac:dyDescent="0.2">
      <c r="A558" s="50"/>
      <c r="B558" s="6" t="s">
        <v>787</v>
      </c>
      <c r="C558" s="17" t="s">
        <v>788</v>
      </c>
      <c r="D558" s="6" t="s">
        <v>726</v>
      </c>
      <c r="E558" s="6"/>
      <c r="F558" s="8">
        <v>1</v>
      </c>
      <c r="G558" s="9">
        <v>120</v>
      </c>
      <c r="H558" s="10"/>
      <c r="I558" s="35">
        <f t="shared" si="19"/>
        <v>0</v>
      </c>
      <c r="J558" s="41"/>
    </row>
    <row r="559" spans="1:10" ht="23.85" customHeight="1" outlineLevel="3" x14ac:dyDescent="0.2">
      <c r="A559" s="50"/>
      <c r="B559" s="6" t="s">
        <v>789</v>
      </c>
      <c r="C559" s="17" t="s">
        <v>790</v>
      </c>
      <c r="D559" s="6" t="s">
        <v>726</v>
      </c>
      <c r="E559" s="6"/>
      <c r="F559" s="8">
        <v>1</v>
      </c>
      <c r="G559" s="9">
        <v>120</v>
      </c>
      <c r="H559" s="10"/>
      <c r="I559" s="35">
        <f t="shared" si="19"/>
        <v>0</v>
      </c>
      <c r="J559" s="41"/>
    </row>
    <row r="560" spans="1:10" ht="23.85" customHeight="1" outlineLevel="3" x14ac:dyDescent="0.2">
      <c r="A560" s="50"/>
      <c r="B560" s="6" t="s">
        <v>791</v>
      </c>
      <c r="C560" s="17" t="s">
        <v>792</v>
      </c>
      <c r="D560" s="6" t="s">
        <v>726</v>
      </c>
      <c r="E560" s="6"/>
      <c r="F560" s="8">
        <v>1</v>
      </c>
      <c r="G560" s="9">
        <v>120</v>
      </c>
      <c r="H560" s="10"/>
      <c r="I560" s="35">
        <f t="shared" si="19"/>
        <v>0</v>
      </c>
      <c r="J560" s="41"/>
    </row>
    <row r="561" spans="1:10" ht="23.85" customHeight="1" outlineLevel="3" x14ac:dyDescent="0.2">
      <c r="A561" s="50"/>
      <c r="B561" s="6" t="s">
        <v>793</v>
      </c>
      <c r="C561" s="17" t="s">
        <v>794</v>
      </c>
      <c r="D561" s="6" t="s">
        <v>726</v>
      </c>
      <c r="E561" s="6"/>
      <c r="F561" s="8">
        <v>1</v>
      </c>
      <c r="G561" s="9">
        <v>120</v>
      </c>
      <c r="H561" s="10"/>
      <c r="I561" s="35">
        <f t="shared" si="19"/>
        <v>0</v>
      </c>
      <c r="J561" s="41"/>
    </row>
    <row r="562" spans="1:10" ht="11.1" customHeight="1" outlineLevel="2" x14ac:dyDescent="0.2">
      <c r="A562" s="2"/>
      <c r="B562" s="2"/>
      <c r="C562" s="53" t="s">
        <v>795</v>
      </c>
      <c r="D562" s="53"/>
      <c r="E562" s="53"/>
      <c r="F562" s="53"/>
      <c r="G562" s="53"/>
      <c r="H562" s="53"/>
      <c r="I562" s="53"/>
      <c r="J562" s="53"/>
    </row>
    <row r="563" spans="1:10" ht="33" customHeight="1" outlineLevel="3" x14ac:dyDescent="0.2">
      <c r="A563" s="50"/>
      <c r="B563" s="18" t="s">
        <v>727</v>
      </c>
      <c r="C563" s="19" t="s">
        <v>728</v>
      </c>
      <c r="D563" s="18" t="s">
        <v>795</v>
      </c>
      <c r="E563" s="18"/>
      <c r="F563" s="20">
        <v>1</v>
      </c>
      <c r="G563" s="21">
        <v>230</v>
      </c>
      <c r="H563" s="22"/>
      <c r="I563" s="37">
        <f t="shared" ref="I563:I604" si="20">F563*G563*H563</f>
        <v>0</v>
      </c>
      <c r="J563" s="43"/>
    </row>
    <row r="564" spans="1:10" ht="33" customHeight="1" outlineLevel="3" x14ac:dyDescent="0.2">
      <c r="A564" s="50"/>
      <c r="B564" s="18" t="s">
        <v>674</v>
      </c>
      <c r="C564" s="19" t="s">
        <v>675</v>
      </c>
      <c r="D564" s="18" t="s">
        <v>795</v>
      </c>
      <c r="E564" s="18"/>
      <c r="F564" s="20">
        <v>1</v>
      </c>
      <c r="G564" s="21">
        <v>230</v>
      </c>
      <c r="H564" s="22"/>
      <c r="I564" s="37">
        <f t="shared" si="20"/>
        <v>0</v>
      </c>
      <c r="J564" s="43"/>
    </row>
    <row r="565" spans="1:10" ht="33" customHeight="1" outlineLevel="3" x14ac:dyDescent="0.2">
      <c r="A565" s="50"/>
      <c r="B565" s="18" t="s">
        <v>676</v>
      </c>
      <c r="C565" s="19" t="s">
        <v>677</v>
      </c>
      <c r="D565" s="18" t="s">
        <v>795</v>
      </c>
      <c r="E565" s="18"/>
      <c r="F565" s="20">
        <v>1</v>
      </c>
      <c r="G565" s="21">
        <v>230</v>
      </c>
      <c r="H565" s="22"/>
      <c r="I565" s="37">
        <f t="shared" si="20"/>
        <v>0</v>
      </c>
      <c r="J565" s="43"/>
    </row>
    <row r="566" spans="1:10" ht="33" customHeight="1" outlineLevel="3" x14ac:dyDescent="0.2">
      <c r="A566" s="50"/>
      <c r="B566" s="18" t="s">
        <v>678</v>
      </c>
      <c r="C566" s="19" t="s">
        <v>679</v>
      </c>
      <c r="D566" s="18" t="s">
        <v>795</v>
      </c>
      <c r="E566" s="18"/>
      <c r="F566" s="20">
        <v>1</v>
      </c>
      <c r="G566" s="21">
        <v>230</v>
      </c>
      <c r="H566" s="22"/>
      <c r="I566" s="37">
        <f t="shared" si="20"/>
        <v>0</v>
      </c>
      <c r="J566" s="43"/>
    </row>
    <row r="567" spans="1:10" ht="33" customHeight="1" outlineLevel="3" x14ac:dyDescent="0.2">
      <c r="A567" s="50"/>
      <c r="B567" s="18" t="s">
        <v>680</v>
      </c>
      <c r="C567" s="19" t="s">
        <v>681</v>
      </c>
      <c r="D567" s="18" t="s">
        <v>795</v>
      </c>
      <c r="E567" s="18"/>
      <c r="F567" s="20">
        <v>1</v>
      </c>
      <c r="G567" s="21">
        <v>230</v>
      </c>
      <c r="H567" s="22"/>
      <c r="I567" s="37">
        <f t="shared" si="20"/>
        <v>0</v>
      </c>
      <c r="J567" s="43"/>
    </row>
    <row r="568" spans="1:10" ht="33" customHeight="1" outlineLevel="3" x14ac:dyDescent="0.2">
      <c r="A568" s="50"/>
      <c r="B568" s="18" t="s">
        <v>682</v>
      </c>
      <c r="C568" s="19" t="s">
        <v>683</v>
      </c>
      <c r="D568" s="18" t="s">
        <v>795</v>
      </c>
      <c r="E568" s="18"/>
      <c r="F568" s="20">
        <v>1</v>
      </c>
      <c r="G568" s="21">
        <v>230</v>
      </c>
      <c r="H568" s="22"/>
      <c r="I568" s="37">
        <f t="shared" si="20"/>
        <v>0</v>
      </c>
      <c r="J568" s="43"/>
    </row>
    <row r="569" spans="1:10" ht="33" customHeight="1" outlineLevel="3" x14ac:dyDescent="0.2">
      <c r="A569" s="50"/>
      <c r="B569" s="18" t="s">
        <v>684</v>
      </c>
      <c r="C569" s="19" t="s">
        <v>685</v>
      </c>
      <c r="D569" s="18" t="s">
        <v>795</v>
      </c>
      <c r="E569" s="18"/>
      <c r="F569" s="20">
        <v>1</v>
      </c>
      <c r="G569" s="21">
        <v>230</v>
      </c>
      <c r="H569" s="22"/>
      <c r="I569" s="37">
        <f t="shared" si="20"/>
        <v>0</v>
      </c>
      <c r="J569" s="43"/>
    </row>
    <row r="570" spans="1:10" ht="31.7" customHeight="1" outlineLevel="3" x14ac:dyDescent="0.2">
      <c r="A570" s="50"/>
      <c r="B570" s="6" t="s">
        <v>729</v>
      </c>
      <c r="C570" s="17" t="s">
        <v>730</v>
      </c>
      <c r="D570" s="6" t="s">
        <v>795</v>
      </c>
      <c r="E570" s="6"/>
      <c r="F570" s="8">
        <v>1</v>
      </c>
      <c r="G570" s="9">
        <v>145</v>
      </c>
      <c r="H570" s="10"/>
      <c r="I570" s="35">
        <f t="shared" si="20"/>
        <v>0</v>
      </c>
      <c r="J570" s="41"/>
    </row>
    <row r="571" spans="1:10" ht="31.7" customHeight="1" outlineLevel="3" x14ac:dyDescent="0.2">
      <c r="A571" s="50"/>
      <c r="B571" s="6" t="s">
        <v>731</v>
      </c>
      <c r="C571" s="17" t="s">
        <v>732</v>
      </c>
      <c r="D571" s="6" t="s">
        <v>795</v>
      </c>
      <c r="E571" s="6"/>
      <c r="F571" s="8">
        <v>1</v>
      </c>
      <c r="G571" s="9">
        <v>145</v>
      </c>
      <c r="H571" s="10"/>
      <c r="I571" s="35">
        <f t="shared" si="20"/>
        <v>0</v>
      </c>
      <c r="J571" s="41"/>
    </row>
    <row r="572" spans="1:10" ht="31.7" customHeight="1" outlineLevel="3" x14ac:dyDescent="0.2">
      <c r="A572" s="50"/>
      <c r="B572" s="6" t="s">
        <v>733</v>
      </c>
      <c r="C572" s="17" t="s">
        <v>734</v>
      </c>
      <c r="D572" s="6" t="s">
        <v>795</v>
      </c>
      <c r="E572" s="6"/>
      <c r="F572" s="8">
        <v>1</v>
      </c>
      <c r="G572" s="9">
        <v>145</v>
      </c>
      <c r="H572" s="10"/>
      <c r="I572" s="35">
        <f t="shared" si="20"/>
        <v>0</v>
      </c>
      <c r="J572" s="41"/>
    </row>
    <row r="573" spans="1:10" ht="23.85" customHeight="1" outlineLevel="3" x14ac:dyDescent="0.2">
      <c r="A573" s="50"/>
      <c r="B573" s="6" t="s">
        <v>735</v>
      </c>
      <c r="C573" s="17" t="s">
        <v>736</v>
      </c>
      <c r="D573" s="6" t="s">
        <v>795</v>
      </c>
      <c r="E573" s="6"/>
      <c r="F573" s="8">
        <v>1</v>
      </c>
      <c r="G573" s="9">
        <v>110</v>
      </c>
      <c r="H573" s="10"/>
      <c r="I573" s="35">
        <f t="shared" si="20"/>
        <v>0</v>
      </c>
      <c r="J573" s="41"/>
    </row>
    <row r="574" spans="1:10" ht="23.85" customHeight="1" outlineLevel="3" x14ac:dyDescent="0.2">
      <c r="A574" s="50"/>
      <c r="B574" s="6" t="s">
        <v>737</v>
      </c>
      <c r="C574" s="17" t="s">
        <v>738</v>
      </c>
      <c r="D574" s="6" t="s">
        <v>795</v>
      </c>
      <c r="E574" s="6"/>
      <c r="F574" s="8">
        <v>1</v>
      </c>
      <c r="G574" s="9">
        <v>110</v>
      </c>
      <c r="H574" s="10"/>
      <c r="I574" s="35">
        <f t="shared" si="20"/>
        <v>0</v>
      </c>
      <c r="J574" s="41"/>
    </row>
    <row r="575" spans="1:10" ht="23.85" customHeight="1" outlineLevel="3" x14ac:dyDescent="0.2">
      <c r="A575" s="50"/>
      <c r="B575" s="6" t="s">
        <v>739</v>
      </c>
      <c r="C575" s="17" t="s">
        <v>740</v>
      </c>
      <c r="D575" s="6" t="s">
        <v>795</v>
      </c>
      <c r="E575" s="6"/>
      <c r="F575" s="8">
        <v>1</v>
      </c>
      <c r="G575" s="9">
        <v>110</v>
      </c>
      <c r="H575" s="10"/>
      <c r="I575" s="35">
        <f t="shared" si="20"/>
        <v>0</v>
      </c>
      <c r="J575" s="41"/>
    </row>
    <row r="576" spans="1:10" ht="23.85" customHeight="1" outlineLevel="3" x14ac:dyDescent="0.2">
      <c r="A576" s="50"/>
      <c r="B576" s="6" t="s">
        <v>741</v>
      </c>
      <c r="C576" s="17" t="s">
        <v>742</v>
      </c>
      <c r="D576" s="6" t="s">
        <v>795</v>
      </c>
      <c r="E576" s="6"/>
      <c r="F576" s="8">
        <v>1</v>
      </c>
      <c r="G576" s="9">
        <v>110</v>
      </c>
      <c r="H576" s="10"/>
      <c r="I576" s="35">
        <f t="shared" si="20"/>
        <v>0</v>
      </c>
      <c r="J576" s="41"/>
    </row>
    <row r="577" spans="1:10" ht="23.85" customHeight="1" outlineLevel="3" x14ac:dyDescent="0.2">
      <c r="A577" s="50"/>
      <c r="B577" s="18" t="s">
        <v>743</v>
      </c>
      <c r="C577" s="19" t="s">
        <v>744</v>
      </c>
      <c r="D577" s="18" t="s">
        <v>795</v>
      </c>
      <c r="E577" s="18"/>
      <c r="F577" s="20">
        <v>1</v>
      </c>
      <c r="G577" s="21">
        <v>200</v>
      </c>
      <c r="H577" s="22"/>
      <c r="I577" s="37">
        <f t="shared" si="20"/>
        <v>0</v>
      </c>
      <c r="J577" s="43"/>
    </row>
    <row r="578" spans="1:10" ht="23.85" customHeight="1" outlineLevel="3" x14ac:dyDescent="0.2">
      <c r="A578" s="50"/>
      <c r="B578" s="18" t="s">
        <v>745</v>
      </c>
      <c r="C578" s="19" t="s">
        <v>746</v>
      </c>
      <c r="D578" s="18" t="s">
        <v>795</v>
      </c>
      <c r="E578" s="18"/>
      <c r="F578" s="20">
        <v>1</v>
      </c>
      <c r="G578" s="21">
        <v>200</v>
      </c>
      <c r="H578" s="22"/>
      <c r="I578" s="37">
        <f t="shared" si="20"/>
        <v>0</v>
      </c>
      <c r="J578" s="43"/>
    </row>
    <row r="579" spans="1:10" ht="23.85" customHeight="1" outlineLevel="3" x14ac:dyDescent="0.2">
      <c r="A579" s="50"/>
      <c r="B579" s="18" t="s">
        <v>747</v>
      </c>
      <c r="C579" s="19" t="s">
        <v>748</v>
      </c>
      <c r="D579" s="18" t="s">
        <v>795</v>
      </c>
      <c r="E579" s="18"/>
      <c r="F579" s="20">
        <v>1</v>
      </c>
      <c r="G579" s="21">
        <v>200</v>
      </c>
      <c r="H579" s="22"/>
      <c r="I579" s="37">
        <f t="shared" si="20"/>
        <v>0</v>
      </c>
      <c r="J579" s="43"/>
    </row>
    <row r="580" spans="1:10" ht="23.85" customHeight="1" outlineLevel="3" x14ac:dyDescent="0.2">
      <c r="A580" s="50"/>
      <c r="B580" s="18" t="s">
        <v>749</v>
      </c>
      <c r="C580" s="19" t="s">
        <v>750</v>
      </c>
      <c r="D580" s="18" t="s">
        <v>795</v>
      </c>
      <c r="E580" s="18"/>
      <c r="F580" s="20">
        <v>1</v>
      </c>
      <c r="G580" s="21">
        <v>200</v>
      </c>
      <c r="H580" s="22"/>
      <c r="I580" s="37">
        <f t="shared" si="20"/>
        <v>0</v>
      </c>
      <c r="J580" s="43"/>
    </row>
    <row r="581" spans="1:10" ht="21.95" customHeight="1" outlineLevel="3" x14ac:dyDescent="0.2">
      <c r="A581" s="50"/>
      <c r="B581" s="18" t="s">
        <v>796</v>
      </c>
      <c r="C581" s="19" t="s">
        <v>797</v>
      </c>
      <c r="D581" s="18" t="s">
        <v>795</v>
      </c>
      <c r="E581" s="18"/>
      <c r="F581" s="20">
        <v>1</v>
      </c>
      <c r="G581" s="21">
        <v>140</v>
      </c>
      <c r="H581" s="22"/>
      <c r="I581" s="37">
        <f t="shared" si="20"/>
        <v>0</v>
      </c>
      <c r="J581" s="43"/>
    </row>
    <row r="582" spans="1:10" ht="21.95" customHeight="1" outlineLevel="3" x14ac:dyDescent="0.2">
      <c r="A582" s="50"/>
      <c r="B582" s="18" t="s">
        <v>751</v>
      </c>
      <c r="C582" s="19" t="s">
        <v>752</v>
      </c>
      <c r="D582" s="18" t="s">
        <v>795</v>
      </c>
      <c r="E582" s="18"/>
      <c r="F582" s="20">
        <v>1</v>
      </c>
      <c r="G582" s="21">
        <v>140</v>
      </c>
      <c r="H582" s="22"/>
      <c r="I582" s="37">
        <f t="shared" si="20"/>
        <v>0</v>
      </c>
      <c r="J582" s="43"/>
    </row>
    <row r="583" spans="1:10" ht="21.95" customHeight="1" outlineLevel="3" x14ac:dyDescent="0.2">
      <c r="A583" s="50"/>
      <c r="B583" s="18" t="s">
        <v>753</v>
      </c>
      <c r="C583" s="19" t="s">
        <v>754</v>
      </c>
      <c r="D583" s="18" t="s">
        <v>795</v>
      </c>
      <c r="E583" s="18"/>
      <c r="F583" s="20">
        <v>1</v>
      </c>
      <c r="G583" s="21">
        <v>140</v>
      </c>
      <c r="H583" s="22"/>
      <c r="I583" s="37">
        <f t="shared" si="20"/>
        <v>0</v>
      </c>
      <c r="J583" s="43"/>
    </row>
    <row r="584" spans="1:10" ht="21.95" customHeight="1" outlineLevel="3" x14ac:dyDescent="0.2">
      <c r="A584" s="50"/>
      <c r="B584" s="18" t="s">
        <v>755</v>
      </c>
      <c r="C584" s="19" t="s">
        <v>756</v>
      </c>
      <c r="D584" s="18" t="s">
        <v>795</v>
      </c>
      <c r="E584" s="18"/>
      <c r="F584" s="20">
        <v>1</v>
      </c>
      <c r="G584" s="21">
        <v>140</v>
      </c>
      <c r="H584" s="22"/>
      <c r="I584" s="37">
        <f t="shared" si="20"/>
        <v>0</v>
      </c>
      <c r="J584" s="43"/>
    </row>
    <row r="585" spans="1:10" ht="21.95" customHeight="1" outlineLevel="3" x14ac:dyDescent="0.2">
      <c r="A585" s="50"/>
      <c r="B585" s="18" t="s">
        <v>757</v>
      </c>
      <c r="C585" s="19" t="s">
        <v>758</v>
      </c>
      <c r="D585" s="18" t="s">
        <v>795</v>
      </c>
      <c r="E585" s="18"/>
      <c r="F585" s="20">
        <v>1</v>
      </c>
      <c r="G585" s="21">
        <v>140</v>
      </c>
      <c r="H585" s="22"/>
      <c r="I585" s="37">
        <f t="shared" si="20"/>
        <v>0</v>
      </c>
      <c r="J585" s="43"/>
    </row>
    <row r="586" spans="1:10" ht="21.95" customHeight="1" outlineLevel="3" x14ac:dyDescent="0.2">
      <c r="A586" s="50"/>
      <c r="B586" s="18" t="s">
        <v>759</v>
      </c>
      <c r="C586" s="19" t="s">
        <v>760</v>
      </c>
      <c r="D586" s="18" t="s">
        <v>795</v>
      </c>
      <c r="E586" s="18"/>
      <c r="F586" s="20">
        <v>1</v>
      </c>
      <c r="G586" s="21">
        <v>140</v>
      </c>
      <c r="H586" s="22"/>
      <c r="I586" s="37">
        <f t="shared" si="20"/>
        <v>0</v>
      </c>
      <c r="J586" s="43"/>
    </row>
    <row r="587" spans="1:10" ht="31.7" customHeight="1" outlineLevel="3" x14ac:dyDescent="0.2">
      <c r="A587" s="50"/>
      <c r="B587" s="6" t="s">
        <v>761</v>
      </c>
      <c r="C587" s="17" t="s">
        <v>762</v>
      </c>
      <c r="D587" s="6" t="s">
        <v>795</v>
      </c>
      <c r="E587" s="6"/>
      <c r="F587" s="8">
        <v>1</v>
      </c>
      <c r="G587" s="9">
        <v>220</v>
      </c>
      <c r="H587" s="10"/>
      <c r="I587" s="35">
        <f t="shared" si="20"/>
        <v>0</v>
      </c>
      <c r="J587" s="41"/>
    </row>
    <row r="588" spans="1:10" ht="31.7" customHeight="1" outlineLevel="3" x14ac:dyDescent="0.2">
      <c r="A588" s="50"/>
      <c r="B588" s="6" t="s">
        <v>763</v>
      </c>
      <c r="C588" s="17" t="s">
        <v>764</v>
      </c>
      <c r="D588" s="6" t="s">
        <v>795</v>
      </c>
      <c r="E588" s="6"/>
      <c r="F588" s="8">
        <v>1</v>
      </c>
      <c r="G588" s="9">
        <v>220</v>
      </c>
      <c r="H588" s="10"/>
      <c r="I588" s="35">
        <f t="shared" si="20"/>
        <v>0</v>
      </c>
      <c r="J588" s="41"/>
    </row>
    <row r="589" spans="1:10" ht="31.7" customHeight="1" outlineLevel="3" x14ac:dyDescent="0.2">
      <c r="A589" s="50"/>
      <c r="B589" s="6" t="s">
        <v>765</v>
      </c>
      <c r="C589" s="17" t="s">
        <v>766</v>
      </c>
      <c r="D589" s="6" t="s">
        <v>795</v>
      </c>
      <c r="E589" s="6"/>
      <c r="F589" s="8">
        <v>1</v>
      </c>
      <c r="G589" s="9">
        <v>220</v>
      </c>
      <c r="H589" s="10"/>
      <c r="I589" s="35">
        <f t="shared" si="20"/>
        <v>0</v>
      </c>
      <c r="J589" s="41"/>
    </row>
    <row r="590" spans="1:10" ht="31.7" customHeight="1" outlineLevel="3" x14ac:dyDescent="0.2">
      <c r="A590" s="50"/>
      <c r="B590" s="6" t="s">
        <v>767</v>
      </c>
      <c r="C590" s="17" t="s">
        <v>768</v>
      </c>
      <c r="D590" s="6" t="s">
        <v>795</v>
      </c>
      <c r="E590" s="6"/>
      <c r="F590" s="8">
        <v>1</v>
      </c>
      <c r="G590" s="9">
        <v>170</v>
      </c>
      <c r="H590" s="10"/>
      <c r="I590" s="35">
        <f t="shared" si="20"/>
        <v>0</v>
      </c>
      <c r="J590" s="41"/>
    </row>
    <row r="591" spans="1:10" ht="31.7" customHeight="1" outlineLevel="3" x14ac:dyDescent="0.2">
      <c r="A591" s="50"/>
      <c r="B591" s="6" t="s">
        <v>769</v>
      </c>
      <c r="C591" s="17" t="s">
        <v>770</v>
      </c>
      <c r="D591" s="6" t="s">
        <v>795</v>
      </c>
      <c r="E591" s="6"/>
      <c r="F591" s="8">
        <v>1</v>
      </c>
      <c r="G591" s="9">
        <v>170</v>
      </c>
      <c r="H591" s="10"/>
      <c r="I591" s="35">
        <f t="shared" si="20"/>
        <v>0</v>
      </c>
      <c r="J591" s="41"/>
    </row>
    <row r="592" spans="1:10" ht="31.7" customHeight="1" outlineLevel="3" x14ac:dyDescent="0.2">
      <c r="A592" s="50"/>
      <c r="B592" s="6" t="s">
        <v>771</v>
      </c>
      <c r="C592" s="17" t="s">
        <v>772</v>
      </c>
      <c r="D592" s="6" t="s">
        <v>795</v>
      </c>
      <c r="E592" s="6"/>
      <c r="F592" s="8">
        <v>1</v>
      </c>
      <c r="G592" s="9">
        <v>170</v>
      </c>
      <c r="H592" s="10"/>
      <c r="I592" s="35">
        <f t="shared" si="20"/>
        <v>0</v>
      </c>
      <c r="J592" s="41"/>
    </row>
    <row r="593" spans="1:10" ht="23.85" customHeight="1" outlineLevel="3" x14ac:dyDescent="0.2">
      <c r="A593" s="50"/>
      <c r="B593" s="6" t="s">
        <v>773</v>
      </c>
      <c r="C593" s="17" t="s">
        <v>774</v>
      </c>
      <c r="D593" s="6" t="s">
        <v>795</v>
      </c>
      <c r="E593" s="6"/>
      <c r="F593" s="8">
        <v>1</v>
      </c>
      <c r="G593" s="9">
        <v>115</v>
      </c>
      <c r="H593" s="10"/>
      <c r="I593" s="35">
        <f t="shared" si="20"/>
        <v>0</v>
      </c>
      <c r="J593" s="41"/>
    </row>
    <row r="594" spans="1:10" ht="23.85" customHeight="1" outlineLevel="3" x14ac:dyDescent="0.2">
      <c r="A594" s="50"/>
      <c r="B594" s="6" t="s">
        <v>775</v>
      </c>
      <c r="C594" s="17" t="s">
        <v>776</v>
      </c>
      <c r="D594" s="6" t="s">
        <v>795</v>
      </c>
      <c r="E594" s="6"/>
      <c r="F594" s="8">
        <v>1</v>
      </c>
      <c r="G594" s="9">
        <v>115</v>
      </c>
      <c r="H594" s="10"/>
      <c r="I594" s="35">
        <f t="shared" si="20"/>
        <v>0</v>
      </c>
      <c r="J594" s="41"/>
    </row>
    <row r="595" spans="1:10" ht="23.85" customHeight="1" outlineLevel="3" x14ac:dyDescent="0.2">
      <c r="A595" s="50"/>
      <c r="B595" s="6" t="s">
        <v>777</v>
      </c>
      <c r="C595" s="17" t="s">
        <v>778</v>
      </c>
      <c r="D595" s="6" t="s">
        <v>795</v>
      </c>
      <c r="E595" s="6"/>
      <c r="F595" s="8">
        <v>1</v>
      </c>
      <c r="G595" s="9">
        <v>115</v>
      </c>
      <c r="H595" s="10"/>
      <c r="I595" s="35">
        <f t="shared" si="20"/>
        <v>0</v>
      </c>
      <c r="J595" s="41"/>
    </row>
    <row r="596" spans="1:10" ht="23.85" customHeight="1" outlineLevel="3" x14ac:dyDescent="0.2">
      <c r="A596" s="50"/>
      <c r="B596" s="6" t="s">
        <v>779</v>
      </c>
      <c r="C596" s="17" t="s">
        <v>780</v>
      </c>
      <c r="D596" s="6" t="s">
        <v>795</v>
      </c>
      <c r="E596" s="6"/>
      <c r="F596" s="8">
        <v>1</v>
      </c>
      <c r="G596" s="9">
        <v>115</v>
      </c>
      <c r="H596" s="10"/>
      <c r="I596" s="35">
        <f t="shared" si="20"/>
        <v>0</v>
      </c>
      <c r="J596" s="41"/>
    </row>
    <row r="597" spans="1:10" ht="23.85" customHeight="1" outlineLevel="3" x14ac:dyDescent="0.2">
      <c r="A597" s="50"/>
      <c r="B597" s="6" t="s">
        <v>781</v>
      </c>
      <c r="C597" s="17" t="s">
        <v>782</v>
      </c>
      <c r="D597" s="6" t="s">
        <v>795</v>
      </c>
      <c r="E597" s="6"/>
      <c r="F597" s="8">
        <v>1</v>
      </c>
      <c r="G597" s="9">
        <v>125</v>
      </c>
      <c r="H597" s="10"/>
      <c r="I597" s="35">
        <f t="shared" si="20"/>
        <v>0</v>
      </c>
      <c r="J597" s="41"/>
    </row>
    <row r="598" spans="1:10" ht="23.85" customHeight="1" outlineLevel="3" x14ac:dyDescent="0.2">
      <c r="A598" s="50"/>
      <c r="B598" s="6" t="s">
        <v>783</v>
      </c>
      <c r="C598" s="17" t="s">
        <v>784</v>
      </c>
      <c r="D598" s="6" t="s">
        <v>795</v>
      </c>
      <c r="E598" s="6"/>
      <c r="F598" s="8">
        <v>1</v>
      </c>
      <c r="G598" s="9">
        <v>125</v>
      </c>
      <c r="H598" s="10"/>
      <c r="I598" s="35">
        <f t="shared" si="20"/>
        <v>0</v>
      </c>
      <c r="J598" s="41"/>
    </row>
    <row r="599" spans="1:10" ht="23.85" customHeight="1" outlineLevel="3" x14ac:dyDescent="0.2">
      <c r="A599" s="50"/>
      <c r="B599" s="6" t="s">
        <v>798</v>
      </c>
      <c r="C599" s="17" t="s">
        <v>799</v>
      </c>
      <c r="D599" s="6" t="s">
        <v>795</v>
      </c>
      <c r="E599" s="6"/>
      <c r="F599" s="8">
        <v>1</v>
      </c>
      <c r="G599" s="9">
        <v>125</v>
      </c>
      <c r="H599" s="10"/>
      <c r="I599" s="35">
        <f t="shared" si="20"/>
        <v>0</v>
      </c>
      <c r="J599" s="41"/>
    </row>
    <row r="600" spans="1:10" ht="23.85" customHeight="1" outlineLevel="3" x14ac:dyDescent="0.2">
      <c r="A600" s="50"/>
      <c r="B600" s="6" t="s">
        <v>785</v>
      </c>
      <c r="C600" s="17" t="s">
        <v>786</v>
      </c>
      <c r="D600" s="6" t="s">
        <v>795</v>
      </c>
      <c r="E600" s="6"/>
      <c r="F600" s="8">
        <v>1</v>
      </c>
      <c r="G600" s="9">
        <v>125</v>
      </c>
      <c r="H600" s="10"/>
      <c r="I600" s="35">
        <f t="shared" si="20"/>
        <v>0</v>
      </c>
      <c r="J600" s="41"/>
    </row>
    <row r="601" spans="1:10" ht="23.85" customHeight="1" outlineLevel="3" x14ac:dyDescent="0.2">
      <c r="A601" s="50"/>
      <c r="B601" s="6" t="s">
        <v>787</v>
      </c>
      <c r="C601" s="17" t="s">
        <v>788</v>
      </c>
      <c r="D601" s="6" t="s">
        <v>795</v>
      </c>
      <c r="E601" s="6"/>
      <c r="F601" s="8">
        <v>1</v>
      </c>
      <c r="G601" s="9">
        <v>120</v>
      </c>
      <c r="H601" s="10"/>
      <c r="I601" s="35">
        <f t="shared" si="20"/>
        <v>0</v>
      </c>
      <c r="J601" s="41"/>
    </row>
    <row r="602" spans="1:10" ht="23.85" customHeight="1" outlineLevel="3" x14ac:dyDescent="0.2">
      <c r="A602" s="50"/>
      <c r="B602" s="6" t="s">
        <v>789</v>
      </c>
      <c r="C602" s="17" t="s">
        <v>790</v>
      </c>
      <c r="D602" s="6" t="s">
        <v>795</v>
      </c>
      <c r="E602" s="6"/>
      <c r="F602" s="8">
        <v>1</v>
      </c>
      <c r="G602" s="9">
        <v>120</v>
      </c>
      <c r="H602" s="10"/>
      <c r="I602" s="35">
        <f t="shared" si="20"/>
        <v>0</v>
      </c>
      <c r="J602" s="41"/>
    </row>
    <row r="603" spans="1:10" ht="23.85" customHeight="1" outlineLevel="3" x14ac:dyDescent="0.2">
      <c r="A603" s="50"/>
      <c r="B603" s="6" t="s">
        <v>791</v>
      </c>
      <c r="C603" s="17" t="s">
        <v>792</v>
      </c>
      <c r="D603" s="6" t="s">
        <v>795</v>
      </c>
      <c r="E603" s="6"/>
      <c r="F603" s="8">
        <v>1</v>
      </c>
      <c r="G603" s="9">
        <v>120</v>
      </c>
      <c r="H603" s="10"/>
      <c r="I603" s="35">
        <f t="shared" si="20"/>
        <v>0</v>
      </c>
      <c r="J603" s="41"/>
    </row>
    <row r="604" spans="1:10" ht="23.85" customHeight="1" outlineLevel="3" x14ac:dyDescent="0.2">
      <c r="A604" s="50"/>
      <c r="B604" s="6" t="s">
        <v>793</v>
      </c>
      <c r="C604" s="17" t="s">
        <v>794</v>
      </c>
      <c r="D604" s="6" t="s">
        <v>795</v>
      </c>
      <c r="E604" s="6"/>
      <c r="F604" s="8">
        <v>1</v>
      </c>
      <c r="G604" s="9">
        <v>120</v>
      </c>
      <c r="H604" s="10"/>
      <c r="I604" s="35">
        <f t="shared" si="20"/>
        <v>0</v>
      </c>
      <c r="J604" s="41"/>
    </row>
    <row r="605" spans="1:10" ht="11.1" customHeight="1" outlineLevel="2" x14ac:dyDescent="0.2">
      <c r="A605" s="2"/>
      <c r="B605" s="2"/>
      <c r="C605" s="53" t="s">
        <v>800</v>
      </c>
      <c r="D605" s="53"/>
      <c r="E605" s="53"/>
      <c r="F605" s="53"/>
      <c r="G605" s="53"/>
      <c r="H605" s="53"/>
      <c r="I605" s="53"/>
      <c r="J605" s="53"/>
    </row>
    <row r="606" spans="1:10" ht="33" customHeight="1" outlineLevel="3" x14ac:dyDescent="0.2">
      <c r="A606" s="50"/>
      <c r="B606" s="18" t="s">
        <v>727</v>
      </c>
      <c r="C606" s="19" t="s">
        <v>728</v>
      </c>
      <c r="D606" s="18" t="s">
        <v>800</v>
      </c>
      <c r="E606" s="18"/>
      <c r="F606" s="20">
        <v>1</v>
      </c>
      <c r="G606" s="21">
        <v>230</v>
      </c>
      <c r="H606" s="22"/>
      <c r="I606" s="37">
        <f t="shared" ref="I606:I647" si="21">F606*G606*H606</f>
        <v>0</v>
      </c>
      <c r="J606" s="43"/>
    </row>
    <row r="607" spans="1:10" ht="33" customHeight="1" outlineLevel="3" x14ac:dyDescent="0.2">
      <c r="A607" s="50"/>
      <c r="B607" s="18" t="s">
        <v>674</v>
      </c>
      <c r="C607" s="19" t="s">
        <v>675</v>
      </c>
      <c r="D607" s="18" t="s">
        <v>800</v>
      </c>
      <c r="E607" s="18"/>
      <c r="F607" s="20">
        <v>1</v>
      </c>
      <c r="G607" s="21">
        <v>230</v>
      </c>
      <c r="H607" s="22"/>
      <c r="I607" s="37">
        <f t="shared" si="21"/>
        <v>0</v>
      </c>
      <c r="J607" s="43"/>
    </row>
    <row r="608" spans="1:10" ht="33" customHeight="1" outlineLevel="3" x14ac:dyDescent="0.2">
      <c r="A608" s="50"/>
      <c r="B608" s="18" t="s">
        <v>676</v>
      </c>
      <c r="C608" s="19" t="s">
        <v>677</v>
      </c>
      <c r="D608" s="18" t="s">
        <v>800</v>
      </c>
      <c r="E608" s="18"/>
      <c r="F608" s="20">
        <v>1</v>
      </c>
      <c r="G608" s="21">
        <v>230</v>
      </c>
      <c r="H608" s="22"/>
      <c r="I608" s="37">
        <f t="shared" si="21"/>
        <v>0</v>
      </c>
      <c r="J608" s="43"/>
    </row>
    <row r="609" spans="1:10" ht="33" customHeight="1" outlineLevel="3" x14ac:dyDescent="0.2">
      <c r="A609" s="50"/>
      <c r="B609" s="18" t="s">
        <v>678</v>
      </c>
      <c r="C609" s="19" t="s">
        <v>679</v>
      </c>
      <c r="D609" s="18" t="s">
        <v>800</v>
      </c>
      <c r="E609" s="18"/>
      <c r="F609" s="20">
        <v>1</v>
      </c>
      <c r="G609" s="21">
        <v>230</v>
      </c>
      <c r="H609" s="22"/>
      <c r="I609" s="37">
        <f t="shared" si="21"/>
        <v>0</v>
      </c>
      <c r="J609" s="43"/>
    </row>
    <row r="610" spans="1:10" ht="33" customHeight="1" outlineLevel="3" x14ac:dyDescent="0.2">
      <c r="A610" s="50"/>
      <c r="B610" s="18" t="s">
        <v>680</v>
      </c>
      <c r="C610" s="19" t="s">
        <v>681</v>
      </c>
      <c r="D610" s="18" t="s">
        <v>800</v>
      </c>
      <c r="E610" s="18"/>
      <c r="F610" s="20">
        <v>1</v>
      </c>
      <c r="G610" s="21">
        <v>230</v>
      </c>
      <c r="H610" s="22"/>
      <c r="I610" s="37">
        <f t="shared" si="21"/>
        <v>0</v>
      </c>
      <c r="J610" s="43"/>
    </row>
    <row r="611" spans="1:10" ht="33" customHeight="1" outlineLevel="3" x14ac:dyDescent="0.2">
      <c r="A611" s="50"/>
      <c r="B611" s="18" t="s">
        <v>682</v>
      </c>
      <c r="C611" s="19" t="s">
        <v>683</v>
      </c>
      <c r="D611" s="18" t="s">
        <v>800</v>
      </c>
      <c r="E611" s="18"/>
      <c r="F611" s="20">
        <v>1</v>
      </c>
      <c r="G611" s="21">
        <v>230</v>
      </c>
      <c r="H611" s="22"/>
      <c r="I611" s="37">
        <f t="shared" si="21"/>
        <v>0</v>
      </c>
      <c r="J611" s="43"/>
    </row>
    <row r="612" spans="1:10" ht="33" customHeight="1" outlineLevel="3" x14ac:dyDescent="0.2">
      <c r="A612" s="50"/>
      <c r="B612" s="18" t="s">
        <v>684</v>
      </c>
      <c r="C612" s="19" t="s">
        <v>685</v>
      </c>
      <c r="D612" s="18" t="s">
        <v>800</v>
      </c>
      <c r="E612" s="18"/>
      <c r="F612" s="20">
        <v>1</v>
      </c>
      <c r="G612" s="21">
        <v>230</v>
      </c>
      <c r="H612" s="22"/>
      <c r="I612" s="37">
        <f t="shared" si="21"/>
        <v>0</v>
      </c>
      <c r="J612" s="43"/>
    </row>
    <row r="613" spans="1:10" ht="31.7" customHeight="1" outlineLevel="3" x14ac:dyDescent="0.2">
      <c r="A613" s="50"/>
      <c r="B613" s="6" t="s">
        <v>729</v>
      </c>
      <c r="C613" s="17" t="s">
        <v>730</v>
      </c>
      <c r="D613" s="6" t="s">
        <v>800</v>
      </c>
      <c r="E613" s="6"/>
      <c r="F613" s="8">
        <v>1</v>
      </c>
      <c r="G613" s="9">
        <v>145</v>
      </c>
      <c r="H613" s="10"/>
      <c r="I613" s="35">
        <f t="shared" si="21"/>
        <v>0</v>
      </c>
      <c r="J613" s="41"/>
    </row>
    <row r="614" spans="1:10" ht="31.7" customHeight="1" outlineLevel="3" x14ac:dyDescent="0.2">
      <c r="A614" s="50"/>
      <c r="B614" s="6" t="s">
        <v>731</v>
      </c>
      <c r="C614" s="17" t="s">
        <v>732</v>
      </c>
      <c r="D614" s="6" t="s">
        <v>800</v>
      </c>
      <c r="E614" s="6"/>
      <c r="F614" s="8">
        <v>1</v>
      </c>
      <c r="G614" s="9">
        <v>145</v>
      </c>
      <c r="H614" s="10"/>
      <c r="I614" s="35">
        <f t="shared" si="21"/>
        <v>0</v>
      </c>
      <c r="J614" s="41"/>
    </row>
    <row r="615" spans="1:10" ht="31.7" customHeight="1" outlineLevel="3" x14ac:dyDescent="0.2">
      <c r="A615" s="50"/>
      <c r="B615" s="6" t="s">
        <v>733</v>
      </c>
      <c r="C615" s="17" t="s">
        <v>734</v>
      </c>
      <c r="D615" s="6" t="s">
        <v>800</v>
      </c>
      <c r="E615" s="6"/>
      <c r="F615" s="8">
        <v>1</v>
      </c>
      <c r="G615" s="9">
        <v>145</v>
      </c>
      <c r="H615" s="10"/>
      <c r="I615" s="35">
        <f t="shared" si="21"/>
        <v>0</v>
      </c>
      <c r="J615" s="41"/>
    </row>
    <row r="616" spans="1:10" ht="49.15" customHeight="1" outlineLevel="3" x14ac:dyDescent="0.2">
      <c r="A616" s="50"/>
      <c r="B616" s="6" t="s">
        <v>735</v>
      </c>
      <c r="C616" s="17" t="s">
        <v>736</v>
      </c>
      <c r="D616" s="6" t="s">
        <v>800</v>
      </c>
      <c r="E616" s="6"/>
      <c r="F616" s="8">
        <v>1</v>
      </c>
      <c r="G616" s="9">
        <v>110</v>
      </c>
      <c r="H616" s="10"/>
      <c r="I616" s="35">
        <f t="shared" si="21"/>
        <v>0</v>
      </c>
      <c r="J616" s="41"/>
    </row>
    <row r="617" spans="1:10" ht="49.15" customHeight="1" outlineLevel="3" x14ac:dyDescent="0.2">
      <c r="A617" s="50"/>
      <c r="B617" s="6" t="s">
        <v>737</v>
      </c>
      <c r="C617" s="17" t="s">
        <v>738</v>
      </c>
      <c r="D617" s="6" t="s">
        <v>800</v>
      </c>
      <c r="E617" s="6"/>
      <c r="F617" s="8">
        <v>1</v>
      </c>
      <c r="G617" s="9">
        <v>110</v>
      </c>
      <c r="H617" s="10"/>
      <c r="I617" s="35">
        <f t="shared" si="21"/>
        <v>0</v>
      </c>
      <c r="J617" s="41"/>
    </row>
    <row r="618" spans="1:10" ht="49.15" customHeight="1" outlineLevel="3" x14ac:dyDescent="0.2">
      <c r="A618" s="50"/>
      <c r="B618" s="6" t="s">
        <v>739</v>
      </c>
      <c r="C618" s="17" t="s">
        <v>740</v>
      </c>
      <c r="D618" s="6" t="s">
        <v>800</v>
      </c>
      <c r="E618" s="6"/>
      <c r="F618" s="8">
        <v>1</v>
      </c>
      <c r="G618" s="9">
        <v>110</v>
      </c>
      <c r="H618" s="10"/>
      <c r="I618" s="35">
        <f t="shared" si="21"/>
        <v>0</v>
      </c>
      <c r="J618" s="41"/>
    </row>
    <row r="619" spans="1:10" ht="49.15" customHeight="1" outlineLevel="3" x14ac:dyDescent="0.2">
      <c r="A619" s="50"/>
      <c r="B619" s="6" t="s">
        <v>741</v>
      </c>
      <c r="C619" s="17" t="s">
        <v>742</v>
      </c>
      <c r="D619" s="6" t="s">
        <v>800</v>
      </c>
      <c r="E619" s="6"/>
      <c r="F619" s="8">
        <v>1</v>
      </c>
      <c r="G619" s="9">
        <v>110</v>
      </c>
      <c r="H619" s="10"/>
      <c r="I619" s="35">
        <f t="shared" si="21"/>
        <v>0</v>
      </c>
      <c r="J619" s="41"/>
    </row>
    <row r="620" spans="1:10" ht="23.85" customHeight="1" outlineLevel="3" x14ac:dyDescent="0.2">
      <c r="A620" s="50"/>
      <c r="B620" s="18" t="s">
        <v>743</v>
      </c>
      <c r="C620" s="19" t="s">
        <v>744</v>
      </c>
      <c r="D620" s="18" t="s">
        <v>800</v>
      </c>
      <c r="E620" s="18"/>
      <c r="F620" s="20">
        <v>1</v>
      </c>
      <c r="G620" s="21">
        <v>200</v>
      </c>
      <c r="H620" s="22"/>
      <c r="I620" s="37">
        <f t="shared" si="21"/>
        <v>0</v>
      </c>
      <c r="J620" s="43"/>
    </row>
    <row r="621" spans="1:10" ht="23.85" customHeight="1" outlineLevel="3" x14ac:dyDescent="0.2">
      <c r="A621" s="50"/>
      <c r="B621" s="18" t="s">
        <v>745</v>
      </c>
      <c r="C621" s="19" t="s">
        <v>746</v>
      </c>
      <c r="D621" s="18" t="s">
        <v>800</v>
      </c>
      <c r="E621" s="18"/>
      <c r="F621" s="20">
        <v>1</v>
      </c>
      <c r="G621" s="21">
        <v>200</v>
      </c>
      <c r="H621" s="22"/>
      <c r="I621" s="37">
        <f t="shared" si="21"/>
        <v>0</v>
      </c>
      <c r="J621" s="43"/>
    </row>
    <row r="622" spans="1:10" ht="23.85" customHeight="1" outlineLevel="3" x14ac:dyDescent="0.2">
      <c r="A622" s="50"/>
      <c r="B622" s="18" t="s">
        <v>747</v>
      </c>
      <c r="C622" s="19" t="s">
        <v>748</v>
      </c>
      <c r="D622" s="18" t="s">
        <v>800</v>
      </c>
      <c r="E622" s="18"/>
      <c r="F622" s="20">
        <v>1</v>
      </c>
      <c r="G622" s="21">
        <v>200</v>
      </c>
      <c r="H622" s="22"/>
      <c r="I622" s="37">
        <f t="shared" si="21"/>
        <v>0</v>
      </c>
      <c r="J622" s="43"/>
    </row>
    <row r="623" spans="1:10" ht="23.85" customHeight="1" outlineLevel="3" x14ac:dyDescent="0.2">
      <c r="A623" s="50"/>
      <c r="B623" s="18" t="s">
        <v>749</v>
      </c>
      <c r="C623" s="19" t="s">
        <v>750</v>
      </c>
      <c r="D623" s="18" t="s">
        <v>800</v>
      </c>
      <c r="E623" s="18"/>
      <c r="F623" s="20">
        <v>1</v>
      </c>
      <c r="G623" s="21">
        <v>200</v>
      </c>
      <c r="H623" s="22"/>
      <c r="I623" s="37">
        <f t="shared" si="21"/>
        <v>0</v>
      </c>
      <c r="J623" s="43"/>
    </row>
    <row r="624" spans="1:10" ht="21.95" customHeight="1" outlineLevel="3" x14ac:dyDescent="0.2">
      <c r="A624" s="50"/>
      <c r="B624" s="18" t="s">
        <v>796</v>
      </c>
      <c r="C624" s="19" t="s">
        <v>797</v>
      </c>
      <c r="D624" s="18" t="s">
        <v>800</v>
      </c>
      <c r="E624" s="18"/>
      <c r="F624" s="20">
        <v>1</v>
      </c>
      <c r="G624" s="21">
        <v>140</v>
      </c>
      <c r="H624" s="22"/>
      <c r="I624" s="37">
        <f t="shared" si="21"/>
        <v>0</v>
      </c>
      <c r="J624" s="43"/>
    </row>
    <row r="625" spans="1:10" ht="21.95" customHeight="1" outlineLevel="3" x14ac:dyDescent="0.2">
      <c r="A625" s="50"/>
      <c r="B625" s="18" t="s">
        <v>751</v>
      </c>
      <c r="C625" s="19" t="s">
        <v>752</v>
      </c>
      <c r="D625" s="18" t="s">
        <v>800</v>
      </c>
      <c r="E625" s="18"/>
      <c r="F625" s="20">
        <v>1</v>
      </c>
      <c r="G625" s="21">
        <v>140</v>
      </c>
      <c r="H625" s="22"/>
      <c r="I625" s="37">
        <f t="shared" si="21"/>
        <v>0</v>
      </c>
      <c r="J625" s="43"/>
    </row>
    <row r="626" spans="1:10" ht="21.95" customHeight="1" outlineLevel="3" x14ac:dyDescent="0.2">
      <c r="A626" s="50"/>
      <c r="B626" s="18" t="s">
        <v>753</v>
      </c>
      <c r="C626" s="19" t="s">
        <v>754</v>
      </c>
      <c r="D626" s="18" t="s">
        <v>800</v>
      </c>
      <c r="E626" s="18"/>
      <c r="F626" s="20">
        <v>1</v>
      </c>
      <c r="G626" s="21">
        <v>140</v>
      </c>
      <c r="H626" s="22"/>
      <c r="I626" s="37">
        <f t="shared" si="21"/>
        <v>0</v>
      </c>
      <c r="J626" s="43"/>
    </row>
    <row r="627" spans="1:10" ht="21.95" customHeight="1" outlineLevel="3" x14ac:dyDescent="0.2">
      <c r="A627" s="50"/>
      <c r="B627" s="18" t="s">
        <v>755</v>
      </c>
      <c r="C627" s="19" t="s">
        <v>756</v>
      </c>
      <c r="D627" s="18" t="s">
        <v>800</v>
      </c>
      <c r="E627" s="18"/>
      <c r="F627" s="20">
        <v>1</v>
      </c>
      <c r="G627" s="21">
        <v>140</v>
      </c>
      <c r="H627" s="22"/>
      <c r="I627" s="37">
        <f t="shared" si="21"/>
        <v>0</v>
      </c>
      <c r="J627" s="43"/>
    </row>
    <row r="628" spans="1:10" ht="21.95" customHeight="1" outlineLevel="3" x14ac:dyDescent="0.2">
      <c r="A628" s="50"/>
      <c r="B628" s="18" t="s">
        <v>757</v>
      </c>
      <c r="C628" s="19" t="s">
        <v>758</v>
      </c>
      <c r="D628" s="18" t="s">
        <v>800</v>
      </c>
      <c r="E628" s="18"/>
      <c r="F628" s="20">
        <v>1</v>
      </c>
      <c r="G628" s="21">
        <v>140</v>
      </c>
      <c r="H628" s="22"/>
      <c r="I628" s="37">
        <f t="shared" si="21"/>
        <v>0</v>
      </c>
      <c r="J628" s="43"/>
    </row>
    <row r="629" spans="1:10" ht="21.95" customHeight="1" outlineLevel="3" x14ac:dyDescent="0.2">
      <c r="A629" s="50"/>
      <c r="B629" s="18" t="s">
        <v>759</v>
      </c>
      <c r="C629" s="19" t="s">
        <v>760</v>
      </c>
      <c r="D629" s="18" t="s">
        <v>800</v>
      </c>
      <c r="E629" s="18"/>
      <c r="F629" s="20">
        <v>1</v>
      </c>
      <c r="G629" s="21">
        <v>140</v>
      </c>
      <c r="H629" s="22"/>
      <c r="I629" s="37">
        <f t="shared" si="21"/>
        <v>0</v>
      </c>
      <c r="J629" s="43"/>
    </row>
    <row r="630" spans="1:10" ht="52.7" customHeight="1" outlineLevel="3" x14ac:dyDescent="0.2">
      <c r="A630" s="50"/>
      <c r="B630" s="6" t="s">
        <v>761</v>
      </c>
      <c r="C630" s="17" t="s">
        <v>762</v>
      </c>
      <c r="D630" s="6" t="s">
        <v>800</v>
      </c>
      <c r="E630" s="6"/>
      <c r="F630" s="8">
        <v>1</v>
      </c>
      <c r="G630" s="9">
        <v>220</v>
      </c>
      <c r="H630" s="10"/>
      <c r="I630" s="35">
        <f t="shared" si="21"/>
        <v>0</v>
      </c>
      <c r="J630" s="41"/>
    </row>
    <row r="631" spans="1:10" ht="52.7" customHeight="1" outlineLevel="3" x14ac:dyDescent="0.2">
      <c r="A631" s="50"/>
      <c r="B631" s="6" t="s">
        <v>763</v>
      </c>
      <c r="C631" s="17" t="s">
        <v>764</v>
      </c>
      <c r="D631" s="6" t="s">
        <v>800</v>
      </c>
      <c r="E631" s="6"/>
      <c r="F631" s="8">
        <v>1</v>
      </c>
      <c r="G631" s="9">
        <v>220</v>
      </c>
      <c r="H631" s="10"/>
      <c r="I631" s="35">
        <f t="shared" si="21"/>
        <v>0</v>
      </c>
      <c r="J631" s="41"/>
    </row>
    <row r="632" spans="1:10" ht="52.7" customHeight="1" outlineLevel="3" x14ac:dyDescent="0.2">
      <c r="A632" s="50"/>
      <c r="B632" s="6" t="s">
        <v>765</v>
      </c>
      <c r="C632" s="17" t="s">
        <v>766</v>
      </c>
      <c r="D632" s="6" t="s">
        <v>800</v>
      </c>
      <c r="E632" s="6"/>
      <c r="F632" s="8">
        <v>1</v>
      </c>
      <c r="G632" s="9">
        <v>220</v>
      </c>
      <c r="H632" s="10"/>
      <c r="I632" s="35">
        <f t="shared" si="21"/>
        <v>0</v>
      </c>
      <c r="J632" s="41"/>
    </row>
    <row r="633" spans="1:10" ht="31.7" customHeight="1" outlineLevel="3" x14ac:dyDescent="0.2">
      <c r="A633" s="50"/>
      <c r="B633" s="6" t="s">
        <v>767</v>
      </c>
      <c r="C633" s="17" t="s">
        <v>768</v>
      </c>
      <c r="D633" s="6" t="s">
        <v>800</v>
      </c>
      <c r="E633" s="6"/>
      <c r="F633" s="8">
        <v>1</v>
      </c>
      <c r="G633" s="9">
        <v>170</v>
      </c>
      <c r="H633" s="10"/>
      <c r="I633" s="35">
        <f t="shared" si="21"/>
        <v>0</v>
      </c>
      <c r="J633" s="41"/>
    </row>
    <row r="634" spans="1:10" ht="31.7" customHeight="1" outlineLevel="3" x14ac:dyDescent="0.2">
      <c r="A634" s="50"/>
      <c r="B634" s="6" t="s">
        <v>769</v>
      </c>
      <c r="C634" s="17" t="s">
        <v>770</v>
      </c>
      <c r="D634" s="6" t="s">
        <v>800</v>
      </c>
      <c r="E634" s="6"/>
      <c r="F634" s="8">
        <v>1</v>
      </c>
      <c r="G634" s="9">
        <v>170</v>
      </c>
      <c r="H634" s="10"/>
      <c r="I634" s="35">
        <f t="shared" si="21"/>
        <v>0</v>
      </c>
      <c r="J634" s="41"/>
    </row>
    <row r="635" spans="1:10" ht="31.7" customHeight="1" outlineLevel="3" x14ac:dyDescent="0.2">
      <c r="A635" s="50"/>
      <c r="B635" s="6" t="s">
        <v>771</v>
      </c>
      <c r="C635" s="17" t="s">
        <v>772</v>
      </c>
      <c r="D635" s="6" t="s">
        <v>800</v>
      </c>
      <c r="E635" s="6"/>
      <c r="F635" s="8">
        <v>1</v>
      </c>
      <c r="G635" s="9">
        <v>170</v>
      </c>
      <c r="H635" s="10"/>
      <c r="I635" s="35">
        <f t="shared" si="21"/>
        <v>0</v>
      </c>
      <c r="J635" s="41"/>
    </row>
    <row r="636" spans="1:10" ht="23.85" customHeight="1" outlineLevel="3" x14ac:dyDescent="0.2">
      <c r="A636" s="50"/>
      <c r="B636" s="6" t="s">
        <v>773</v>
      </c>
      <c r="C636" s="17" t="s">
        <v>774</v>
      </c>
      <c r="D636" s="6" t="s">
        <v>800</v>
      </c>
      <c r="E636" s="6"/>
      <c r="F636" s="8">
        <v>1</v>
      </c>
      <c r="G636" s="9">
        <v>115</v>
      </c>
      <c r="H636" s="10"/>
      <c r="I636" s="35">
        <f t="shared" si="21"/>
        <v>0</v>
      </c>
      <c r="J636" s="41"/>
    </row>
    <row r="637" spans="1:10" ht="23.85" customHeight="1" outlineLevel="3" x14ac:dyDescent="0.2">
      <c r="A637" s="50"/>
      <c r="B637" s="6" t="s">
        <v>775</v>
      </c>
      <c r="C637" s="17" t="s">
        <v>776</v>
      </c>
      <c r="D637" s="6" t="s">
        <v>800</v>
      </c>
      <c r="E637" s="6"/>
      <c r="F637" s="8">
        <v>1</v>
      </c>
      <c r="G637" s="9">
        <v>115</v>
      </c>
      <c r="H637" s="10"/>
      <c r="I637" s="35">
        <f t="shared" si="21"/>
        <v>0</v>
      </c>
      <c r="J637" s="41"/>
    </row>
    <row r="638" spans="1:10" ht="23.85" customHeight="1" outlineLevel="3" x14ac:dyDescent="0.2">
      <c r="A638" s="50"/>
      <c r="B638" s="6" t="s">
        <v>777</v>
      </c>
      <c r="C638" s="17" t="s">
        <v>778</v>
      </c>
      <c r="D638" s="6" t="s">
        <v>800</v>
      </c>
      <c r="E638" s="6"/>
      <c r="F638" s="8">
        <v>1</v>
      </c>
      <c r="G638" s="9">
        <v>115</v>
      </c>
      <c r="H638" s="10"/>
      <c r="I638" s="35">
        <f t="shared" si="21"/>
        <v>0</v>
      </c>
      <c r="J638" s="41"/>
    </row>
    <row r="639" spans="1:10" ht="23.85" customHeight="1" outlineLevel="3" x14ac:dyDescent="0.2">
      <c r="A639" s="50"/>
      <c r="B639" s="6" t="s">
        <v>779</v>
      </c>
      <c r="C639" s="17" t="s">
        <v>780</v>
      </c>
      <c r="D639" s="6" t="s">
        <v>800</v>
      </c>
      <c r="E639" s="6"/>
      <c r="F639" s="8">
        <v>1</v>
      </c>
      <c r="G639" s="9">
        <v>115</v>
      </c>
      <c r="H639" s="10"/>
      <c r="I639" s="35">
        <f t="shared" si="21"/>
        <v>0</v>
      </c>
      <c r="J639" s="41"/>
    </row>
    <row r="640" spans="1:10" ht="23.85" customHeight="1" outlineLevel="3" x14ac:dyDescent="0.2">
      <c r="A640" s="50"/>
      <c r="B640" s="6" t="s">
        <v>781</v>
      </c>
      <c r="C640" s="17" t="s">
        <v>782</v>
      </c>
      <c r="D640" s="6" t="s">
        <v>800</v>
      </c>
      <c r="E640" s="6"/>
      <c r="F640" s="8">
        <v>1</v>
      </c>
      <c r="G640" s="9">
        <v>125</v>
      </c>
      <c r="H640" s="10"/>
      <c r="I640" s="35">
        <f t="shared" si="21"/>
        <v>0</v>
      </c>
      <c r="J640" s="41"/>
    </row>
    <row r="641" spans="1:10" ht="23.85" customHeight="1" outlineLevel="3" x14ac:dyDescent="0.2">
      <c r="A641" s="50"/>
      <c r="B641" s="6" t="s">
        <v>783</v>
      </c>
      <c r="C641" s="17" t="s">
        <v>784</v>
      </c>
      <c r="D641" s="6" t="s">
        <v>800</v>
      </c>
      <c r="E641" s="6"/>
      <c r="F641" s="8">
        <v>1</v>
      </c>
      <c r="G641" s="9">
        <v>125</v>
      </c>
      <c r="H641" s="10"/>
      <c r="I641" s="35">
        <f t="shared" si="21"/>
        <v>0</v>
      </c>
      <c r="J641" s="41"/>
    </row>
    <row r="642" spans="1:10" ht="23.85" customHeight="1" outlineLevel="3" x14ac:dyDescent="0.2">
      <c r="A642" s="50"/>
      <c r="B642" s="6" t="s">
        <v>798</v>
      </c>
      <c r="C642" s="17" t="s">
        <v>799</v>
      </c>
      <c r="D642" s="6" t="s">
        <v>800</v>
      </c>
      <c r="E642" s="6"/>
      <c r="F642" s="8">
        <v>1</v>
      </c>
      <c r="G642" s="9">
        <v>125</v>
      </c>
      <c r="H642" s="10"/>
      <c r="I642" s="35">
        <f t="shared" si="21"/>
        <v>0</v>
      </c>
      <c r="J642" s="41"/>
    </row>
    <row r="643" spans="1:10" ht="23.85" customHeight="1" outlineLevel="3" x14ac:dyDescent="0.2">
      <c r="A643" s="50"/>
      <c r="B643" s="6" t="s">
        <v>785</v>
      </c>
      <c r="C643" s="17" t="s">
        <v>786</v>
      </c>
      <c r="D643" s="6" t="s">
        <v>800</v>
      </c>
      <c r="E643" s="6"/>
      <c r="F643" s="8">
        <v>1</v>
      </c>
      <c r="G643" s="9">
        <v>125</v>
      </c>
      <c r="H643" s="10"/>
      <c r="I643" s="35">
        <f t="shared" si="21"/>
        <v>0</v>
      </c>
      <c r="J643" s="41"/>
    </row>
    <row r="644" spans="1:10" ht="23.85" customHeight="1" outlineLevel="3" x14ac:dyDescent="0.2">
      <c r="A644" s="50"/>
      <c r="B644" s="6" t="s">
        <v>787</v>
      </c>
      <c r="C644" s="17" t="s">
        <v>788</v>
      </c>
      <c r="D644" s="6" t="s">
        <v>800</v>
      </c>
      <c r="E644" s="6"/>
      <c r="F644" s="8">
        <v>1</v>
      </c>
      <c r="G644" s="9">
        <v>120</v>
      </c>
      <c r="H644" s="10"/>
      <c r="I644" s="35">
        <f t="shared" si="21"/>
        <v>0</v>
      </c>
      <c r="J644" s="41"/>
    </row>
    <row r="645" spans="1:10" ht="23.85" customHeight="1" outlineLevel="3" x14ac:dyDescent="0.2">
      <c r="A645" s="50"/>
      <c r="B645" s="6" t="s">
        <v>789</v>
      </c>
      <c r="C645" s="17" t="s">
        <v>790</v>
      </c>
      <c r="D645" s="6" t="s">
        <v>800</v>
      </c>
      <c r="E645" s="6"/>
      <c r="F645" s="8">
        <v>1</v>
      </c>
      <c r="G645" s="9">
        <v>120</v>
      </c>
      <c r="H645" s="10"/>
      <c r="I645" s="35">
        <f t="shared" si="21"/>
        <v>0</v>
      </c>
      <c r="J645" s="41"/>
    </row>
    <row r="646" spans="1:10" ht="23.85" customHeight="1" outlineLevel="3" x14ac:dyDescent="0.2">
      <c r="A646" s="50"/>
      <c r="B646" s="6" t="s">
        <v>791</v>
      </c>
      <c r="C646" s="17" t="s">
        <v>792</v>
      </c>
      <c r="D646" s="6" t="s">
        <v>800</v>
      </c>
      <c r="E646" s="6"/>
      <c r="F646" s="8">
        <v>1</v>
      </c>
      <c r="G646" s="9">
        <v>120</v>
      </c>
      <c r="H646" s="10"/>
      <c r="I646" s="35">
        <f t="shared" si="21"/>
        <v>0</v>
      </c>
      <c r="J646" s="41"/>
    </row>
    <row r="647" spans="1:10" ht="23.85" customHeight="1" outlineLevel="3" x14ac:dyDescent="0.2">
      <c r="A647" s="50"/>
      <c r="B647" s="6" t="s">
        <v>793</v>
      </c>
      <c r="C647" s="17" t="s">
        <v>794</v>
      </c>
      <c r="D647" s="6" t="s">
        <v>800</v>
      </c>
      <c r="E647" s="6"/>
      <c r="F647" s="8">
        <v>1</v>
      </c>
      <c r="G647" s="9">
        <v>120</v>
      </c>
      <c r="H647" s="10"/>
      <c r="I647" s="35">
        <f t="shared" si="21"/>
        <v>0</v>
      </c>
      <c r="J647" s="41"/>
    </row>
    <row r="648" spans="1:10" ht="11.1" customHeight="1" outlineLevel="2" x14ac:dyDescent="0.2">
      <c r="A648" s="2"/>
      <c r="B648" s="2"/>
      <c r="C648" s="53" t="s">
        <v>801</v>
      </c>
      <c r="D648" s="53"/>
      <c r="E648" s="53"/>
      <c r="F648" s="53"/>
      <c r="G648" s="53"/>
      <c r="H648" s="53"/>
      <c r="I648" s="53"/>
      <c r="J648" s="53"/>
    </row>
    <row r="649" spans="1:10" ht="33" customHeight="1" outlineLevel="3" x14ac:dyDescent="0.2">
      <c r="A649" s="50"/>
      <c r="B649" s="6" t="s">
        <v>674</v>
      </c>
      <c r="C649" s="17" t="s">
        <v>675</v>
      </c>
      <c r="D649" s="6" t="s">
        <v>801</v>
      </c>
      <c r="E649" s="6"/>
      <c r="F649" s="8">
        <v>1</v>
      </c>
      <c r="G649" s="9">
        <v>240</v>
      </c>
      <c r="H649" s="10"/>
      <c r="I649" s="35">
        <f t="shared" ref="I649:I674" si="22">F649*G649*H649</f>
        <v>0</v>
      </c>
      <c r="J649" s="41"/>
    </row>
    <row r="650" spans="1:10" ht="33" customHeight="1" outlineLevel="3" x14ac:dyDescent="0.2">
      <c r="A650" s="50"/>
      <c r="B650" s="6" t="s">
        <v>676</v>
      </c>
      <c r="C650" s="17" t="s">
        <v>677</v>
      </c>
      <c r="D650" s="6" t="s">
        <v>801</v>
      </c>
      <c r="E650" s="6"/>
      <c r="F650" s="8">
        <v>1</v>
      </c>
      <c r="G650" s="9">
        <v>240</v>
      </c>
      <c r="H650" s="10"/>
      <c r="I650" s="35">
        <f t="shared" si="22"/>
        <v>0</v>
      </c>
      <c r="J650" s="41"/>
    </row>
    <row r="651" spans="1:10" ht="33" customHeight="1" outlineLevel="3" x14ac:dyDescent="0.2">
      <c r="A651" s="50"/>
      <c r="B651" s="6" t="s">
        <v>678</v>
      </c>
      <c r="C651" s="17" t="s">
        <v>679</v>
      </c>
      <c r="D651" s="6" t="s">
        <v>801</v>
      </c>
      <c r="E651" s="6"/>
      <c r="F651" s="8">
        <v>1</v>
      </c>
      <c r="G651" s="9">
        <v>240</v>
      </c>
      <c r="H651" s="10"/>
      <c r="I651" s="35">
        <f t="shared" si="22"/>
        <v>0</v>
      </c>
      <c r="J651" s="41"/>
    </row>
    <row r="652" spans="1:10" ht="33" customHeight="1" outlineLevel="3" x14ac:dyDescent="0.2">
      <c r="A652" s="50"/>
      <c r="B652" s="6" t="s">
        <v>680</v>
      </c>
      <c r="C652" s="17" t="s">
        <v>681</v>
      </c>
      <c r="D652" s="6" t="s">
        <v>801</v>
      </c>
      <c r="E652" s="6"/>
      <c r="F652" s="8">
        <v>1</v>
      </c>
      <c r="G652" s="9">
        <v>240</v>
      </c>
      <c r="H652" s="10"/>
      <c r="I652" s="35">
        <f t="shared" si="22"/>
        <v>0</v>
      </c>
      <c r="J652" s="41"/>
    </row>
    <row r="653" spans="1:10" ht="33" customHeight="1" outlineLevel="3" x14ac:dyDescent="0.2">
      <c r="A653" s="50"/>
      <c r="B653" s="6" t="s">
        <v>682</v>
      </c>
      <c r="C653" s="17" t="s">
        <v>683</v>
      </c>
      <c r="D653" s="6" t="s">
        <v>801</v>
      </c>
      <c r="E653" s="6"/>
      <c r="F653" s="8">
        <v>1</v>
      </c>
      <c r="G653" s="9">
        <v>240</v>
      </c>
      <c r="H653" s="10"/>
      <c r="I653" s="35">
        <f t="shared" si="22"/>
        <v>0</v>
      </c>
      <c r="J653" s="41"/>
    </row>
    <row r="654" spans="1:10" ht="33" customHeight="1" outlineLevel="3" x14ac:dyDescent="0.2">
      <c r="A654" s="50"/>
      <c r="B654" s="6" t="s">
        <v>684</v>
      </c>
      <c r="C654" s="17" t="s">
        <v>685</v>
      </c>
      <c r="D654" s="6" t="s">
        <v>801</v>
      </c>
      <c r="E654" s="6"/>
      <c r="F654" s="8">
        <v>1</v>
      </c>
      <c r="G654" s="9">
        <v>240</v>
      </c>
      <c r="H654" s="10"/>
      <c r="I654" s="35">
        <f t="shared" si="22"/>
        <v>0</v>
      </c>
      <c r="J654" s="41"/>
    </row>
    <row r="655" spans="1:10" ht="23.85" customHeight="1" outlineLevel="3" x14ac:dyDescent="0.2">
      <c r="A655" s="50"/>
      <c r="B655" s="6" t="s">
        <v>686</v>
      </c>
      <c r="C655" s="17" t="s">
        <v>687</v>
      </c>
      <c r="D655" s="6" t="s">
        <v>801</v>
      </c>
      <c r="E655" s="6"/>
      <c r="F655" s="8">
        <v>1</v>
      </c>
      <c r="G655" s="9">
        <v>250</v>
      </c>
      <c r="H655" s="10"/>
      <c r="I655" s="35">
        <f t="shared" si="22"/>
        <v>0</v>
      </c>
      <c r="J655" s="41"/>
    </row>
    <row r="656" spans="1:10" ht="23.85" customHeight="1" outlineLevel="3" x14ac:dyDescent="0.2">
      <c r="A656" s="50"/>
      <c r="B656" s="6" t="s">
        <v>688</v>
      </c>
      <c r="C656" s="17" t="s">
        <v>689</v>
      </c>
      <c r="D656" s="6" t="s">
        <v>801</v>
      </c>
      <c r="E656" s="6"/>
      <c r="F656" s="8">
        <v>1</v>
      </c>
      <c r="G656" s="9">
        <v>250</v>
      </c>
      <c r="H656" s="10"/>
      <c r="I656" s="35">
        <f t="shared" si="22"/>
        <v>0</v>
      </c>
      <c r="J656" s="41"/>
    </row>
    <row r="657" spans="1:10" ht="23.85" customHeight="1" outlineLevel="3" x14ac:dyDescent="0.2">
      <c r="A657" s="50"/>
      <c r="B657" s="6" t="s">
        <v>690</v>
      </c>
      <c r="C657" s="17" t="s">
        <v>691</v>
      </c>
      <c r="D657" s="6" t="s">
        <v>801</v>
      </c>
      <c r="E657" s="6"/>
      <c r="F657" s="8">
        <v>1</v>
      </c>
      <c r="G657" s="9">
        <v>250</v>
      </c>
      <c r="H657" s="10"/>
      <c r="I657" s="35">
        <f t="shared" si="22"/>
        <v>0</v>
      </c>
      <c r="J657" s="41"/>
    </row>
    <row r="658" spans="1:10" ht="23.85" customHeight="1" outlineLevel="3" x14ac:dyDescent="0.2">
      <c r="A658" s="50"/>
      <c r="B658" s="6" t="s">
        <v>692</v>
      </c>
      <c r="C658" s="17" t="s">
        <v>693</v>
      </c>
      <c r="D658" s="6" t="s">
        <v>801</v>
      </c>
      <c r="E658" s="6"/>
      <c r="F658" s="8">
        <v>1</v>
      </c>
      <c r="G658" s="9">
        <v>250</v>
      </c>
      <c r="H658" s="10"/>
      <c r="I658" s="35">
        <f t="shared" si="22"/>
        <v>0</v>
      </c>
      <c r="J658" s="41"/>
    </row>
    <row r="659" spans="1:10" ht="23.85" customHeight="1" outlineLevel="3" x14ac:dyDescent="0.2">
      <c r="A659" s="50"/>
      <c r="B659" s="6" t="s">
        <v>694</v>
      </c>
      <c r="C659" s="17" t="s">
        <v>695</v>
      </c>
      <c r="D659" s="6" t="s">
        <v>801</v>
      </c>
      <c r="E659" s="6"/>
      <c r="F659" s="8">
        <v>1</v>
      </c>
      <c r="G659" s="9">
        <v>140</v>
      </c>
      <c r="H659" s="10"/>
      <c r="I659" s="35">
        <f t="shared" si="22"/>
        <v>0</v>
      </c>
      <c r="J659" s="41"/>
    </row>
    <row r="660" spans="1:10" ht="23.85" customHeight="1" outlineLevel="3" x14ac:dyDescent="0.2">
      <c r="A660" s="50"/>
      <c r="B660" s="6" t="s">
        <v>696</v>
      </c>
      <c r="C660" s="17" t="s">
        <v>697</v>
      </c>
      <c r="D660" s="6" t="s">
        <v>801</v>
      </c>
      <c r="E660" s="6"/>
      <c r="F660" s="8">
        <v>1</v>
      </c>
      <c r="G660" s="9">
        <v>140</v>
      </c>
      <c r="H660" s="10"/>
      <c r="I660" s="35">
        <f t="shared" si="22"/>
        <v>0</v>
      </c>
      <c r="J660" s="41"/>
    </row>
    <row r="661" spans="1:10" ht="23.85" customHeight="1" outlineLevel="3" x14ac:dyDescent="0.2">
      <c r="A661" s="50"/>
      <c r="B661" s="6" t="s">
        <v>698</v>
      </c>
      <c r="C661" s="17" t="s">
        <v>699</v>
      </c>
      <c r="D661" s="6" t="s">
        <v>801</v>
      </c>
      <c r="E661" s="6"/>
      <c r="F661" s="8">
        <v>1</v>
      </c>
      <c r="G661" s="9">
        <v>140</v>
      </c>
      <c r="H661" s="10"/>
      <c r="I661" s="35">
        <f t="shared" si="22"/>
        <v>0</v>
      </c>
      <c r="J661" s="41"/>
    </row>
    <row r="662" spans="1:10" ht="23.85" customHeight="1" outlineLevel="3" x14ac:dyDescent="0.2">
      <c r="A662" s="50"/>
      <c r="B662" s="6" t="s">
        <v>700</v>
      </c>
      <c r="C662" s="17" t="s">
        <v>701</v>
      </c>
      <c r="D662" s="6" t="s">
        <v>801</v>
      </c>
      <c r="E662" s="6"/>
      <c r="F662" s="8">
        <v>1</v>
      </c>
      <c r="G662" s="9">
        <v>140</v>
      </c>
      <c r="H662" s="10"/>
      <c r="I662" s="35">
        <f t="shared" si="22"/>
        <v>0</v>
      </c>
      <c r="J662" s="41"/>
    </row>
    <row r="663" spans="1:10" ht="23.85" customHeight="1" outlineLevel="3" x14ac:dyDescent="0.2">
      <c r="A663" s="50"/>
      <c r="B663" s="6" t="s">
        <v>702</v>
      </c>
      <c r="C663" s="17" t="s">
        <v>703</v>
      </c>
      <c r="D663" s="6" t="s">
        <v>801</v>
      </c>
      <c r="E663" s="6"/>
      <c r="F663" s="8">
        <v>1</v>
      </c>
      <c r="G663" s="9">
        <v>175</v>
      </c>
      <c r="H663" s="10"/>
      <c r="I663" s="35">
        <f t="shared" si="22"/>
        <v>0</v>
      </c>
      <c r="J663" s="41"/>
    </row>
    <row r="664" spans="1:10" ht="23.85" customHeight="1" outlineLevel="3" x14ac:dyDescent="0.2">
      <c r="A664" s="50"/>
      <c r="B664" s="6" t="s">
        <v>704</v>
      </c>
      <c r="C664" s="17" t="s">
        <v>705</v>
      </c>
      <c r="D664" s="6" t="s">
        <v>801</v>
      </c>
      <c r="E664" s="6"/>
      <c r="F664" s="8">
        <v>1</v>
      </c>
      <c r="G664" s="9">
        <v>175</v>
      </c>
      <c r="H664" s="10"/>
      <c r="I664" s="35">
        <f t="shared" si="22"/>
        <v>0</v>
      </c>
      <c r="J664" s="41"/>
    </row>
    <row r="665" spans="1:10" ht="23.85" customHeight="1" outlineLevel="3" x14ac:dyDescent="0.2">
      <c r="A665" s="50"/>
      <c r="B665" s="6" t="s">
        <v>706</v>
      </c>
      <c r="C665" s="17" t="s">
        <v>707</v>
      </c>
      <c r="D665" s="6" t="s">
        <v>801</v>
      </c>
      <c r="E665" s="6"/>
      <c r="F665" s="8">
        <v>1</v>
      </c>
      <c r="G665" s="9">
        <v>175</v>
      </c>
      <c r="H665" s="10"/>
      <c r="I665" s="35">
        <f t="shared" si="22"/>
        <v>0</v>
      </c>
      <c r="J665" s="41"/>
    </row>
    <row r="666" spans="1:10" ht="23.85" customHeight="1" outlineLevel="3" x14ac:dyDescent="0.2">
      <c r="A666" s="50"/>
      <c r="B666" s="6" t="s">
        <v>708</v>
      </c>
      <c r="C666" s="17" t="s">
        <v>709</v>
      </c>
      <c r="D666" s="6" t="s">
        <v>801</v>
      </c>
      <c r="E666" s="6"/>
      <c r="F666" s="8">
        <v>1</v>
      </c>
      <c r="G666" s="9">
        <v>175</v>
      </c>
      <c r="H666" s="10"/>
      <c r="I666" s="35">
        <f t="shared" si="22"/>
        <v>0</v>
      </c>
      <c r="J666" s="41"/>
    </row>
    <row r="667" spans="1:10" ht="23.85" customHeight="1" outlineLevel="3" x14ac:dyDescent="0.2">
      <c r="A667" s="50"/>
      <c r="B667" s="6" t="s">
        <v>710</v>
      </c>
      <c r="C667" s="17" t="s">
        <v>711</v>
      </c>
      <c r="D667" s="6" t="s">
        <v>801</v>
      </c>
      <c r="E667" s="6"/>
      <c r="F667" s="8">
        <v>1</v>
      </c>
      <c r="G667" s="9">
        <v>235</v>
      </c>
      <c r="H667" s="10"/>
      <c r="I667" s="35">
        <f t="shared" si="22"/>
        <v>0</v>
      </c>
      <c r="J667" s="41"/>
    </row>
    <row r="668" spans="1:10" ht="23.85" customHeight="1" outlineLevel="3" x14ac:dyDescent="0.2">
      <c r="A668" s="50"/>
      <c r="B668" s="6" t="s">
        <v>712</v>
      </c>
      <c r="C668" s="17" t="s">
        <v>713</v>
      </c>
      <c r="D668" s="6" t="s">
        <v>801</v>
      </c>
      <c r="E668" s="6"/>
      <c r="F668" s="8">
        <v>1</v>
      </c>
      <c r="G668" s="9">
        <v>235</v>
      </c>
      <c r="H668" s="10"/>
      <c r="I668" s="35">
        <f t="shared" si="22"/>
        <v>0</v>
      </c>
      <c r="J668" s="41"/>
    </row>
    <row r="669" spans="1:10" ht="23.85" customHeight="1" outlineLevel="3" x14ac:dyDescent="0.2">
      <c r="A669" s="50"/>
      <c r="B669" s="6" t="s">
        <v>714</v>
      </c>
      <c r="C669" s="17" t="s">
        <v>715</v>
      </c>
      <c r="D669" s="6" t="s">
        <v>801</v>
      </c>
      <c r="E669" s="6"/>
      <c r="F669" s="8">
        <v>1</v>
      </c>
      <c r="G669" s="9">
        <v>235</v>
      </c>
      <c r="H669" s="10"/>
      <c r="I669" s="35">
        <f t="shared" si="22"/>
        <v>0</v>
      </c>
      <c r="J669" s="41"/>
    </row>
    <row r="670" spans="1:10" ht="23.85" customHeight="1" outlineLevel="3" x14ac:dyDescent="0.2">
      <c r="A670" s="50"/>
      <c r="B670" s="6" t="s">
        <v>716</v>
      </c>
      <c r="C670" s="17" t="s">
        <v>717</v>
      </c>
      <c r="D670" s="6" t="s">
        <v>801</v>
      </c>
      <c r="E670" s="6"/>
      <c r="F670" s="8">
        <v>1</v>
      </c>
      <c r="G670" s="9">
        <v>235</v>
      </c>
      <c r="H670" s="10"/>
      <c r="I670" s="35">
        <f t="shared" si="22"/>
        <v>0</v>
      </c>
      <c r="J670" s="41"/>
    </row>
    <row r="671" spans="1:10" ht="23.85" customHeight="1" outlineLevel="3" x14ac:dyDescent="0.2">
      <c r="A671" s="50"/>
      <c r="B671" s="6" t="s">
        <v>718</v>
      </c>
      <c r="C671" s="17" t="s">
        <v>719</v>
      </c>
      <c r="D671" s="6" t="s">
        <v>801</v>
      </c>
      <c r="E671" s="6"/>
      <c r="F671" s="8">
        <v>1</v>
      </c>
      <c r="G671" s="9">
        <v>150</v>
      </c>
      <c r="H671" s="10"/>
      <c r="I671" s="35">
        <f t="shared" si="22"/>
        <v>0</v>
      </c>
      <c r="J671" s="41"/>
    </row>
    <row r="672" spans="1:10" ht="23.85" customHeight="1" outlineLevel="3" x14ac:dyDescent="0.2">
      <c r="A672" s="50"/>
      <c r="B672" s="6" t="s">
        <v>720</v>
      </c>
      <c r="C672" s="17" t="s">
        <v>721</v>
      </c>
      <c r="D672" s="6" t="s">
        <v>801</v>
      </c>
      <c r="E672" s="6"/>
      <c r="F672" s="8">
        <v>1</v>
      </c>
      <c r="G672" s="9">
        <v>150</v>
      </c>
      <c r="H672" s="10"/>
      <c r="I672" s="35">
        <f t="shared" si="22"/>
        <v>0</v>
      </c>
      <c r="J672" s="41"/>
    </row>
    <row r="673" spans="1:10" ht="23.85" customHeight="1" outlineLevel="3" x14ac:dyDescent="0.2">
      <c r="A673" s="50"/>
      <c r="B673" s="6" t="s">
        <v>722</v>
      </c>
      <c r="C673" s="17" t="s">
        <v>723</v>
      </c>
      <c r="D673" s="6" t="s">
        <v>801</v>
      </c>
      <c r="E673" s="6"/>
      <c r="F673" s="8">
        <v>1</v>
      </c>
      <c r="G673" s="9">
        <v>150</v>
      </c>
      <c r="H673" s="10"/>
      <c r="I673" s="35">
        <f t="shared" si="22"/>
        <v>0</v>
      </c>
      <c r="J673" s="41"/>
    </row>
    <row r="674" spans="1:10" ht="23.85" customHeight="1" outlineLevel="3" x14ac:dyDescent="0.2">
      <c r="A674" s="50"/>
      <c r="B674" s="6" t="s">
        <v>724</v>
      </c>
      <c r="C674" s="17" t="s">
        <v>725</v>
      </c>
      <c r="D674" s="6" t="s">
        <v>801</v>
      </c>
      <c r="E674" s="6"/>
      <c r="F674" s="8">
        <v>1</v>
      </c>
      <c r="G674" s="9">
        <v>150</v>
      </c>
      <c r="H674" s="10"/>
      <c r="I674" s="35">
        <f t="shared" si="22"/>
        <v>0</v>
      </c>
      <c r="J674" s="41"/>
    </row>
    <row r="675" spans="1:10" ht="11.1" customHeight="1" outlineLevel="2" x14ac:dyDescent="0.2">
      <c r="A675" s="2"/>
      <c r="B675" s="2"/>
      <c r="C675" s="53" t="s">
        <v>802</v>
      </c>
      <c r="D675" s="53"/>
      <c r="E675" s="53"/>
      <c r="F675" s="53"/>
      <c r="G675" s="53"/>
      <c r="H675" s="53"/>
      <c r="I675" s="53"/>
      <c r="J675" s="53"/>
    </row>
    <row r="676" spans="1:10" ht="33" customHeight="1" outlineLevel="3" x14ac:dyDescent="0.2">
      <c r="A676" s="50"/>
      <c r="B676" s="6" t="s">
        <v>674</v>
      </c>
      <c r="C676" s="17" t="s">
        <v>675</v>
      </c>
      <c r="D676" s="6" t="s">
        <v>802</v>
      </c>
      <c r="E676" s="6"/>
      <c r="F676" s="8">
        <v>1</v>
      </c>
      <c r="G676" s="9">
        <v>240</v>
      </c>
      <c r="H676" s="10"/>
      <c r="I676" s="35">
        <f t="shared" ref="I676:I701" si="23">F676*G676*H676</f>
        <v>0</v>
      </c>
      <c r="J676" s="41"/>
    </row>
    <row r="677" spans="1:10" ht="33" customHeight="1" outlineLevel="3" x14ac:dyDescent="0.2">
      <c r="A677" s="50"/>
      <c r="B677" s="6" t="s">
        <v>676</v>
      </c>
      <c r="C677" s="17" t="s">
        <v>677</v>
      </c>
      <c r="D677" s="6" t="s">
        <v>802</v>
      </c>
      <c r="E677" s="6"/>
      <c r="F677" s="8">
        <v>1</v>
      </c>
      <c r="G677" s="9">
        <v>240</v>
      </c>
      <c r="H677" s="10"/>
      <c r="I677" s="35">
        <f t="shared" si="23"/>
        <v>0</v>
      </c>
      <c r="J677" s="41"/>
    </row>
    <row r="678" spans="1:10" ht="33" customHeight="1" outlineLevel="3" x14ac:dyDescent="0.2">
      <c r="A678" s="50"/>
      <c r="B678" s="6" t="s">
        <v>678</v>
      </c>
      <c r="C678" s="17" t="s">
        <v>679</v>
      </c>
      <c r="D678" s="6" t="s">
        <v>802</v>
      </c>
      <c r="E678" s="6"/>
      <c r="F678" s="8">
        <v>1</v>
      </c>
      <c r="G678" s="9">
        <v>240</v>
      </c>
      <c r="H678" s="10"/>
      <c r="I678" s="35">
        <f t="shared" si="23"/>
        <v>0</v>
      </c>
      <c r="J678" s="41"/>
    </row>
    <row r="679" spans="1:10" ht="33" customHeight="1" outlineLevel="3" x14ac:dyDescent="0.2">
      <c r="A679" s="50"/>
      <c r="B679" s="6" t="s">
        <v>680</v>
      </c>
      <c r="C679" s="17" t="s">
        <v>681</v>
      </c>
      <c r="D679" s="6" t="s">
        <v>802</v>
      </c>
      <c r="E679" s="6"/>
      <c r="F679" s="8">
        <v>1</v>
      </c>
      <c r="G679" s="9">
        <v>240</v>
      </c>
      <c r="H679" s="10"/>
      <c r="I679" s="35">
        <f t="shared" si="23"/>
        <v>0</v>
      </c>
      <c r="J679" s="41"/>
    </row>
    <row r="680" spans="1:10" ht="33" customHeight="1" outlineLevel="3" x14ac:dyDescent="0.2">
      <c r="A680" s="50"/>
      <c r="B680" s="6" t="s">
        <v>682</v>
      </c>
      <c r="C680" s="17" t="s">
        <v>683</v>
      </c>
      <c r="D680" s="6" t="s">
        <v>802</v>
      </c>
      <c r="E680" s="6"/>
      <c r="F680" s="8">
        <v>1</v>
      </c>
      <c r="G680" s="9">
        <v>240</v>
      </c>
      <c r="H680" s="10"/>
      <c r="I680" s="35">
        <f t="shared" si="23"/>
        <v>0</v>
      </c>
      <c r="J680" s="41"/>
    </row>
    <row r="681" spans="1:10" ht="33" customHeight="1" outlineLevel="3" x14ac:dyDescent="0.2">
      <c r="A681" s="50"/>
      <c r="B681" s="6" t="s">
        <v>684</v>
      </c>
      <c r="C681" s="17" t="s">
        <v>685</v>
      </c>
      <c r="D681" s="6" t="s">
        <v>802</v>
      </c>
      <c r="E681" s="6"/>
      <c r="F681" s="8">
        <v>1</v>
      </c>
      <c r="G681" s="9">
        <v>240</v>
      </c>
      <c r="H681" s="10"/>
      <c r="I681" s="35">
        <f t="shared" si="23"/>
        <v>0</v>
      </c>
      <c r="J681" s="41"/>
    </row>
    <row r="682" spans="1:10" ht="23.85" customHeight="1" outlineLevel="3" x14ac:dyDescent="0.2">
      <c r="A682" s="50"/>
      <c r="B682" s="6" t="s">
        <v>686</v>
      </c>
      <c r="C682" s="17" t="s">
        <v>687</v>
      </c>
      <c r="D682" s="6" t="s">
        <v>802</v>
      </c>
      <c r="E682" s="6"/>
      <c r="F682" s="8">
        <v>1</v>
      </c>
      <c r="G682" s="9">
        <v>250</v>
      </c>
      <c r="H682" s="10"/>
      <c r="I682" s="35">
        <f t="shared" si="23"/>
        <v>0</v>
      </c>
      <c r="J682" s="41"/>
    </row>
    <row r="683" spans="1:10" ht="23.85" customHeight="1" outlineLevel="3" x14ac:dyDescent="0.2">
      <c r="A683" s="50"/>
      <c r="B683" s="6" t="s">
        <v>688</v>
      </c>
      <c r="C683" s="17" t="s">
        <v>689</v>
      </c>
      <c r="D683" s="6" t="s">
        <v>802</v>
      </c>
      <c r="E683" s="6"/>
      <c r="F683" s="8">
        <v>1</v>
      </c>
      <c r="G683" s="9">
        <v>250</v>
      </c>
      <c r="H683" s="10"/>
      <c r="I683" s="35">
        <f t="shared" si="23"/>
        <v>0</v>
      </c>
      <c r="J683" s="41"/>
    </row>
    <row r="684" spans="1:10" ht="23.85" customHeight="1" outlineLevel="3" x14ac:dyDescent="0.2">
      <c r="A684" s="50"/>
      <c r="B684" s="6" t="s">
        <v>690</v>
      </c>
      <c r="C684" s="17" t="s">
        <v>691</v>
      </c>
      <c r="D684" s="6" t="s">
        <v>802</v>
      </c>
      <c r="E684" s="6"/>
      <c r="F684" s="8">
        <v>1</v>
      </c>
      <c r="G684" s="9">
        <v>250</v>
      </c>
      <c r="H684" s="10"/>
      <c r="I684" s="35">
        <f t="shared" si="23"/>
        <v>0</v>
      </c>
      <c r="J684" s="41"/>
    </row>
    <row r="685" spans="1:10" ht="23.85" customHeight="1" outlineLevel="3" x14ac:dyDescent="0.2">
      <c r="A685" s="50"/>
      <c r="B685" s="6" t="s">
        <v>692</v>
      </c>
      <c r="C685" s="17" t="s">
        <v>693</v>
      </c>
      <c r="D685" s="6" t="s">
        <v>802</v>
      </c>
      <c r="E685" s="6"/>
      <c r="F685" s="8">
        <v>1</v>
      </c>
      <c r="G685" s="9">
        <v>250</v>
      </c>
      <c r="H685" s="10"/>
      <c r="I685" s="35">
        <f t="shared" si="23"/>
        <v>0</v>
      </c>
      <c r="J685" s="41"/>
    </row>
    <row r="686" spans="1:10" ht="23.85" customHeight="1" outlineLevel="3" x14ac:dyDescent="0.2">
      <c r="A686" s="50"/>
      <c r="B686" s="6" t="s">
        <v>694</v>
      </c>
      <c r="C686" s="17" t="s">
        <v>695</v>
      </c>
      <c r="D686" s="6" t="s">
        <v>802</v>
      </c>
      <c r="E686" s="6"/>
      <c r="F686" s="8">
        <v>1</v>
      </c>
      <c r="G686" s="9">
        <v>140</v>
      </c>
      <c r="H686" s="10"/>
      <c r="I686" s="35">
        <f t="shared" si="23"/>
        <v>0</v>
      </c>
      <c r="J686" s="41"/>
    </row>
    <row r="687" spans="1:10" ht="23.85" customHeight="1" outlineLevel="3" x14ac:dyDescent="0.2">
      <c r="A687" s="50"/>
      <c r="B687" s="6" t="s">
        <v>696</v>
      </c>
      <c r="C687" s="17" t="s">
        <v>697</v>
      </c>
      <c r="D687" s="6" t="s">
        <v>802</v>
      </c>
      <c r="E687" s="6"/>
      <c r="F687" s="8">
        <v>1</v>
      </c>
      <c r="G687" s="9">
        <v>140</v>
      </c>
      <c r="H687" s="10"/>
      <c r="I687" s="35">
        <f t="shared" si="23"/>
        <v>0</v>
      </c>
      <c r="J687" s="41"/>
    </row>
    <row r="688" spans="1:10" ht="23.85" customHeight="1" outlineLevel="3" x14ac:dyDescent="0.2">
      <c r="A688" s="50"/>
      <c r="B688" s="6" t="s">
        <v>698</v>
      </c>
      <c r="C688" s="17" t="s">
        <v>699</v>
      </c>
      <c r="D688" s="6" t="s">
        <v>802</v>
      </c>
      <c r="E688" s="6"/>
      <c r="F688" s="8">
        <v>1</v>
      </c>
      <c r="G688" s="9">
        <v>140</v>
      </c>
      <c r="H688" s="10"/>
      <c r="I688" s="35">
        <f t="shared" si="23"/>
        <v>0</v>
      </c>
      <c r="J688" s="41"/>
    </row>
    <row r="689" spans="1:10" ht="23.85" customHeight="1" outlineLevel="3" x14ac:dyDescent="0.2">
      <c r="A689" s="50"/>
      <c r="B689" s="6" t="s">
        <v>700</v>
      </c>
      <c r="C689" s="17" t="s">
        <v>701</v>
      </c>
      <c r="D689" s="6" t="s">
        <v>802</v>
      </c>
      <c r="E689" s="6"/>
      <c r="F689" s="8">
        <v>1</v>
      </c>
      <c r="G689" s="9">
        <v>140</v>
      </c>
      <c r="H689" s="10"/>
      <c r="I689" s="35">
        <f t="shared" si="23"/>
        <v>0</v>
      </c>
      <c r="J689" s="41"/>
    </row>
    <row r="690" spans="1:10" ht="23.85" customHeight="1" outlineLevel="3" x14ac:dyDescent="0.2">
      <c r="A690" s="50"/>
      <c r="B690" s="6" t="s">
        <v>702</v>
      </c>
      <c r="C690" s="17" t="s">
        <v>703</v>
      </c>
      <c r="D690" s="6" t="s">
        <v>802</v>
      </c>
      <c r="E690" s="6"/>
      <c r="F690" s="8">
        <v>1</v>
      </c>
      <c r="G690" s="9">
        <v>175</v>
      </c>
      <c r="H690" s="10"/>
      <c r="I690" s="35">
        <f t="shared" si="23"/>
        <v>0</v>
      </c>
      <c r="J690" s="41"/>
    </row>
    <row r="691" spans="1:10" ht="23.85" customHeight="1" outlineLevel="3" x14ac:dyDescent="0.2">
      <c r="A691" s="50"/>
      <c r="B691" s="6" t="s">
        <v>704</v>
      </c>
      <c r="C691" s="17" t="s">
        <v>705</v>
      </c>
      <c r="D691" s="6" t="s">
        <v>802</v>
      </c>
      <c r="E691" s="6"/>
      <c r="F691" s="8">
        <v>1</v>
      </c>
      <c r="G691" s="9">
        <v>175</v>
      </c>
      <c r="H691" s="10"/>
      <c r="I691" s="35">
        <f t="shared" si="23"/>
        <v>0</v>
      </c>
      <c r="J691" s="41"/>
    </row>
    <row r="692" spans="1:10" ht="23.85" customHeight="1" outlineLevel="3" x14ac:dyDescent="0.2">
      <c r="A692" s="50"/>
      <c r="B692" s="6" t="s">
        <v>706</v>
      </c>
      <c r="C692" s="17" t="s">
        <v>707</v>
      </c>
      <c r="D692" s="6" t="s">
        <v>802</v>
      </c>
      <c r="E692" s="6"/>
      <c r="F692" s="8">
        <v>1</v>
      </c>
      <c r="G692" s="9">
        <v>175</v>
      </c>
      <c r="H692" s="10"/>
      <c r="I692" s="35">
        <f t="shared" si="23"/>
        <v>0</v>
      </c>
      <c r="J692" s="41"/>
    </row>
    <row r="693" spans="1:10" ht="23.85" customHeight="1" outlineLevel="3" x14ac:dyDescent="0.2">
      <c r="A693" s="50"/>
      <c r="B693" s="6" t="s">
        <v>708</v>
      </c>
      <c r="C693" s="17" t="s">
        <v>709</v>
      </c>
      <c r="D693" s="6" t="s">
        <v>802</v>
      </c>
      <c r="E693" s="6"/>
      <c r="F693" s="8">
        <v>1</v>
      </c>
      <c r="G693" s="9">
        <v>175</v>
      </c>
      <c r="H693" s="10"/>
      <c r="I693" s="35">
        <f t="shared" si="23"/>
        <v>0</v>
      </c>
      <c r="J693" s="41"/>
    </row>
    <row r="694" spans="1:10" ht="23.85" customHeight="1" outlineLevel="3" x14ac:dyDescent="0.2">
      <c r="A694" s="50"/>
      <c r="B694" s="6" t="s">
        <v>710</v>
      </c>
      <c r="C694" s="17" t="s">
        <v>711</v>
      </c>
      <c r="D694" s="6" t="s">
        <v>802</v>
      </c>
      <c r="E694" s="6"/>
      <c r="F694" s="8">
        <v>1</v>
      </c>
      <c r="G694" s="9">
        <v>235</v>
      </c>
      <c r="H694" s="10"/>
      <c r="I694" s="35">
        <f t="shared" si="23"/>
        <v>0</v>
      </c>
      <c r="J694" s="41"/>
    </row>
    <row r="695" spans="1:10" ht="23.85" customHeight="1" outlineLevel="3" x14ac:dyDescent="0.2">
      <c r="A695" s="50"/>
      <c r="B695" s="6" t="s">
        <v>712</v>
      </c>
      <c r="C695" s="17" t="s">
        <v>713</v>
      </c>
      <c r="D695" s="6" t="s">
        <v>802</v>
      </c>
      <c r="E695" s="6"/>
      <c r="F695" s="8">
        <v>1</v>
      </c>
      <c r="G695" s="9">
        <v>235</v>
      </c>
      <c r="H695" s="10"/>
      <c r="I695" s="35">
        <f t="shared" si="23"/>
        <v>0</v>
      </c>
      <c r="J695" s="41"/>
    </row>
    <row r="696" spans="1:10" ht="23.85" customHeight="1" outlineLevel="3" x14ac:dyDescent="0.2">
      <c r="A696" s="50"/>
      <c r="B696" s="6" t="s">
        <v>714</v>
      </c>
      <c r="C696" s="17" t="s">
        <v>715</v>
      </c>
      <c r="D696" s="6" t="s">
        <v>802</v>
      </c>
      <c r="E696" s="6"/>
      <c r="F696" s="8">
        <v>1</v>
      </c>
      <c r="G696" s="9">
        <v>235</v>
      </c>
      <c r="H696" s="10"/>
      <c r="I696" s="35">
        <f t="shared" si="23"/>
        <v>0</v>
      </c>
      <c r="J696" s="41"/>
    </row>
    <row r="697" spans="1:10" ht="23.85" customHeight="1" outlineLevel="3" x14ac:dyDescent="0.2">
      <c r="A697" s="50"/>
      <c r="B697" s="6" t="s">
        <v>716</v>
      </c>
      <c r="C697" s="17" t="s">
        <v>717</v>
      </c>
      <c r="D697" s="6" t="s">
        <v>802</v>
      </c>
      <c r="E697" s="6"/>
      <c r="F697" s="8">
        <v>1</v>
      </c>
      <c r="G697" s="9">
        <v>235</v>
      </c>
      <c r="H697" s="10"/>
      <c r="I697" s="35">
        <f t="shared" si="23"/>
        <v>0</v>
      </c>
      <c r="J697" s="41"/>
    </row>
    <row r="698" spans="1:10" ht="23.85" customHeight="1" outlineLevel="3" x14ac:dyDescent="0.2">
      <c r="A698" s="50"/>
      <c r="B698" s="6" t="s">
        <v>718</v>
      </c>
      <c r="C698" s="17" t="s">
        <v>719</v>
      </c>
      <c r="D698" s="6" t="s">
        <v>802</v>
      </c>
      <c r="E698" s="6"/>
      <c r="F698" s="8">
        <v>1</v>
      </c>
      <c r="G698" s="9">
        <v>150</v>
      </c>
      <c r="H698" s="10"/>
      <c r="I698" s="35">
        <f t="shared" si="23"/>
        <v>0</v>
      </c>
      <c r="J698" s="41"/>
    </row>
    <row r="699" spans="1:10" ht="23.85" customHeight="1" outlineLevel="3" x14ac:dyDescent="0.2">
      <c r="A699" s="50"/>
      <c r="B699" s="6" t="s">
        <v>720</v>
      </c>
      <c r="C699" s="17" t="s">
        <v>721</v>
      </c>
      <c r="D699" s="6" t="s">
        <v>802</v>
      </c>
      <c r="E699" s="6"/>
      <c r="F699" s="8">
        <v>1</v>
      </c>
      <c r="G699" s="9">
        <v>150</v>
      </c>
      <c r="H699" s="10"/>
      <c r="I699" s="35">
        <f t="shared" si="23"/>
        <v>0</v>
      </c>
      <c r="J699" s="41"/>
    </row>
    <row r="700" spans="1:10" ht="23.85" customHeight="1" outlineLevel="3" x14ac:dyDescent="0.2">
      <c r="A700" s="50"/>
      <c r="B700" s="6" t="s">
        <v>722</v>
      </c>
      <c r="C700" s="17" t="s">
        <v>723</v>
      </c>
      <c r="D700" s="6" t="s">
        <v>802</v>
      </c>
      <c r="E700" s="6"/>
      <c r="F700" s="8">
        <v>1</v>
      </c>
      <c r="G700" s="9">
        <v>150</v>
      </c>
      <c r="H700" s="10"/>
      <c r="I700" s="35">
        <f t="shared" si="23"/>
        <v>0</v>
      </c>
      <c r="J700" s="41"/>
    </row>
    <row r="701" spans="1:10" ht="23.85" customHeight="1" outlineLevel="3" x14ac:dyDescent="0.2">
      <c r="A701" s="50"/>
      <c r="B701" s="6" t="s">
        <v>724</v>
      </c>
      <c r="C701" s="17" t="s">
        <v>725</v>
      </c>
      <c r="D701" s="6" t="s">
        <v>802</v>
      </c>
      <c r="E701" s="6"/>
      <c r="F701" s="8">
        <v>1</v>
      </c>
      <c r="G701" s="9">
        <v>150</v>
      </c>
      <c r="H701" s="10"/>
      <c r="I701" s="35">
        <f t="shared" si="23"/>
        <v>0</v>
      </c>
      <c r="J701" s="41"/>
    </row>
    <row r="702" spans="1:10" ht="11.1" customHeight="1" outlineLevel="2" x14ac:dyDescent="0.2">
      <c r="A702" s="2"/>
      <c r="B702" s="2"/>
      <c r="C702" s="53" t="s">
        <v>803</v>
      </c>
      <c r="D702" s="53"/>
      <c r="E702" s="53"/>
      <c r="F702" s="53"/>
      <c r="G702" s="53"/>
      <c r="H702" s="53"/>
      <c r="I702" s="53"/>
      <c r="J702" s="53"/>
    </row>
    <row r="703" spans="1:10" ht="95.25" customHeight="1" outlineLevel="3" x14ac:dyDescent="0.2">
      <c r="A703" s="2"/>
      <c r="B703" s="6" t="s">
        <v>781</v>
      </c>
      <c r="C703" s="17" t="s">
        <v>782</v>
      </c>
      <c r="D703" s="6" t="s">
        <v>803</v>
      </c>
      <c r="E703" s="6"/>
      <c r="F703" s="8">
        <v>1</v>
      </c>
      <c r="G703" s="9">
        <v>120</v>
      </c>
      <c r="H703" s="10"/>
      <c r="I703" s="35">
        <f>F703*G703*H703</f>
        <v>0</v>
      </c>
      <c r="J703" s="41"/>
    </row>
    <row r="704" spans="1:10" ht="11.1" customHeight="1" outlineLevel="2" x14ac:dyDescent="0.2">
      <c r="A704" s="2"/>
      <c r="B704" s="2"/>
      <c r="C704" s="53" t="s">
        <v>804</v>
      </c>
      <c r="D704" s="53"/>
      <c r="E704" s="53"/>
      <c r="F704" s="53"/>
      <c r="G704" s="53"/>
      <c r="H704" s="53"/>
      <c r="I704" s="53"/>
      <c r="J704" s="53"/>
    </row>
    <row r="705" spans="1:10" ht="33" customHeight="1" outlineLevel="3" x14ac:dyDescent="0.2">
      <c r="A705" s="50"/>
      <c r="B705" s="6" t="s">
        <v>674</v>
      </c>
      <c r="C705" s="17" t="s">
        <v>675</v>
      </c>
      <c r="D705" s="6" t="s">
        <v>804</v>
      </c>
      <c r="E705" s="6"/>
      <c r="F705" s="8">
        <v>1</v>
      </c>
      <c r="G705" s="9">
        <v>230</v>
      </c>
      <c r="H705" s="10"/>
      <c r="I705" s="35">
        <f t="shared" ref="I705:I725" si="24">F705*G705*H705</f>
        <v>0</v>
      </c>
      <c r="J705" s="41"/>
    </row>
    <row r="706" spans="1:10" ht="33" customHeight="1" outlineLevel="3" x14ac:dyDescent="0.2">
      <c r="A706" s="50"/>
      <c r="B706" s="6" t="s">
        <v>676</v>
      </c>
      <c r="C706" s="17" t="s">
        <v>677</v>
      </c>
      <c r="D706" s="6" t="s">
        <v>804</v>
      </c>
      <c r="E706" s="6"/>
      <c r="F706" s="8">
        <v>1</v>
      </c>
      <c r="G706" s="9">
        <v>230</v>
      </c>
      <c r="H706" s="10"/>
      <c r="I706" s="35">
        <f t="shared" si="24"/>
        <v>0</v>
      </c>
      <c r="J706" s="41"/>
    </row>
    <row r="707" spans="1:10" ht="33" customHeight="1" outlineLevel="3" x14ac:dyDescent="0.2">
      <c r="A707" s="50"/>
      <c r="B707" s="6" t="s">
        <v>678</v>
      </c>
      <c r="C707" s="17" t="s">
        <v>679</v>
      </c>
      <c r="D707" s="6" t="s">
        <v>804</v>
      </c>
      <c r="E707" s="6"/>
      <c r="F707" s="8">
        <v>1</v>
      </c>
      <c r="G707" s="9">
        <v>230</v>
      </c>
      <c r="H707" s="10"/>
      <c r="I707" s="35">
        <f t="shared" si="24"/>
        <v>0</v>
      </c>
      <c r="J707" s="41"/>
    </row>
    <row r="708" spans="1:10" ht="33" customHeight="1" outlineLevel="3" x14ac:dyDescent="0.2">
      <c r="A708" s="50"/>
      <c r="B708" s="6" t="s">
        <v>680</v>
      </c>
      <c r="C708" s="17" t="s">
        <v>681</v>
      </c>
      <c r="D708" s="6" t="s">
        <v>804</v>
      </c>
      <c r="E708" s="6"/>
      <c r="F708" s="8">
        <v>1</v>
      </c>
      <c r="G708" s="9">
        <v>230</v>
      </c>
      <c r="H708" s="10"/>
      <c r="I708" s="35">
        <f t="shared" si="24"/>
        <v>0</v>
      </c>
      <c r="J708" s="41"/>
    </row>
    <row r="709" spans="1:10" ht="33" customHeight="1" outlineLevel="3" x14ac:dyDescent="0.2">
      <c r="A709" s="50"/>
      <c r="B709" s="6" t="s">
        <v>682</v>
      </c>
      <c r="C709" s="17" t="s">
        <v>683</v>
      </c>
      <c r="D709" s="6" t="s">
        <v>804</v>
      </c>
      <c r="E709" s="6"/>
      <c r="F709" s="8">
        <v>1</v>
      </c>
      <c r="G709" s="9">
        <v>230</v>
      </c>
      <c r="H709" s="10"/>
      <c r="I709" s="35">
        <f t="shared" si="24"/>
        <v>0</v>
      </c>
      <c r="J709" s="41"/>
    </row>
    <row r="710" spans="1:10" ht="33" customHeight="1" outlineLevel="3" x14ac:dyDescent="0.2">
      <c r="A710" s="50"/>
      <c r="B710" s="6" t="s">
        <v>684</v>
      </c>
      <c r="C710" s="17" t="s">
        <v>685</v>
      </c>
      <c r="D710" s="6" t="s">
        <v>804</v>
      </c>
      <c r="E710" s="6"/>
      <c r="F710" s="8">
        <v>1</v>
      </c>
      <c r="G710" s="9">
        <v>230</v>
      </c>
      <c r="H710" s="10"/>
      <c r="I710" s="35">
        <f t="shared" si="24"/>
        <v>0</v>
      </c>
      <c r="J710" s="41"/>
    </row>
    <row r="711" spans="1:10" ht="31.7" customHeight="1" outlineLevel="3" x14ac:dyDescent="0.2">
      <c r="A711" s="50"/>
      <c r="B711" s="6" t="s">
        <v>805</v>
      </c>
      <c r="C711" s="17" t="s">
        <v>806</v>
      </c>
      <c r="D711" s="6" t="s">
        <v>804</v>
      </c>
      <c r="E711" s="6"/>
      <c r="F711" s="8">
        <v>1</v>
      </c>
      <c r="G711" s="9">
        <v>160</v>
      </c>
      <c r="H711" s="10"/>
      <c r="I711" s="35">
        <f t="shared" si="24"/>
        <v>0</v>
      </c>
      <c r="J711" s="41"/>
    </row>
    <row r="712" spans="1:10" ht="31.7" customHeight="1" outlineLevel="3" x14ac:dyDescent="0.2">
      <c r="A712" s="50"/>
      <c r="B712" s="6" t="s">
        <v>807</v>
      </c>
      <c r="C712" s="17" t="s">
        <v>808</v>
      </c>
      <c r="D712" s="6" t="s">
        <v>804</v>
      </c>
      <c r="E712" s="6"/>
      <c r="F712" s="8">
        <v>1</v>
      </c>
      <c r="G712" s="9">
        <v>160</v>
      </c>
      <c r="H712" s="10"/>
      <c r="I712" s="35">
        <f t="shared" si="24"/>
        <v>0</v>
      </c>
      <c r="J712" s="41"/>
    </row>
    <row r="713" spans="1:10" ht="31.7" customHeight="1" outlineLevel="3" x14ac:dyDescent="0.2">
      <c r="A713" s="50"/>
      <c r="B713" s="6" t="s">
        <v>809</v>
      </c>
      <c r="C713" s="17" t="s">
        <v>810</v>
      </c>
      <c r="D713" s="6" t="s">
        <v>804</v>
      </c>
      <c r="E713" s="6"/>
      <c r="F713" s="8">
        <v>1</v>
      </c>
      <c r="G713" s="9">
        <v>160</v>
      </c>
      <c r="H713" s="10"/>
      <c r="I713" s="35">
        <f t="shared" si="24"/>
        <v>0</v>
      </c>
      <c r="J713" s="41"/>
    </row>
    <row r="714" spans="1:10" ht="23.85" customHeight="1" outlineLevel="3" x14ac:dyDescent="0.2">
      <c r="A714" s="50"/>
      <c r="B714" s="6" t="s">
        <v>745</v>
      </c>
      <c r="C714" s="17" t="s">
        <v>746</v>
      </c>
      <c r="D714" s="6" t="s">
        <v>804</v>
      </c>
      <c r="E714" s="6"/>
      <c r="F714" s="8">
        <v>1</v>
      </c>
      <c r="G714" s="9">
        <v>200</v>
      </c>
      <c r="H714" s="10"/>
      <c r="I714" s="35">
        <f t="shared" si="24"/>
        <v>0</v>
      </c>
      <c r="J714" s="41"/>
    </row>
    <row r="715" spans="1:10" ht="23.85" customHeight="1" outlineLevel="3" x14ac:dyDescent="0.2">
      <c r="A715" s="50"/>
      <c r="B715" s="6" t="s">
        <v>747</v>
      </c>
      <c r="C715" s="17" t="s">
        <v>748</v>
      </c>
      <c r="D715" s="6" t="s">
        <v>804</v>
      </c>
      <c r="E715" s="6"/>
      <c r="F715" s="8">
        <v>1</v>
      </c>
      <c r="G715" s="9">
        <v>200</v>
      </c>
      <c r="H715" s="10"/>
      <c r="I715" s="35">
        <f t="shared" si="24"/>
        <v>0</v>
      </c>
      <c r="J715" s="41"/>
    </row>
    <row r="716" spans="1:10" ht="23.85" customHeight="1" outlineLevel="3" x14ac:dyDescent="0.2">
      <c r="A716" s="50"/>
      <c r="B716" s="6" t="s">
        <v>749</v>
      </c>
      <c r="C716" s="17" t="s">
        <v>750</v>
      </c>
      <c r="D716" s="6" t="s">
        <v>804</v>
      </c>
      <c r="E716" s="6"/>
      <c r="F716" s="8">
        <v>1</v>
      </c>
      <c r="G716" s="9">
        <v>200</v>
      </c>
      <c r="H716" s="10"/>
      <c r="I716" s="35">
        <f t="shared" si="24"/>
        <v>0</v>
      </c>
      <c r="J716" s="41"/>
    </row>
    <row r="717" spans="1:10" ht="23.85" customHeight="1" outlineLevel="3" x14ac:dyDescent="0.2">
      <c r="A717" s="50"/>
      <c r="B717" s="6" t="s">
        <v>811</v>
      </c>
      <c r="C717" s="17" t="s">
        <v>812</v>
      </c>
      <c r="D717" s="6" t="s">
        <v>804</v>
      </c>
      <c r="E717" s="6"/>
      <c r="F717" s="8">
        <v>1</v>
      </c>
      <c r="G717" s="9">
        <v>200</v>
      </c>
      <c r="H717" s="10"/>
      <c r="I717" s="35">
        <f t="shared" si="24"/>
        <v>0</v>
      </c>
      <c r="J717" s="41"/>
    </row>
    <row r="718" spans="1:10" ht="23.85" customHeight="1" outlineLevel="3" x14ac:dyDescent="0.2">
      <c r="A718" s="50"/>
      <c r="B718" s="6" t="s">
        <v>781</v>
      </c>
      <c r="C718" s="17" t="s">
        <v>782</v>
      </c>
      <c r="D718" s="6" t="s">
        <v>804</v>
      </c>
      <c r="E718" s="6"/>
      <c r="F718" s="8">
        <v>1</v>
      </c>
      <c r="G718" s="9">
        <v>110</v>
      </c>
      <c r="H718" s="10"/>
      <c r="I718" s="35">
        <f t="shared" si="24"/>
        <v>0</v>
      </c>
      <c r="J718" s="41"/>
    </row>
    <row r="719" spans="1:10" ht="23.85" customHeight="1" outlineLevel="3" x14ac:dyDescent="0.2">
      <c r="A719" s="50"/>
      <c r="B719" s="6" t="s">
        <v>783</v>
      </c>
      <c r="C719" s="17" t="s">
        <v>784</v>
      </c>
      <c r="D719" s="6" t="s">
        <v>804</v>
      </c>
      <c r="E719" s="6"/>
      <c r="F719" s="8">
        <v>1</v>
      </c>
      <c r="G719" s="9">
        <v>110</v>
      </c>
      <c r="H719" s="10"/>
      <c r="I719" s="35">
        <f t="shared" si="24"/>
        <v>0</v>
      </c>
      <c r="J719" s="41"/>
    </row>
    <row r="720" spans="1:10" ht="23.85" customHeight="1" outlineLevel="3" x14ac:dyDescent="0.2">
      <c r="A720" s="50"/>
      <c r="B720" s="6" t="s">
        <v>798</v>
      </c>
      <c r="C720" s="17" t="s">
        <v>799</v>
      </c>
      <c r="D720" s="6" t="s">
        <v>804</v>
      </c>
      <c r="E720" s="6"/>
      <c r="F720" s="8">
        <v>1</v>
      </c>
      <c r="G720" s="9">
        <v>110</v>
      </c>
      <c r="H720" s="10"/>
      <c r="I720" s="35">
        <f t="shared" si="24"/>
        <v>0</v>
      </c>
      <c r="J720" s="41"/>
    </row>
    <row r="721" spans="1:10" ht="23.85" customHeight="1" outlineLevel="3" x14ac:dyDescent="0.2">
      <c r="A721" s="50"/>
      <c r="B721" s="6" t="s">
        <v>785</v>
      </c>
      <c r="C721" s="17" t="s">
        <v>786</v>
      </c>
      <c r="D721" s="6" t="s">
        <v>804</v>
      </c>
      <c r="E721" s="6"/>
      <c r="F721" s="8">
        <v>1</v>
      </c>
      <c r="G721" s="9">
        <v>110</v>
      </c>
      <c r="H721" s="10"/>
      <c r="I721" s="35">
        <f t="shared" si="24"/>
        <v>0</v>
      </c>
      <c r="J721" s="41"/>
    </row>
    <row r="722" spans="1:10" ht="23.85" customHeight="1" outlineLevel="3" x14ac:dyDescent="0.2">
      <c r="A722" s="50"/>
      <c r="B722" s="6" t="s">
        <v>787</v>
      </c>
      <c r="C722" s="17" t="s">
        <v>788</v>
      </c>
      <c r="D722" s="6" t="s">
        <v>804</v>
      </c>
      <c r="E722" s="6"/>
      <c r="F722" s="8">
        <v>1</v>
      </c>
      <c r="G722" s="9">
        <v>120</v>
      </c>
      <c r="H722" s="10"/>
      <c r="I722" s="35">
        <f t="shared" si="24"/>
        <v>0</v>
      </c>
      <c r="J722" s="41"/>
    </row>
    <row r="723" spans="1:10" ht="23.85" customHeight="1" outlineLevel="3" x14ac:dyDescent="0.2">
      <c r="A723" s="50"/>
      <c r="B723" s="6" t="s">
        <v>789</v>
      </c>
      <c r="C723" s="17" t="s">
        <v>790</v>
      </c>
      <c r="D723" s="6" t="s">
        <v>804</v>
      </c>
      <c r="E723" s="6"/>
      <c r="F723" s="8">
        <v>1</v>
      </c>
      <c r="G723" s="9">
        <v>120</v>
      </c>
      <c r="H723" s="10"/>
      <c r="I723" s="35">
        <f t="shared" si="24"/>
        <v>0</v>
      </c>
      <c r="J723" s="41"/>
    </row>
    <row r="724" spans="1:10" ht="23.85" customHeight="1" outlineLevel="3" x14ac:dyDescent="0.2">
      <c r="A724" s="50"/>
      <c r="B724" s="6" t="s">
        <v>791</v>
      </c>
      <c r="C724" s="17" t="s">
        <v>792</v>
      </c>
      <c r="D724" s="6" t="s">
        <v>804</v>
      </c>
      <c r="E724" s="6"/>
      <c r="F724" s="8">
        <v>1</v>
      </c>
      <c r="G724" s="9">
        <v>120</v>
      </c>
      <c r="H724" s="10"/>
      <c r="I724" s="35">
        <f t="shared" si="24"/>
        <v>0</v>
      </c>
      <c r="J724" s="41"/>
    </row>
    <row r="725" spans="1:10" ht="23.85" customHeight="1" outlineLevel="3" x14ac:dyDescent="0.2">
      <c r="A725" s="50"/>
      <c r="B725" s="6" t="s">
        <v>793</v>
      </c>
      <c r="C725" s="17" t="s">
        <v>794</v>
      </c>
      <c r="D725" s="6" t="s">
        <v>804</v>
      </c>
      <c r="E725" s="6"/>
      <c r="F725" s="8">
        <v>1</v>
      </c>
      <c r="G725" s="9">
        <v>120</v>
      </c>
      <c r="H725" s="10"/>
      <c r="I725" s="35">
        <f t="shared" si="24"/>
        <v>0</v>
      </c>
      <c r="J725" s="41"/>
    </row>
    <row r="726" spans="1:10" ht="11.1" customHeight="1" outlineLevel="2" x14ac:dyDescent="0.2">
      <c r="A726" s="2"/>
      <c r="B726" s="2"/>
      <c r="C726" s="53" t="s">
        <v>813</v>
      </c>
      <c r="D726" s="53"/>
      <c r="E726" s="53"/>
      <c r="F726" s="53"/>
      <c r="G726" s="53"/>
      <c r="H726" s="53"/>
      <c r="I726" s="53"/>
      <c r="J726" s="53"/>
    </row>
    <row r="727" spans="1:10" ht="95.25" customHeight="1" outlineLevel="3" x14ac:dyDescent="0.2">
      <c r="A727" s="2"/>
      <c r="B727" s="6" t="s">
        <v>676</v>
      </c>
      <c r="C727" s="17" t="s">
        <v>677</v>
      </c>
      <c r="D727" s="6" t="s">
        <v>813</v>
      </c>
      <c r="E727" s="6"/>
      <c r="F727" s="8">
        <v>1</v>
      </c>
      <c r="G727" s="9">
        <v>240</v>
      </c>
      <c r="H727" s="10"/>
      <c r="I727" s="35">
        <f>F727*G727*H727</f>
        <v>0</v>
      </c>
      <c r="J727" s="41"/>
    </row>
    <row r="728" spans="1:10" ht="31.7" customHeight="1" outlineLevel="3" x14ac:dyDescent="0.2">
      <c r="A728" s="50"/>
      <c r="B728" s="6" t="s">
        <v>796</v>
      </c>
      <c r="C728" s="17" t="s">
        <v>797</v>
      </c>
      <c r="D728" s="6" t="s">
        <v>813</v>
      </c>
      <c r="E728" s="6"/>
      <c r="F728" s="8">
        <v>1</v>
      </c>
      <c r="G728" s="9">
        <v>125</v>
      </c>
      <c r="H728" s="10"/>
      <c r="I728" s="35">
        <f>F728*G728*H728</f>
        <v>0</v>
      </c>
      <c r="J728" s="41"/>
    </row>
    <row r="729" spans="1:10" ht="31.7" customHeight="1" outlineLevel="3" x14ac:dyDescent="0.2">
      <c r="A729" s="50"/>
      <c r="B729" s="6" t="s">
        <v>751</v>
      </c>
      <c r="C729" s="17" t="s">
        <v>752</v>
      </c>
      <c r="D729" s="6" t="s">
        <v>813</v>
      </c>
      <c r="E729" s="6"/>
      <c r="F729" s="8">
        <v>1</v>
      </c>
      <c r="G729" s="9">
        <v>125</v>
      </c>
      <c r="H729" s="10"/>
      <c r="I729" s="35">
        <f>F729*G729*H729</f>
        <v>0</v>
      </c>
      <c r="J729" s="41"/>
    </row>
    <row r="730" spans="1:10" ht="31.7" customHeight="1" outlineLevel="3" x14ac:dyDescent="0.2">
      <c r="A730" s="50"/>
      <c r="B730" s="6" t="s">
        <v>755</v>
      </c>
      <c r="C730" s="17" t="s">
        <v>756</v>
      </c>
      <c r="D730" s="6" t="s">
        <v>813</v>
      </c>
      <c r="E730" s="6"/>
      <c r="F730" s="8">
        <v>1</v>
      </c>
      <c r="G730" s="9">
        <v>125</v>
      </c>
      <c r="H730" s="10"/>
      <c r="I730" s="35">
        <f>F730*G730*H730</f>
        <v>0</v>
      </c>
      <c r="J730" s="41"/>
    </row>
    <row r="731" spans="1:10" ht="11.1" customHeight="1" outlineLevel="2" x14ac:dyDescent="0.2">
      <c r="A731" s="2"/>
      <c r="B731" s="2"/>
      <c r="C731" s="53" t="s">
        <v>814</v>
      </c>
      <c r="D731" s="53"/>
      <c r="E731" s="53"/>
      <c r="F731" s="53"/>
      <c r="G731" s="53"/>
      <c r="H731" s="53"/>
      <c r="I731" s="53"/>
      <c r="J731" s="53"/>
    </row>
    <row r="732" spans="1:10" ht="33" customHeight="1" outlineLevel="3" x14ac:dyDescent="0.2">
      <c r="A732" s="50"/>
      <c r="B732" s="6" t="s">
        <v>674</v>
      </c>
      <c r="C732" s="17" t="s">
        <v>675</v>
      </c>
      <c r="D732" s="6" t="s">
        <v>814</v>
      </c>
      <c r="E732" s="6"/>
      <c r="F732" s="8">
        <v>1</v>
      </c>
      <c r="G732" s="9">
        <v>230</v>
      </c>
      <c r="H732" s="10"/>
      <c r="I732" s="35">
        <f t="shared" ref="I732:I752" si="25">F732*G732*H732</f>
        <v>0</v>
      </c>
      <c r="J732" s="41"/>
    </row>
    <row r="733" spans="1:10" ht="33" customHeight="1" outlineLevel="3" x14ac:dyDescent="0.2">
      <c r="A733" s="50"/>
      <c r="B733" s="6" t="s">
        <v>676</v>
      </c>
      <c r="C733" s="17" t="s">
        <v>677</v>
      </c>
      <c r="D733" s="6" t="s">
        <v>814</v>
      </c>
      <c r="E733" s="6"/>
      <c r="F733" s="8">
        <v>1</v>
      </c>
      <c r="G733" s="9">
        <v>230</v>
      </c>
      <c r="H733" s="10"/>
      <c r="I733" s="35">
        <f t="shared" si="25"/>
        <v>0</v>
      </c>
      <c r="J733" s="41"/>
    </row>
    <row r="734" spans="1:10" ht="33" customHeight="1" outlineLevel="3" x14ac:dyDescent="0.2">
      <c r="A734" s="50"/>
      <c r="B734" s="6" t="s">
        <v>678</v>
      </c>
      <c r="C734" s="17" t="s">
        <v>679</v>
      </c>
      <c r="D734" s="6" t="s">
        <v>814</v>
      </c>
      <c r="E734" s="6"/>
      <c r="F734" s="8">
        <v>1</v>
      </c>
      <c r="G734" s="9">
        <v>230</v>
      </c>
      <c r="H734" s="10"/>
      <c r="I734" s="35">
        <f t="shared" si="25"/>
        <v>0</v>
      </c>
      <c r="J734" s="41"/>
    </row>
    <row r="735" spans="1:10" ht="33" customHeight="1" outlineLevel="3" x14ac:dyDescent="0.2">
      <c r="A735" s="50"/>
      <c r="B735" s="6" t="s">
        <v>680</v>
      </c>
      <c r="C735" s="17" t="s">
        <v>681</v>
      </c>
      <c r="D735" s="6" t="s">
        <v>814</v>
      </c>
      <c r="E735" s="6"/>
      <c r="F735" s="8">
        <v>1</v>
      </c>
      <c r="G735" s="9">
        <v>230</v>
      </c>
      <c r="H735" s="10"/>
      <c r="I735" s="35">
        <f t="shared" si="25"/>
        <v>0</v>
      </c>
      <c r="J735" s="41"/>
    </row>
    <row r="736" spans="1:10" ht="33" customHeight="1" outlineLevel="3" x14ac:dyDescent="0.2">
      <c r="A736" s="50"/>
      <c r="B736" s="6" t="s">
        <v>682</v>
      </c>
      <c r="C736" s="17" t="s">
        <v>683</v>
      </c>
      <c r="D736" s="6" t="s">
        <v>814</v>
      </c>
      <c r="E736" s="6"/>
      <c r="F736" s="8">
        <v>1</v>
      </c>
      <c r="G736" s="9">
        <v>230</v>
      </c>
      <c r="H736" s="10"/>
      <c r="I736" s="35">
        <f t="shared" si="25"/>
        <v>0</v>
      </c>
      <c r="J736" s="41"/>
    </row>
    <row r="737" spans="1:10" ht="33" customHeight="1" outlineLevel="3" x14ac:dyDescent="0.2">
      <c r="A737" s="50"/>
      <c r="B737" s="6" t="s">
        <v>684</v>
      </c>
      <c r="C737" s="17" t="s">
        <v>685</v>
      </c>
      <c r="D737" s="6" t="s">
        <v>814</v>
      </c>
      <c r="E737" s="6"/>
      <c r="F737" s="8">
        <v>1</v>
      </c>
      <c r="G737" s="9">
        <v>230</v>
      </c>
      <c r="H737" s="10"/>
      <c r="I737" s="35">
        <f t="shared" si="25"/>
        <v>0</v>
      </c>
      <c r="J737" s="41"/>
    </row>
    <row r="738" spans="1:10" ht="31.7" customHeight="1" outlineLevel="3" x14ac:dyDescent="0.2">
      <c r="A738" s="50"/>
      <c r="B738" s="6" t="s">
        <v>805</v>
      </c>
      <c r="C738" s="17" t="s">
        <v>806</v>
      </c>
      <c r="D738" s="6" t="s">
        <v>814</v>
      </c>
      <c r="E738" s="6"/>
      <c r="F738" s="8">
        <v>1</v>
      </c>
      <c r="G738" s="9">
        <v>160</v>
      </c>
      <c r="H738" s="10"/>
      <c r="I738" s="35">
        <f t="shared" si="25"/>
        <v>0</v>
      </c>
      <c r="J738" s="41"/>
    </row>
    <row r="739" spans="1:10" ht="31.7" customHeight="1" outlineLevel="3" x14ac:dyDescent="0.2">
      <c r="A739" s="50"/>
      <c r="B739" s="6" t="s">
        <v>807</v>
      </c>
      <c r="C739" s="17" t="s">
        <v>808</v>
      </c>
      <c r="D739" s="6" t="s">
        <v>814</v>
      </c>
      <c r="E739" s="6"/>
      <c r="F739" s="8">
        <v>1</v>
      </c>
      <c r="G739" s="9">
        <v>160</v>
      </c>
      <c r="H739" s="10"/>
      <c r="I739" s="35">
        <f t="shared" si="25"/>
        <v>0</v>
      </c>
      <c r="J739" s="41"/>
    </row>
    <row r="740" spans="1:10" ht="31.7" customHeight="1" outlineLevel="3" x14ac:dyDescent="0.2">
      <c r="A740" s="50"/>
      <c r="B740" s="6" t="s">
        <v>809</v>
      </c>
      <c r="C740" s="17" t="s">
        <v>810</v>
      </c>
      <c r="D740" s="6" t="s">
        <v>814</v>
      </c>
      <c r="E740" s="6"/>
      <c r="F740" s="8">
        <v>1</v>
      </c>
      <c r="G740" s="9">
        <v>160</v>
      </c>
      <c r="H740" s="10"/>
      <c r="I740" s="35">
        <f t="shared" si="25"/>
        <v>0</v>
      </c>
      <c r="J740" s="41"/>
    </row>
    <row r="741" spans="1:10" ht="23.85" customHeight="1" outlineLevel="3" x14ac:dyDescent="0.2">
      <c r="A741" s="50"/>
      <c r="B741" s="6" t="s">
        <v>745</v>
      </c>
      <c r="C741" s="17" t="s">
        <v>746</v>
      </c>
      <c r="D741" s="6" t="s">
        <v>814</v>
      </c>
      <c r="E741" s="6"/>
      <c r="F741" s="8">
        <v>1</v>
      </c>
      <c r="G741" s="9">
        <v>200</v>
      </c>
      <c r="H741" s="10"/>
      <c r="I741" s="35">
        <f t="shared" si="25"/>
        <v>0</v>
      </c>
      <c r="J741" s="41"/>
    </row>
    <row r="742" spans="1:10" ht="23.85" customHeight="1" outlineLevel="3" x14ac:dyDescent="0.2">
      <c r="A742" s="50"/>
      <c r="B742" s="6" t="s">
        <v>747</v>
      </c>
      <c r="C742" s="17" t="s">
        <v>748</v>
      </c>
      <c r="D742" s="6" t="s">
        <v>814</v>
      </c>
      <c r="E742" s="6"/>
      <c r="F742" s="8">
        <v>1</v>
      </c>
      <c r="G742" s="9">
        <v>200</v>
      </c>
      <c r="H742" s="10"/>
      <c r="I742" s="35">
        <f t="shared" si="25"/>
        <v>0</v>
      </c>
      <c r="J742" s="41"/>
    </row>
    <row r="743" spans="1:10" ht="23.85" customHeight="1" outlineLevel="3" x14ac:dyDescent="0.2">
      <c r="A743" s="50"/>
      <c r="B743" s="6" t="s">
        <v>749</v>
      </c>
      <c r="C743" s="17" t="s">
        <v>750</v>
      </c>
      <c r="D743" s="6" t="s">
        <v>814</v>
      </c>
      <c r="E743" s="6"/>
      <c r="F743" s="8">
        <v>1</v>
      </c>
      <c r="G743" s="9">
        <v>200</v>
      </c>
      <c r="H743" s="10"/>
      <c r="I743" s="35">
        <f t="shared" si="25"/>
        <v>0</v>
      </c>
      <c r="J743" s="41"/>
    </row>
    <row r="744" spans="1:10" ht="23.85" customHeight="1" outlineLevel="3" x14ac:dyDescent="0.2">
      <c r="A744" s="50"/>
      <c r="B744" s="6" t="s">
        <v>811</v>
      </c>
      <c r="C744" s="17" t="s">
        <v>812</v>
      </c>
      <c r="D744" s="6" t="s">
        <v>814</v>
      </c>
      <c r="E744" s="6"/>
      <c r="F744" s="8">
        <v>1</v>
      </c>
      <c r="G744" s="9">
        <v>200</v>
      </c>
      <c r="H744" s="10"/>
      <c r="I744" s="35">
        <f t="shared" si="25"/>
        <v>0</v>
      </c>
      <c r="J744" s="41"/>
    </row>
    <row r="745" spans="1:10" ht="23.85" customHeight="1" outlineLevel="3" x14ac:dyDescent="0.2">
      <c r="A745" s="50"/>
      <c r="B745" s="6" t="s">
        <v>781</v>
      </c>
      <c r="C745" s="17" t="s">
        <v>782</v>
      </c>
      <c r="D745" s="6" t="s">
        <v>814</v>
      </c>
      <c r="E745" s="6"/>
      <c r="F745" s="8">
        <v>1</v>
      </c>
      <c r="G745" s="9">
        <v>110</v>
      </c>
      <c r="H745" s="10"/>
      <c r="I745" s="35">
        <f t="shared" si="25"/>
        <v>0</v>
      </c>
      <c r="J745" s="41"/>
    </row>
    <row r="746" spans="1:10" ht="23.85" customHeight="1" outlineLevel="3" x14ac:dyDescent="0.2">
      <c r="A746" s="50"/>
      <c r="B746" s="6" t="s">
        <v>783</v>
      </c>
      <c r="C746" s="17" t="s">
        <v>784</v>
      </c>
      <c r="D746" s="6" t="s">
        <v>814</v>
      </c>
      <c r="E746" s="6"/>
      <c r="F746" s="8">
        <v>1</v>
      </c>
      <c r="G746" s="9">
        <v>110</v>
      </c>
      <c r="H746" s="10"/>
      <c r="I746" s="35">
        <f t="shared" si="25"/>
        <v>0</v>
      </c>
      <c r="J746" s="41"/>
    </row>
    <row r="747" spans="1:10" ht="23.85" customHeight="1" outlineLevel="3" x14ac:dyDescent="0.2">
      <c r="A747" s="50"/>
      <c r="B747" s="6" t="s">
        <v>798</v>
      </c>
      <c r="C747" s="17" t="s">
        <v>799</v>
      </c>
      <c r="D747" s="6" t="s">
        <v>814</v>
      </c>
      <c r="E747" s="6"/>
      <c r="F747" s="8">
        <v>1</v>
      </c>
      <c r="G747" s="9">
        <v>110</v>
      </c>
      <c r="H747" s="10"/>
      <c r="I747" s="35">
        <f t="shared" si="25"/>
        <v>0</v>
      </c>
      <c r="J747" s="41"/>
    </row>
    <row r="748" spans="1:10" ht="23.85" customHeight="1" outlineLevel="3" x14ac:dyDescent="0.2">
      <c r="A748" s="50"/>
      <c r="B748" s="6" t="s">
        <v>785</v>
      </c>
      <c r="C748" s="17" t="s">
        <v>786</v>
      </c>
      <c r="D748" s="6" t="s">
        <v>814</v>
      </c>
      <c r="E748" s="6"/>
      <c r="F748" s="8">
        <v>1</v>
      </c>
      <c r="G748" s="9">
        <v>110</v>
      </c>
      <c r="H748" s="10"/>
      <c r="I748" s="35">
        <f t="shared" si="25"/>
        <v>0</v>
      </c>
      <c r="J748" s="41"/>
    </row>
    <row r="749" spans="1:10" ht="23.85" customHeight="1" outlineLevel="3" x14ac:dyDescent="0.2">
      <c r="A749" s="50"/>
      <c r="B749" s="6" t="s">
        <v>787</v>
      </c>
      <c r="C749" s="17" t="s">
        <v>788</v>
      </c>
      <c r="D749" s="6" t="s">
        <v>814</v>
      </c>
      <c r="E749" s="6"/>
      <c r="F749" s="8">
        <v>1</v>
      </c>
      <c r="G749" s="9">
        <v>120</v>
      </c>
      <c r="H749" s="10"/>
      <c r="I749" s="35">
        <f t="shared" si="25"/>
        <v>0</v>
      </c>
      <c r="J749" s="41"/>
    </row>
    <row r="750" spans="1:10" ht="23.85" customHeight="1" outlineLevel="3" x14ac:dyDescent="0.2">
      <c r="A750" s="50"/>
      <c r="B750" s="6" t="s">
        <v>789</v>
      </c>
      <c r="C750" s="17" t="s">
        <v>790</v>
      </c>
      <c r="D750" s="6" t="s">
        <v>814</v>
      </c>
      <c r="E750" s="6"/>
      <c r="F750" s="8">
        <v>1</v>
      </c>
      <c r="G750" s="9">
        <v>120</v>
      </c>
      <c r="H750" s="10"/>
      <c r="I750" s="35">
        <f t="shared" si="25"/>
        <v>0</v>
      </c>
      <c r="J750" s="41"/>
    </row>
    <row r="751" spans="1:10" ht="23.85" customHeight="1" outlineLevel="3" x14ac:dyDescent="0.2">
      <c r="A751" s="50"/>
      <c r="B751" s="6" t="s">
        <v>791</v>
      </c>
      <c r="C751" s="17" t="s">
        <v>792</v>
      </c>
      <c r="D751" s="6" t="s">
        <v>814</v>
      </c>
      <c r="E751" s="6"/>
      <c r="F751" s="8">
        <v>1</v>
      </c>
      <c r="G751" s="9">
        <v>120</v>
      </c>
      <c r="H751" s="10"/>
      <c r="I751" s="35">
        <f t="shared" si="25"/>
        <v>0</v>
      </c>
      <c r="J751" s="41"/>
    </row>
    <row r="752" spans="1:10" ht="23.85" customHeight="1" outlineLevel="3" x14ac:dyDescent="0.2">
      <c r="A752" s="50"/>
      <c r="B752" s="6" t="s">
        <v>793</v>
      </c>
      <c r="C752" s="17" t="s">
        <v>794</v>
      </c>
      <c r="D752" s="6" t="s">
        <v>814</v>
      </c>
      <c r="E752" s="6"/>
      <c r="F752" s="8">
        <v>1</v>
      </c>
      <c r="G752" s="9">
        <v>120</v>
      </c>
      <c r="H752" s="10"/>
      <c r="I752" s="35">
        <f t="shared" si="25"/>
        <v>0</v>
      </c>
      <c r="J752" s="41"/>
    </row>
    <row r="753" spans="1:10" ht="11.1" customHeight="1" outlineLevel="2" x14ac:dyDescent="0.2">
      <c r="A753" s="2"/>
      <c r="B753" s="2"/>
      <c r="C753" s="53" t="s">
        <v>815</v>
      </c>
      <c r="D753" s="53"/>
      <c r="E753" s="53"/>
      <c r="F753" s="53"/>
      <c r="G753" s="53"/>
      <c r="H753" s="53"/>
      <c r="I753" s="53"/>
      <c r="J753" s="53"/>
    </row>
    <row r="754" spans="1:10" ht="33" customHeight="1" outlineLevel="3" x14ac:dyDescent="0.2">
      <c r="A754" s="50"/>
      <c r="B754" s="6" t="s">
        <v>674</v>
      </c>
      <c r="C754" s="17" t="s">
        <v>675</v>
      </c>
      <c r="D754" s="6" t="s">
        <v>815</v>
      </c>
      <c r="E754" s="6"/>
      <c r="F754" s="8">
        <v>1</v>
      </c>
      <c r="G754" s="9">
        <v>230</v>
      </c>
      <c r="H754" s="10"/>
      <c r="I754" s="35">
        <f t="shared" ref="I754:I774" si="26">F754*G754*H754</f>
        <v>0</v>
      </c>
      <c r="J754" s="41"/>
    </row>
    <row r="755" spans="1:10" ht="33" customHeight="1" outlineLevel="3" x14ac:dyDescent="0.2">
      <c r="A755" s="50"/>
      <c r="B755" s="6" t="s">
        <v>676</v>
      </c>
      <c r="C755" s="17" t="s">
        <v>677</v>
      </c>
      <c r="D755" s="6" t="s">
        <v>815</v>
      </c>
      <c r="E755" s="6"/>
      <c r="F755" s="8">
        <v>1</v>
      </c>
      <c r="G755" s="9">
        <v>230</v>
      </c>
      <c r="H755" s="10"/>
      <c r="I755" s="35">
        <f t="shared" si="26"/>
        <v>0</v>
      </c>
      <c r="J755" s="41"/>
    </row>
    <row r="756" spans="1:10" ht="33" customHeight="1" outlineLevel="3" x14ac:dyDescent="0.2">
      <c r="A756" s="50"/>
      <c r="B756" s="6" t="s">
        <v>678</v>
      </c>
      <c r="C756" s="17" t="s">
        <v>679</v>
      </c>
      <c r="D756" s="6" t="s">
        <v>815</v>
      </c>
      <c r="E756" s="6"/>
      <c r="F756" s="8">
        <v>1</v>
      </c>
      <c r="G756" s="9">
        <v>230</v>
      </c>
      <c r="H756" s="10"/>
      <c r="I756" s="35">
        <f t="shared" si="26"/>
        <v>0</v>
      </c>
      <c r="J756" s="41"/>
    </row>
    <row r="757" spans="1:10" ht="33" customHeight="1" outlineLevel="3" x14ac:dyDescent="0.2">
      <c r="A757" s="50"/>
      <c r="B757" s="6" t="s">
        <v>680</v>
      </c>
      <c r="C757" s="17" t="s">
        <v>681</v>
      </c>
      <c r="D757" s="6" t="s">
        <v>815</v>
      </c>
      <c r="E757" s="6"/>
      <c r="F757" s="8">
        <v>1</v>
      </c>
      <c r="G757" s="9">
        <v>230</v>
      </c>
      <c r="H757" s="10"/>
      <c r="I757" s="35">
        <f t="shared" si="26"/>
        <v>0</v>
      </c>
      <c r="J757" s="41"/>
    </row>
    <row r="758" spans="1:10" ht="33" customHeight="1" outlineLevel="3" x14ac:dyDescent="0.2">
      <c r="A758" s="50"/>
      <c r="B758" s="6" t="s">
        <v>682</v>
      </c>
      <c r="C758" s="17" t="s">
        <v>683</v>
      </c>
      <c r="D758" s="6" t="s">
        <v>815</v>
      </c>
      <c r="E758" s="6"/>
      <c r="F758" s="8">
        <v>1</v>
      </c>
      <c r="G758" s="9">
        <v>230</v>
      </c>
      <c r="H758" s="10"/>
      <c r="I758" s="35">
        <f t="shared" si="26"/>
        <v>0</v>
      </c>
      <c r="J758" s="41"/>
    </row>
    <row r="759" spans="1:10" ht="33" customHeight="1" outlineLevel="3" x14ac:dyDescent="0.2">
      <c r="A759" s="50"/>
      <c r="B759" s="6" t="s">
        <v>684</v>
      </c>
      <c r="C759" s="17" t="s">
        <v>685</v>
      </c>
      <c r="D759" s="6" t="s">
        <v>815</v>
      </c>
      <c r="E759" s="6"/>
      <c r="F759" s="8">
        <v>1</v>
      </c>
      <c r="G759" s="9">
        <v>230</v>
      </c>
      <c r="H759" s="10"/>
      <c r="I759" s="35">
        <f t="shared" si="26"/>
        <v>0</v>
      </c>
      <c r="J759" s="41"/>
    </row>
    <row r="760" spans="1:10" ht="31.7" customHeight="1" outlineLevel="3" x14ac:dyDescent="0.2">
      <c r="A760" s="50"/>
      <c r="B760" s="6" t="s">
        <v>805</v>
      </c>
      <c r="C760" s="17" t="s">
        <v>806</v>
      </c>
      <c r="D760" s="6" t="s">
        <v>815</v>
      </c>
      <c r="E760" s="6"/>
      <c r="F760" s="8">
        <v>1</v>
      </c>
      <c r="G760" s="9">
        <v>160</v>
      </c>
      <c r="H760" s="10"/>
      <c r="I760" s="35">
        <f t="shared" si="26"/>
        <v>0</v>
      </c>
      <c r="J760" s="41"/>
    </row>
    <row r="761" spans="1:10" ht="31.7" customHeight="1" outlineLevel="3" x14ac:dyDescent="0.2">
      <c r="A761" s="50"/>
      <c r="B761" s="6" t="s">
        <v>807</v>
      </c>
      <c r="C761" s="17" t="s">
        <v>808</v>
      </c>
      <c r="D761" s="6" t="s">
        <v>815</v>
      </c>
      <c r="E761" s="6"/>
      <c r="F761" s="8">
        <v>1</v>
      </c>
      <c r="G761" s="9">
        <v>160</v>
      </c>
      <c r="H761" s="10"/>
      <c r="I761" s="35">
        <f t="shared" si="26"/>
        <v>0</v>
      </c>
      <c r="J761" s="41"/>
    </row>
    <row r="762" spans="1:10" ht="31.7" customHeight="1" outlineLevel="3" x14ac:dyDescent="0.2">
      <c r="A762" s="50"/>
      <c r="B762" s="6" t="s">
        <v>809</v>
      </c>
      <c r="C762" s="17" t="s">
        <v>810</v>
      </c>
      <c r="D762" s="6" t="s">
        <v>815</v>
      </c>
      <c r="E762" s="6"/>
      <c r="F762" s="8">
        <v>1</v>
      </c>
      <c r="G762" s="9">
        <v>160</v>
      </c>
      <c r="H762" s="10"/>
      <c r="I762" s="35">
        <f t="shared" si="26"/>
        <v>0</v>
      </c>
      <c r="J762" s="41"/>
    </row>
    <row r="763" spans="1:10" ht="23.85" customHeight="1" outlineLevel="3" x14ac:dyDescent="0.2">
      <c r="A763" s="50"/>
      <c r="B763" s="6" t="s">
        <v>745</v>
      </c>
      <c r="C763" s="17" t="s">
        <v>746</v>
      </c>
      <c r="D763" s="6" t="s">
        <v>815</v>
      </c>
      <c r="E763" s="6"/>
      <c r="F763" s="8">
        <v>1</v>
      </c>
      <c r="G763" s="9">
        <v>200</v>
      </c>
      <c r="H763" s="10"/>
      <c r="I763" s="35">
        <f t="shared" si="26"/>
        <v>0</v>
      </c>
      <c r="J763" s="41"/>
    </row>
    <row r="764" spans="1:10" ht="23.85" customHeight="1" outlineLevel="3" x14ac:dyDescent="0.2">
      <c r="A764" s="50"/>
      <c r="B764" s="6" t="s">
        <v>747</v>
      </c>
      <c r="C764" s="17" t="s">
        <v>748</v>
      </c>
      <c r="D764" s="6" t="s">
        <v>815</v>
      </c>
      <c r="E764" s="6"/>
      <c r="F764" s="8">
        <v>1</v>
      </c>
      <c r="G764" s="9">
        <v>200</v>
      </c>
      <c r="H764" s="10"/>
      <c r="I764" s="35">
        <f t="shared" si="26"/>
        <v>0</v>
      </c>
      <c r="J764" s="41"/>
    </row>
    <row r="765" spans="1:10" ht="23.85" customHeight="1" outlineLevel="3" x14ac:dyDescent="0.2">
      <c r="A765" s="50"/>
      <c r="B765" s="6" t="s">
        <v>749</v>
      </c>
      <c r="C765" s="17" t="s">
        <v>750</v>
      </c>
      <c r="D765" s="6" t="s">
        <v>815</v>
      </c>
      <c r="E765" s="6"/>
      <c r="F765" s="8">
        <v>1</v>
      </c>
      <c r="G765" s="9">
        <v>200</v>
      </c>
      <c r="H765" s="10"/>
      <c r="I765" s="35">
        <f t="shared" si="26"/>
        <v>0</v>
      </c>
      <c r="J765" s="41"/>
    </row>
    <row r="766" spans="1:10" ht="23.85" customHeight="1" outlineLevel="3" x14ac:dyDescent="0.2">
      <c r="A766" s="50"/>
      <c r="B766" s="6" t="s">
        <v>811</v>
      </c>
      <c r="C766" s="17" t="s">
        <v>812</v>
      </c>
      <c r="D766" s="6" t="s">
        <v>815</v>
      </c>
      <c r="E766" s="6"/>
      <c r="F766" s="8">
        <v>1</v>
      </c>
      <c r="G766" s="9">
        <v>200</v>
      </c>
      <c r="H766" s="10"/>
      <c r="I766" s="35">
        <f t="shared" si="26"/>
        <v>0</v>
      </c>
      <c r="J766" s="41"/>
    </row>
    <row r="767" spans="1:10" ht="23.85" customHeight="1" outlineLevel="3" x14ac:dyDescent="0.2">
      <c r="A767" s="50"/>
      <c r="B767" s="6" t="s">
        <v>781</v>
      </c>
      <c r="C767" s="17" t="s">
        <v>782</v>
      </c>
      <c r="D767" s="6" t="s">
        <v>815</v>
      </c>
      <c r="E767" s="6"/>
      <c r="F767" s="8">
        <v>1</v>
      </c>
      <c r="G767" s="9">
        <v>110</v>
      </c>
      <c r="H767" s="10"/>
      <c r="I767" s="35">
        <f t="shared" si="26"/>
        <v>0</v>
      </c>
      <c r="J767" s="41"/>
    </row>
    <row r="768" spans="1:10" ht="23.85" customHeight="1" outlineLevel="3" x14ac:dyDescent="0.2">
      <c r="A768" s="50"/>
      <c r="B768" s="6" t="s">
        <v>783</v>
      </c>
      <c r="C768" s="17" t="s">
        <v>784</v>
      </c>
      <c r="D768" s="6" t="s">
        <v>815</v>
      </c>
      <c r="E768" s="6"/>
      <c r="F768" s="8">
        <v>1</v>
      </c>
      <c r="G768" s="9">
        <v>110</v>
      </c>
      <c r="H768" s="10"/>
      <c r="I768" s="35">
        <f t="shared" si="26"/>
        <v>0</v>
      </c>
      <c r="J768" s="41"/>
    </row>
    <row r="769" spans="1:10" ht="23.85" customHeight="1" outlineLevel="3" x14ac:dyDescent="0.2">
      <c r="A769" s="50"/>
      <c r="B769" s="6" t="s">
        <v>798</v>
      </c>
      <c r="C769" s="17" t="s">
        <v>799</v>
      </c>
      <c r="D769" s="6" t="s">
        <v>815</v>
      </c>
      <c r="E769" s="6"/>
      <c r="F769" s="8">
        <v>1</v>
      </c>
      <c r="G769" s="9">
        <v>110</v>
      </c>
      <c r="H769" s="10"/>
      <c r="I769" s="35">
        <f t="shared" si="26"/>
        <v>0</v>
      </c>
      <c r="J769" s="41"/>
    </row>
    <row r="770" spans="1:10" ht="23.85" customHeight="1" outlineLevel="3" x14ac:dyDescent="0.2">
      <c r="A770" s="50"/>
      <c r="B770" s="6" t="s">
        <v>785</v>
      </c>
      <c r="C770" s="17" t="s">
        <v>786</v>
      </c>
      <c r="D770" s="6" t="s">
        <v>815</v>
      </c>
      <c r="E770" s="6"/>
      <c r="F770" s="8">
        <v>1</v>
      </c>
      <c r="G770" s="9">
        <v>110</v>
      </c>
      <c r="H770" s="10"/>
      <c r="I770" s="35">
        <f t="shared" si="26"/>
        <v>0</v>
      </c>
      <c r="J770" s="41"/>
    </row>
    <row r="771" spans="1:10" ht="23.85" customHeight="1" outlineLevel="3" x14ac:dyDescent="0.2">
      <c r="A771" s="50"/>
      <c r="B771" s="6" t="s">
        <v>787</v>
      </c>
      <c r="C771" s="17" t="s">
        <v>788</v>
      </c>
      <c r="D771" s="6" t="s">
        <v>815</v>
      </c>
      <c r="E771" s="6"/>
      <c r="F771" s="8">
        <v>1</v>
      </c>
      <c r="G771" s="9">
        <v>120</v>
      </c>
      <c r="H771" s="10"/>
      <c r="I771" s="35">
        <f t="shared" si="26"/>
        <v>0</v>
      </c>
      <c r="J771" s="41"/>
    </row>
    <row r="772" spans="1:10" ht="23.85" customHeight="1" outlineLevel="3" x14ac:dyDescent="0.2">
      <c r="A772" s="50"/>
      <c r="B772" s="6" t="s">
        <v>789</v>
      </c>
      <c r="C772" s="17" t="s">
        <v>790</v>
      </c>
      <c r="D772" s="6" t="s">
        <v>815</v>
      </c>
      <c r="E772" s="6"/>
      <c r="F772" s="8">
        <v>1</v>
      </c>
      <c r="G772" s="9">
        <v>120</v>
      </c>
      <c r="H772" s="10"/>
      <c r="I772" s="35">
        <f t="shared" si="26"/>
        <v>0</v>
      </c>
      <c r="J772" s="41"/>
    </row>
    <row r="773" spans="1:10" ht="23.85" customHeight="1" outlineLevel="3" x14ac:dyDescent="0.2">
      <c r="A773" s="50"/>
      <c r="B773" s="6" t="s">
        <v>791</v>
      </c>
      <c r="C773" s="17" t="s">
        <v>792</v>
      </c>
      <c r="D773" s="6" t="s">
        <v>815</v>
      </c>
      <c r="E773" s="6"/>
      <c r="F773" s="8">
        <v>1</v>
      </c>
      <c r="G773" s="9">
        <v>120</v>
      </c>
      <c r="H773" s="10"/>
      <c r="I773" s="35">
        <f t="shared" si="26"/>
        <v>0</v>
      </c>
      <c r="J773" s="41"/>
    </row>
    <row r="774" spans="1:10" ht="23.85" customHeight="1" outlineLevel="3" x14ac:dyDescent="0.2">
      <c r="A774" s="50"/>
      <c r="B774" s="6" t="s">
        <v>793</v>
      </c>
      <c r="C774" s="17" t="s">
        <v>794</v>
      </c>
      <c r="D774" s="6" t="s">
        <v>815</v>
      </c>
      <c r="E774" s="6"/>
      <c r="F774" s="8">
        <v>1</v>
      </c>
      <c r="G774" s="9">
        <v>120</v>
      </c>
      <c r="H774" s="10"/>
      <c r="I774" s="35">
        <f t="shared" si="26"/>
        <v>0</v>
      </c>
      <c r="J774" s="41"/>
    </row>
    <row r="775" spans="1:10" ht="11.1" customHeight="1" outlineLevel="1" x14ac:dyDescent="0.2">
      <c r="A775" s="2"/>
      <c r="B775" s="5"/>
      <c r="C775" s="47" t="s">
        <v>816</v>
      </c>
      <c r="D775" s="47"/>
      <c r="E775" s="47"/>
      <c r="F775" s="47"/>
      <c r="G775" s="47"/>
      <c r="H775" s="47"/>
      <c r="I775" s="47"/>
      <c r="J775" s="47"/>
    </row>
    <row r="776" spans="1:10" ht="11.1" customHeight="1" outlineLevel="2" x14ac:dyDescent="0.2">
      <c r="A776" s="2"/>
      <c r="B776" s="2"/>
      <c r="C776" s="53" t="s">
        <v>819</v>
      </c>
      <c r="D776" s="53"/>
      <c r="E776" s="53"/>
      <c r="F776" s="53"/>
      <c r="G776" s="53"/>
      <c r="H776" s="53"/>
      <c r="I776" s="53"/>
      <c r="J776" s="53"/>
    </row>
    <row r="777" spans="1:10" ht="21.95" customHeight="1" outlineLevel="3" x14ac:dyDescent="0.2">
      <c r="A777" s="50"/>
      <c r="B777" s="11" t="s">
        <v>820</v>
      </c>
      <c r="C777" s="23" t="s">
        <v>821</v>
      </c>
      <c r="D777" s="11" t="s">
        <v>819</v>
      </c>
      <c r="E777" s="11"/>
      <c r="F777" s="13">
        <v>1</v>
      </c>
      <c r="G777" s="14">
        <v>265</v>
      </c>
      <c r="H777" s="15">
        <v>1</v>
      </c>
      <c r="I777" s="36">
        <f t="shared" ref="I777:I785" si="27">F777*G777*H777</f>
        <v>265</v>
      </c>
      <c r="J777" s="42">
        <v>25</v>
      </c>
    </row>
    <row r="778" spans="1:10" ht="21.95" customHeight="1" outlineLevel="3" x14ac:dyDescent="0.2">
      <c r="A778" s="50"/>
      <c r="B778" s="11" t="s">
        <v>822</v>
      </c>
      <c r="C778" s="23" t="s">
        <v>823</v>
      </c>
      <c r="D778" s="11" t="s">
        <v>819</v>
      </c>
      <c r="E778" s="11"/>
      <c r="F778" s="13">
        <v>1</v>
      </c>
      <c r="G778" s="14">
        <v>265</v>
      </c>
      <c r="H778" s="15"/>
      <c r="I778" s="36">
        <f t="shared" si="27"/>
        <v>0</v>
      </c>
      <c r="J778" s="42">
        <v>25</v>
      </c>
    </row>
    <row r="779" spans="1:10" ht="21.95" customHeight="1" outlineLevel="3" x14ac:dyDescent="0.2">
      <c r="A779" s="50"/>
      <c r="B779" s="11" t="s">
        <v>824</v>
      </c>
      <c r="C779" s="23" t="s">
        <v>825</v>
      </c>
      <c r="D779" s="11" t="s">
        <v>819</v>
      </c>
      <c r="E779" s="11"/>
      <c r="F779" s="13">
        <v>1</v>
      </c>
      <c r="G779" s="14">
        <v>265</v>
      </c>
      <c r="H779" s="15"/>
      <c r="I779" s="36">
        <f t="shared" si="27"/>
        <v>0</v>
      </c>
      <c r="J779" s="42">
        <v>25</v>
      </c>
    </row>
    <row r="780" spans="1:10" ht="21.95" customHeight="1" outlineLevel="3" x14ac:dyDescent="0.2">
      <c r="A780" s="50"/>
      <c r="B780" s="11" t="s">
        <v>826</v>
      </c>
      <c r="C780" s="23" t="s">
        <v>827</v>
      </c>
      <c r="D780" s="11" t="s">
        <v>819</v>
      </c>
      <c r="E780" s="11"/>
      <c r="F780" s="13">
        <v>1</v>
      </c>
      <c r="G780" s="14">
        <v>265</v>
      </c>
      <c r="H780" s="15"/>
      <c r="I780" s="36">
        <f t="shared" si="27"/>
        <v>0</v>
      </c>
      <c r="J780" s="42">
        <v>25</v>
      </c>
    </row>
    <row r="781" spans="1:10" ht="21.95" customHeight="1" outlineLevel="3" x14ac:dyDescent="0.2">
      <c r="A781" s="50"/>
      <c r="B781" s="11" t="s">
        <v>828</v>
      </c>
      <c r="C781" s="23" t="s">
        <v>829</v>
      </c>
      <c r="D781" s="11" t="s">
        <v>819</v>
      </c>
      <c r="E781" s="11"/>
      <c r="F781" s="13">
        <v>1</v>
      </c>
      <c r="G781" s="14">
        <v>265</v>
      </c>
      <c r="H781" s="15"/>
      <c r="I781" s="36">
        <f t="shared" si="27"/>
        <v>0</v>
      </c>
      <c r="J781" s="42">
        <v>25</v>
      </c>
    </row>
    <row r="782" spans="1:10" ht="33" customHeight="1" outlineLevel="3" x14ac:dyDescent="0.2">
      <c r="A782" s="50"/>
      <c r="B782" s="11" t="s">
        <v>830</v>
      </c>
      <c r="C782" s="23" t="s">
        <v>831</v>
      </c>
      <c r="D782" s="11" t="s">
        <v>819</v>
      </c>
      <c r="E782" s="11"/>
      <c r="F782" s="13">
        <v>1</v>
      </c>
      <c r="G782" s="14">
        <v>165</v>
      </c>
      <c r="H782" s="15"/>
      <c r="I782" s="36">
        <f t="shared" si="27"/>
        <v>0</v>
      </c>
      <c r="J782" s="42">
        <v>25</v>
      </c>
    </row>
    <row r="783" spans="1:10" ht="33" customHeight="1" outlineLevel="3" x14ac:dyDescent="0.2">
      <c r="A783" s="50"/>
      <c r="B783" s="11" t="s">
        <v>832</v>
      </c>
      <c r="C783" s="23" t="s">
        <v>833</v>
      </c>
      <c r="D783" s="11" t="s">
        <v>819</v>
      </c>
      <c r="E783" s="11"/>
      <c r="F783" s="13">
        <v>1</v>
      </c>
      <c r="G783" s="14">
        <v>165</v>
      </c>
      <c r="H783" s="15"/>
      <c r="I783" s="36">
        <f t="shared" si="27"/>
        <v>0</v>
      </c>
      <c r="J783" s="42">
        <v>25</v>
      </c>
    </row>
    <row r="784" spans="1:10" ht="33" customHeight="1" outlineLevel="3" x14ac:dyDescent="0.2">
      <c r="A784" s="50"/>
      <c r="B784" s="11" t="s">
        <v>834</v>
      </c>
      <c r="C784" s="23" t="s">
        <v>835</v>
      </c>
      <c r="D784" s="11" t="s">
        <v>819</v>
      </c>
      <c r="E784" s="11"/>
      <c r="F784" s="13">
        <v>1</v>
      </c>
      <c r="G784" s="14">
        <v>165</v>
      </c>
      <c r="H784" s="15"/>
      <c r="I784" s="36">
        <f t="shared" si="27"/>
        <v>0</v>
      </c>
      <c r="J784" s="42">
        <v>25</v>
      </c>
    </row>
    <row r="785" spans="1:10" ht="33" customHeight="1" outlineLevel="3" x14ac:dyDescent="0.2">
      <c r="A785" s="50"/>
      <c r="B785" s="11" t="s">
        <v>836</v>
      </c>
      <c r="C785" s="23" t="s">
        <v>837</v>
      </c>
      <c r="D785" s="11" t="s">
        <v>819</v>
      </c>
      <c r="E785" s="11"/>
      <c r="F785" s="13">
        <v>1</v>
      </c>
      <c r="G785" s="14">
        <v>165</v>
      </c>
      <c r="H785" s="15"/>
      <c r="I785" s="36">
        <f t="shared" si="27"/>
        <v>0</v>
      </c>
      <c r="J785" s="42">
        <v>25</v>
      </c>
    </row>
    <row r="786" spans="1:10" ht="11.1" customHeight="1" outlineLevel="2" x14ac:dyDescent="0.2">
      <c r="A786" s="2"/>
      <c r="B786" s="2"/>
      <c r="C786" s="53" t="s">
        <v>838</v>
      </c>
      <c r="D786" s="53"/>
      <c r="E786" s="53"/>
      <c r="F786" s="53"/>
      <c r="G786" s="53"/>
      <c r="H786" s="53"/>
      <c r="I786" s="53"/>
      <c r="J786" s="53"/>
    </row>
    <row r="787" spans="1:10" ht="21.95" customHeight="1" outlineLevel="3" x14ac:dyDescent="0.2">
      <c r="A787" s="50"/>
      <c r="B787" s="11" t="s">
        <v>820</v>
      </c>
      <c r="C787" s="23" t="s">
        <v>821</v>
      </c>
      <c r="D787" s="11" t="s">
        <v>838</v>
      </c>
      <c r="E787" s="11"/>
      <c r="F787" s="13">
        <v>1</v>
      </c>
      <c r="G787" s="14">
        <v>265</v>
      </c>
      <c r="H787" s="15"/>
      <c r="I787" s="36">
        <f t="shared" ref="I787:I795" si="28">F787*G787*H787</f>
        <v>0</v>
      </c>
      <c r="J787" s="42">
        <v>25</v>
      </c>
    </row>
    <row r="788" spans="1:10" ht="21.95" customHeight="1" outlineLevel="3" x14ac:dyDescent="0.2">
      <c r="A788" s="50"/>
      <c r="B788" s="11" t="s">
        <v>822</v>
      </c>
      <c r="C788" s="23" t="s">
        <v>823</v>
      </c>
      <c r="D788" s="11" t="s">
        <v>838</v>
      </c>
      <c r="E788" s="11"/>
      <c r="F788" s="13">
        <v>1</v>
      </c>
      <c r="G788" s="14">
        <v>265</v>
      </c>
      <c r="H788" s="15"/>
      <c r="I788" s="36">
        <f t="shared" si="28"/>
        <v>0</v>
      </c>
      <c r="J788" s="42">
        <v>25</v>
      </c>
    </row>
    <row r="789" spans="1:10" ht="21.95" customHeight="1" outlineLevel="3" x14ac:dyDescent="0.2">
      <c r="A789" s="50"/>
      <c r="B789" s="11" t="s">
        <v>824</v>
      </c>
      <c r="C789" s="23" t="s">
        <v>825</v>
      </c>
      <c r="D789" s="11" t="s">
        <v>838</v>
      </c>
      <c r="E789" s="11"/>
      <c r="F789" s="13">
        <v>1</v>
      </c>
      <c r="G789" s="14">
        <v>265</v>
      </c>
      <c r="H789" s="15"/>
      <c r="I789" s="36">
        <f t="shared" si="28"/>
        <v>0</v>
      </c>
      <c r="J789" s="42">
        <v>25</v>
      </c>
    </row>
    <row r="790" spans="1:10" ht="21.95" customHeight="1" outlineLevel="3" x14ac:dyDescent="0.2">
      <c r="A790" s="50"/>
      <c r="B790" s="11" t="s">
        <v>826</v>
      </c>
      <c r="C790" s="23" t="s">
        <v>827</v>
      </c>
      <c r="D790" s="11" t="s">
        <v>838</v>
      </c>
      <c r="E790" s="11"/>
      <c r="F790" s="13">
        <v>1</v>
      </c>
      <c r="G790" s="14">
        <v>265</v>
      </c>
      <c r="H790" s="15"/>
      <c r="I790" s="36">
        <f t="shared" si="28"/>
        <v>0</v>
      </c>
      <c r="J790" s="42">
        <v>25</v>
      </c>
    </row>
    <row r="791" spans="1:10" ht="21.95" customHeight="1" outlineLevel="3" x14ac:dyDescent="0.2">
      <c r="A791" s="50"/>
      <c r="B791" s="11" t="s">
        <v>828</v>
      </c>
      <c r="C791" s="23" t="s">
        <v>829</v>
      </c>
      <c r="D791" s="11" t="s">
        <v>838</v>
      </c>
      <c r="E791" s="11"/>
      <c r="F791" s="13">
        <v>1</v>
      </c>
      <c r="G791" s="14">
        <v>265</v>
      </c>
      <c r="H791" s="15"/>
      <c r="I791" s="36">
        <f t="shared" si="28"/>
        <v>0</v>
      </c>
      <c r="J791" s="42">
        <v>25</v>
      </c>
    </row>
    <row r="792" spans="1:10" ht="33" customHeight="1" outlineLevel="3" x14ac:dyDescent="0.2">
      <c r="A792" s="50"/>
      <c r="B792" s="11" t="s">
        <v>830</v>
      </c>
      <c r="C792" s="23" t="s">
        <v>831</v>
      </c>
      <c r="D792" s="11" t="s">
        <v>838</v>
      </c>
      <c r="E792" s="11"/>
      <c r="F792" s="13">
        <v>1</v>
      </c>
      <c r="G792" s="14">
        <v>165</v>
      </c>
      <c r="H792" s="15"/>
      <c r="I792" s="36">
        <f t="shared" si="28"/>
        <v>0</v>
      </c>
      <c r="J792" s="42">
        <v>25</v>
      </c>
    </row>
    <row r="793" spans="1:10" ht="33" customHeight="1" outlineLevel="3" x14ac:dyDescent="0.2">
      <c r="A793" s="50"/>
      <c r="B793" s="11" t="s">
        <v>832</v>
      </c>
      <c r="C793" s="23" t="s">
        <v>833</v>
      </c>
      <c r="D793" s="11" t="s">
        <v>838</v>
      </c>
      <c r="E793" s="11"/>
      <c r="F793" s="13">
        <v>1</v>
      </c>
      <c r="G793" s="14">
        <v>165</v>
      </c>
      <c r="H793" s="15"/>
      <c r="I793" s="36">
        <f t="shared" si="28"/>
        <v>0</v>
      </c>
      <c r="J793" s="42">
        <v>25</v>
      </c>
    </row>
    <row r="794" spans="1:10" ht="33" customHeight="1" outlineLevel="3" x14ac:dyDescent="0.2">
      <c r="A794" s="50"/>
      <c r="B794" s="11" t="s">
        <v>834</v>
      </c>
      <c r="C794" s="23" t="s">
        <v>835</v>
      </c>
      <c r="D794" s="11" t="s">
        <v>838</v>
      </c>
      <c r="E794" s="11"/>
      <c r="F794" s="13">
        <v>1</v>
      </c>
      <c r="G794" s="14">
        <v>165</v>
      </c>
      <c r="H794" s="15"/>
      <c r="I794" s="36">
        <f t="shared" si="28"/>
        <v>0</v>
      </c>
      <c r="J794" s="42">
        <v>25</v>
      </c>
    </row>
    <row r="795" spans="1:10" ht="33" customHeight="1" outlineLevel="3" x14ac:dyDescent="0.2">
      <c r="A795" s="50"/>
      <c r="B795" s="11" t="s">
        <v>836</v>
      </c>
      <c r="C795" s="23" t="s">
        <v>837</v>
      </c>
      <c r="D795" s="11" t="s">
        <v>838</v>
      </c>
      <c r="E795" s="11"/>
      <c r="F795" s="13">
        <v>1</v>
      </c>
      <c r="G795" s="14">
        <v>165</v>
      </c>
      <c r="H795" s="15"/>
      <c r="I795" s="36">
        <f t="shared" si="28"/>
        <v>0</v>
      </c>
      <c r="J795" s="42">
        <v>25</v>
      </c>
    </row>
    <row r="796" spans="1:10" ht="11.1" customHeight="1" outlineLevel="2" x14ac:dyDescent="0.2">
      <c r="A796" s="2"/>
      <c r="B796" s="2"/>
      <c r="C796" s="53" t="s">
        <v>839</v>
      </c>
      <c r="D796" s="53"/>
      <c r="E796" s="53"/>
      <c r="F796" s="53"/>
      <c r="G796" s="53"/>
      <c r="H796" s="53"/>
      <c r="I796" s="53"/>
      <c r="J796" s="53"/>
    </row>
    <row r="797" spans="1:10" ht="21.95" customHeight="1" outlineLevel="3" x14ac:dyDescent="0.2">
      <c r="A797" s="50"/>
      <c r="B797" s="11" t="s">
        <v>822</v>
      </c>
      <c r="C797" s="23" t="s">
        <v>823</v>
      </c>
      <c r="D797" s="11" t="s">
        <v>839</v>
      </c>
      <c r="E797" s="11"/>
      <c r="F797" s="13">
        <v>1</v>
      </c>
      <c r="G797" s="14">
        <v>265</v>
      </c>
      <c r="H797" s="15"/>
      <c r="I797" s="36">
        <f t="shared" ref="I797:I815" si="29">F797*G797*H797</f>
        <v>0</v>
      </c>
      <c r="J797" s="42">
        <v>25</v>
      </c>
    </row>
    <row r="798" spans="1:10" ht="21.95" customHeight="1" outlineLevel="3" x14ac:dyDescent="0.2">
      <c r="A798" s="50"/>
      <c r="B798" s="11" t="s">
        <v>824</v>
      </c>
      <c r="C798" s="23" t="s">
        <v>825</v>
      </c>
      <c r="D798" s="11" t="s">
        <v>839</v>
      </c>
      <c r="E798" s="11"/>
      <c r="F798" s="13">
        <v>1</v>
      </c>
      <c r="G798" s="14">
        <v>265</v>
      </c>
      <c r="H798" s="15"/>
      <c r="I798" s="36">
        <f t="shared" si="29"/>
        <v>0</v>
      </c>
      <c r="J798" s="42">
        <v>25</v>
      </c>
    </row>
    <row r="799" spans="1:10" ht="21.95" customHeight="1" outlineLevel="3" x14ac:dyDescent="0.2">
      <c r="A799" s="50"/>
      <c r="B799" s="11" t="s">
        <v>826</v>
      </c>
      <c r="C799" s="23" t="s">
        <v>827</v>
      </c>
      <c r="D799" s="11" t="s">
        <v>839</v>
      </c>
      <c r="E799" s="11"/>
      <c r="F799" s="13">
        <v>1</v>
      </c>
      <c r="G799" s="14">
        <v>265</v>
      </c>
      <c r="H799" s="15"/>
      <c r="I799" s="36">
        <f t="shared" si="29"/>
        <v>0</v>
      </c>
      <c r="J799" s="42">
        <v>25</v>
      </c>
    </row>
    <row r="800" spans="1:10" ht="21.95" customHeight="1" outlineLevel="3" x14ac:dyDescent="0.2">
      <c r="A800" s="50"/>
      <c r="B800" s="11" t="s">
        <v>828</v>
      </c>
      <c r="C800" s="23" t="s">
        <v>829</v>
      </c>
      <c r="D800" s="11" t="s">
        <v>839</v>
      </c>
      <c r="E800" s="11"/>
      <c r="F800" s="13">
        <v>1</v>
      </c>
      <c r="G800" s="14">
        <v>265</v>
      </c>
      <c r="H800" s="15"/>
      <c r="I800" s="36">
        <f t="shared" si="29"/>
        <v>0</v>
      </c>
      <c r="J800" s="42">
        <v>25</v>
      </c>
    </row>
    <row r="801" spans="1:10" ht="21.95" customHeight="1" outlineLevel="3" x14ac:dyDescent="0.2">
      <c r="A801" s="50"/>
      <c r="B801" s="11" t="s">
        <v>840</v>
      </c>
      <c r="C801" s="23" t="s">
        <v>841</v>
      </c>
      <c r="D801" s="11" t="s">
        <v>839</v>
      </c>
      <c r="E801" s="11"/>
      <c r="F801" s="13">
        <v>1</v>
      </c>
      <c r="G801" s="14">
        <v>265</v>
      </c>
      <c r="H801" s="15"/>
      <c r="I801" s="36">
        <f t="shared" si="29"/>
        <v>0</v>
      </c>
      <c r="J801" s="42">
        <v>25</v>
      </c>
    </row>
    <row r="802" spans="1:10" ht="21.95" customHeight="1" outlineLevel="3" x14ac:dyDescent="0.2">
      <c r="A802" s="50"/>
      <c r="B802" s="11" t="s">
        <v>842</v>
      </c>
      <c r="C802" s="23" t="s">
        <v>843</v>
      </c>
      <c r="D802" s="11" t="s">
        <v>839</v>
      </c>
      <c r="E802" s="11"/>
      <c r="F802" s="13">
        <v>1</v>
      </c>
      <c r="G802" s="14">
        <v>265</v>
      </c>
      <c r="H802" s="15"/>
      <c r="I802" s="36">
        <f t="shared" si="29"/>
        <v>0</v>
      </c>
      <c r="J802" s="42">
        <v>25</v>
      </c>
    </row>
    <row r="803" spans="1:10" ht="21.95" customHeight="1" outlineLevel="3" x14ac:dyDescent="0.2">
      <c r="A803" s="50"/>
      <c r="B803" s="11" t="s">
        <v>844</v>
      </c>
      <c r="C803" s="23" t="s">
        <v>845</v>
      </c>
      <c r="D803" s="11" t="s">
        <v>839</v>
      </c>
      <c r="E803" s="11"/>
      <c r="F803" s="13">
        <v>1</v>
      </c>
      <c r="G803" s="14">
        <v>190</v>
      </c>
      <c r="H803" s="15"/>
      <c r="I803" s="36">
        <f t="shared" si="29"/>
        <v>0</v>
      </c>
      <c r="J803" s="42">
        <v>25</v>
      </c>
    </row>
    <row r="804" spans="1:10" ht="21.95" customHeight="1" outlineLevel="3" x14ac:dyDescent="0.2">
      <c r="A804" s="50"/>
      <c r="B804" s="11" t="s">
        <v>846</v>
      </c>
      <c r="C804" s="23" t="s">
        <v>847</v>
      </c>
      <c r="D804" s="11" t="s">
        <v>839</v>
      </c>
      <c r="E804" s="11"/>
      <c r="F804" s="13">
        <v>1</v>
      </c>
      <c r="G804" s="14">
        <v>190</v>
      </c>
      <c r="H804" s="15"/>
      <c r="I804" s="36">
        <f t="shared" si="29"/>
        <v>0</v>
      </c>
      <c r="J804" s="42">
        <v>25</v>
      </c>
    </row>
    <row r="805" spans="1:10" ht="21.95" customHeight="1" outlineLevel="3" x14ac:dyDescent="0.2">
      <c r="A805" s="50"/>
      <c r="B805" s="11" t="s">
        <v>848</v>
      </c>
      <c r="C805" s="23" t="s">
        <v>849</v>
      </c>
      <c r="D805" s="11" t="s">
        <v>839</v>
      </c>
      <c r="E805" s="11"/>
      <c r="F805" s="13">
        <v>1</v>
      </c>
      <c r="G805" s="14">
        <v>190</v>
      </c>
      <c r="H805" s="15"/>
      <c r="I805" s="36">
        <f t="shared" si="29"/>
        <v>0</v>
      </c>
      <c r="J805" s="42">
        <v>25</v>
      </c>
    </row>
    <row r="806" spans="1:10" ht="21.95" customHeight="1" outlineLevel="3" x14ac:dyDescent="0.2">
      <c r="A806" s="50"/>
      <c r="B806" s="11" t="s">
        <v>850</v>
      </c>
      <c r="C806" s="23" t="s">
        <v>851</v>
      </c>
      <c r="D806" s="11" t="s">
        <v>839</v>
      </c>
      <c r="E806" s="11"/>
      <c r="F806" s="13">
        <v>1</v>
      </c>
      <c r="G806" s="14">
        <v>190</v>
      </c>
      <c r="H806" s="15"/>
      <c r="I806" s="36">
        <f t="shared" si="29"/>
        <v>0</v>
      </c>
      <c r="J806" s="42">
        <v>25</v>
      </c>
    </row>
    <row r="807" spans="1:10" ht="21.95" customHeight="1" outlineLevel="3" x14ac:dyDescent="0.2">
      <c r="A807" s="50"/>
      <c r="B807" s="11" t="s">
        <v>852</v>
      </c>
      <c r="C807" s="23" t="s">
        <v>853</v>
      </c>
      <c r="D807" s="11" t="s">
        <v>839</v>
      </c>
      <c r="E807" s="11"/>
      <c r="F807" s="13">
        <v>1</v>
      </c>
      <c r="G807" s="14">
        <v>190</v>
      </c>
      <c r="H807" s="15"/>
      <c r="I807" s="36">
        <f t="shared" si="29"/>
        <v>0</v>
      </c>
      <c r="J807" s="42">
        <v>25</v>
      </c>
    </row>
    <row r="808" spans="1:10" ht="23.85" customHeight="1" outlineLevel="3" x14ac:dyDescent="0.2">
      <c r="A808" s="50"/>
      <c r="B808" s="11" t="s">
        <v>854</v>
      </c>
      <c r="C808" s="23" t="s">
        <v>855</v>
      </c>
      <c r="D808" s="11" t="s">
        <v>839</v>
      </c>
      <c r="E808" s="11"/>
      <c r="F808" s="13">
        <v>1</v>
      </c>
      <c r="G808" s="14">
        <v>140</v>
      </c>
      <c r="H808" s="15"/>
      <c r="I808" s="36">
        <f t="shared" si="29"/>
        <v>0</v>
      </c>
      <c r="J808" s="42">
        <v>25</v>
      </c>
    </row>
    <row r="809" spans="1:10" ht="23.85" customHeight="1" outlineLevel="3" x14ac:dyDescent="0.2">
      <c r="A809" s="50"/>
      <c r="B809" s="11" t="s">
        <v>856</v>
      </c>
      <c r="C809" s="23" t="s">
        <v>857</v>
      </c>
      <c r="D809" s="11" t="s">
        <v>839</v>
      </c>
      <c r="E809" s="11"/>
      <c r="F809" s="13">
        <v>1</v>
      </c>
      <c r="G809" s="14">
        <v>140</v>
      </c>
      <c r="H809" s="15"/>
      <c r="I809" s="36">
        <f t="shared" si="29"/>
        <v>0</v>
      </c>
      <c r="J809" s="42">
        <v>25</v>
      </c>
    </row>
    <row r="810" spans="1:10" ht="23.85" customHeight="1" outlineLevel="3" x14ac:dyDescent="0.2">
      <c r="A810" s="50"/>
      <c r="B810" s="11" t="s">
        <v>858</v>
      </c>
      <c r="C810" s="23" t="s">
        <v>859</v>
      </c>
      <c r="D810" s="11" t="s">
        <v>839</v>
      </c>
      <c r="E810" s="11"/>
      <c r="F810" s="13">
        <v>1</v>
      </c>
      <c r="G810" s="14">
        <v>140</v>
      </c>
      <c r="H810" s="15"/>
      <c r="I810" s="36">
        <f t="shared" si="29"/>
        <v>0</v>
      </c>
      <c r="J810" s="42">
        <v>25</v>
      </c>
    </row>
    <row r="811" spans="1:10" ht="23.85" customHeight="1" outlineLevel="3" x14ac:dyDescent="0.2">
      <c r="A811" s="50"/>
      <c r="B811" s="11" t="s">
        <v>860</v>
      </c>
      <c r="C811" s="23" t="s">
        <v>861</v>
      </c>
      <c r="D811" s="11" t="s">
        <v>839</v>
      </c>
      <c r="E811" s="11"/>
      <c r="F811" s="13">
        <v>1</v>
      </c>
      <c r="G811" s="14">
        <v>140</v>
      </c>
      <c r="H811" s="15"/>
      <c r="I811" s="36">
        <f t="shared" si="29"/>
        <v>0</v>
      </c>
      <c r="J811" s="42">
        <v>25</v>
      </c>
    </row>
    <row r="812" spans="1:10" ht="23.85" customHeight="1" outlineLevel="3" x14ac:dyDescent="0.2">
      <c r="A812" s="50"/>
      <c r="B812" s="11" t="s">
        <v>862</v>
      </c>
      <c r="C812" s="23" t="s">
        <v>863</v>
      </c>
      <c r="D812" s="11" t="s">
        <v>839</v>
      </c>
      <c r="E812" s="11"/>
      <c r="F812" s="13">
        <v>1</v>
      </c>
      <c r="G812" s="14">
        <v>157</v>
      </c>
      <c r="H812" s="15"/>
      <c r="I812" s="36">
        <f t="shared" si="29"/>
        <v>0</v>
      </c>
      <c r="J812" s="42">
        <v>25</v>
      </c>
    </row>
    <row r="813" spans="1:10" ht="23.85" customHeight="1" outlineLevel="3" x14ac:dyDescent="0.2">
      <c r="A813" s="50"/>
      <c r="B813" s="11" t="s">
        <v>864</v>
      </c>
      <c r="C813" s="23" t="s">
        <v>865</v>
      </c>
      <c r="D813" s="11" t="s">
        <v>839</v>
      </c>
      <c r="E813" s="11"/>
      <c r="F813" s="13">
        <v>1</v>
      </c>
      <c r="G813" s="14">
        <v>157</v>
      </c>
      <c r="H813" s="15"/>
      <c r="I813" s="36">
        <f t="shared" si="29"/>
        <v>0</v>
      </c>
      <c r="J813" s="42">
        <v>25</v>
      </c>
    </row>
    <row r="814" spans="1:10" ht="23.85" customHeight="1" outlineLevel="3" x14ac:dyDescent="0.2">
      <c r="A814" s="50"/>
      <c r="B814" s="11" t="s">
        <v>866</v>
      </c>
      <c r="C814" s="23" t="s">
        <v>867</v>
      </c>
      <c r="D814" s="11" t="s">
        <v>839</v>
      </c>
      <c r="E814" s="11"/>
      <c r="F814" s="13">
        <v>1</v>
      </c>
      <c r="G814" s="14">
        <v>157</v>
      </c>
      <c r="H814" s="15"/>
      <c r="I814" s="36">
        <f t="shared" si="29"/>
        <v>0</v>
      </c>
      <c r="J814" s="42">
        <v>25</v>
      </c>
    </row>
    <row r="815" spans="1:10" ht="23.85" customHeight="1" outlineLevel="3" x14ac:dyDescent="0.2">
      <c r="A815" s="50"/>
      <c r="B815" s="11" t="s">
        <v>868</v>
      </c>
      <c r="C815" s="23" t="s">
        <v>869</v>
      </c>
      <c r="D815" s="11" t="s">
        <v>839</v>
      </c>
      <c r="E815" s="11"/>
      <c r="F815" s="13">
        <v>1</v>
      </c>
      <c r="G815" s="14">
        <v>157</v>
      </c>
      <c r="H815" s="15"/>
      <c r="I815" s="36">
        <f t="shared" si="29"/>
        <v>0</v>
      </c>
      <c r="J815" s="42">
        <v>25</v>
      </c>
    </row>
    <row r="816" spans="1:10" ht="11.1" customHeight="1" outlineLevel="2" x14ac:dyDescent="0.2">
      <c r="A816" s="2"/>
      <c r="B816" s="2"/>
      <c r="C816" s="53" t="s">
        <v>870</v>
      </c>
      <c r="D816" s="53"/>
      <c r="E816" s="53"/>
      <c r="F816" s="53"/>
      <c r="G816" s="53"/>
      <c r="H816" s="53"/>
      <c r="I816" s="53"/>
      <c r="J816" s="53"/>
    </row>
    <row r="817" spans="1:10" ht="21.95" customHeight="1" outlineLevel="3" x14ac:dyDescent="0.2">
      <c r="A817" s="50"/>
      <c r="B817" s="11" t="s">
        <v>822</v>
      </c>
      <c r="C817" s="23" t="s">
        <v>823</v>
      </c>
      <c r="D817" s="11" t="s">
        <v>870</v>
      </c>
      <c r="E817" s="11"/>
      <c r="F817" s="13">
        <v>1</v>
      </c>
      <c r="G817" s="14">
        <v>265</v>
      </c>
      <c r="H817" s="15"/>
      <c r="I817" s="36">
        <f t="shared" ref="I817:I835" si="30">F817*G817*H817</f>
        <v>0</v>
      </c>
      <c r="J817" s="42">
        <v>25</v>
      </c>
    </row>
    <row r="818" spans="1:10" ht="21.95" customHeight="1" outlineLevel="3" x14ac:dyDescent="0.2">
      <c r="A818" s="50"/>
      <c r="B818" s="11" t="s">
        <v>824</v>
      </c>
      <c r="C818" s="23" t="s">
        <v>825</v>
      </c>
      <c r="D818" s="11" t="s">
        <v>870</v>
      </c>
      <c r="E818" s="11"/>
      <c r="F818" s="13">
        <v>1</v>
      </c>
      <c r="G818" s="14">
        <v>265</v>
      </c>
      <c r="H818" s="15"/>
      <c r="I818" s="36">
        <f t="shared" si="30"/>
        <v>0</v>
      </c>
      <c r="J818" s="42">
        <v>25</v>
      </c>
    </row>
    <row r="819" spans="1:10" ht="21.95" customHeight="1" outlineLevel="3" x14ac:dyDescent="0.2">
      <c r="A819" s="50"/>
      <c r="B819" s="11" t="s">
        <v>826</v>
      </c>
      <c r="C819" s="23" t="s">
        <v>827</v>
      </c>
      <c r="D819" s="11" t="s">
        <v>870</v>
      </c>
      <c r="E819" s="11"/>
      <c r="F819" s="13">
        <v>1</v>
      </c>
      <c r="G819" s="14">
        <v>265</v>
      </c>
      <c r="H819" s="15"/>
      <c r="I819" s="36">
        <f t="shared" si="30"/>
        <v>0</v>
      </c>
      <c r="J819" s="42">
        <v>25</v>
      </c>
    </row>
    <row r="820" spans="1:10" ht="21.95" customHeight="1" outlineLevel="3" x14ac:dyDescent="0.2">
      <c r="A820" s="50"/>
      <c r="B820" s="11" t="s">
        <v>828</v>
      </c>
      <c r="C820" s="23" t="s">
        <v>829</v>
      </c>
      <c r="D820" s="11" t="s">
        <v>870</v>
      </c>
      <c r="E820" s="11"/>
      <c r="F820" s="13">
        <v>1</v>
      </c>
      <c r="G820" s="14">
        <v>265</v>
      </c>
      <c r="H820" s="15"/>
      <c r="I820" s="36">
        <f t="shared" si="30"/>
        <v>0</v>
      </c>
      <c r="J820" s="42">
        <v>25</v>
      </c>
    </row>
    <row r="821" spans="1:10" ht="21.95" customHeight="1" outlineLevel="3" x14ac:dyDescent="0.2">
      <c r="A821" s="50"/>
      <c r="B821" s="11" t="s">
        <v>840</v>
      </c>
      <c r="C821" s="23" t="s">
        <v>841</v>
      </c>
      <c r="D821" s="11" t="s">
        <v>870</v>
      </c>
      <c r="E821" s="11"/>
      <c r="F821" s="13">
        <v>1</v>
      </c>
      <c r="G821" s="14">
        <v>265</v>
      </c>
      <c r="H821" s="15"/>
      <c r="I821" s="36">
        <f t="shared" si="30"/>
        <v>0</v>
      </c>
      <c r="J821" s="42">
        <v>25</v>
      </c>
    </row>
    <row r="822" spans="1:10" ht="21.95" customHeight="1" outlineLevel="3" x14ac:dyDescent="0.2">
      <c r="A822" s="50"/>
      <c r="B822" s="11" t="s">
        <v>842</v>
      </c>
      <c r="C822" s="23" t="s">
        <v>843</v>
      </c>
      <c r="D822" s="11" t="s">
        <v>870</v>
      </c>
      <c r="E822" s="11"/>
      <c r="F822" s="13">
        <v>1</v>
      </c>
      <c r="G822" s="14">
        <v>265</v>
      </c>
      <c r="H822" s="15"/>
      <c r="I822" s="36">
        <f t="shared" si="30"/>
        <v>0</v>
      </c>
      <c r="J822" s="42">
        <v>25</v>
      </c>
    </row>
    <row r="823" spans="1:10" ht="21.95" customHeight="1" outlineLevel="3" x14ac:dyDescent="0.2">
      <c r="A823" s="50"/>
      <c r="B823" s="11" t="s">
        <v>844</v>
      </c>
      <c r="C823" s="23" t="s">
        <v>845</v>
      </c>
      <c r="D823" s="11" t="s">
        <v>870</v>
      </c>
      <c r="E823" s="11"/>
      <c r="F823" s="13">
        <v>1</v>
      </c>
      <c r="G823" s="14">
        <v>190</v>
      </c>
      <c r="H823" s="15"/>
      <c r="I823" s="36">
        <f t="shared" si="30"/>
        <v>0</v>
      </c>
      <c r="J823" s="42">
        <v>25</v>
      </c>
    </row>
    <row r="824" spans="1:10" ht="21.95" customHeight="1" outlineLevel="3" x14ac:dyDescent="0.2">
      <c r="A824" s="50"/>
      <c r="B824" s="11" t="s">
        <v>846</v>
      </c>
      <c r="C824" s="23" t="s">
        <v>847</v>
      </c>
      <c r="D824" s="11" t="s">
        <v>870</v>
      </c>
      <c r="E824" s="11"/>
      <c r="F824" s="13">
        <v>1</v>
      </c>
      <c r="G824" s="14">
        <v>190</v>
      </c>
      <c r="H824" s="15"/>
      <c r="I824" s="36">
        <f t="shared" si="30"/>
        <v>0</v>
      </c>
      <c r="J824" s="42">
        <v>25</v>
      </c>
    </row>
    <row r="825" spans="1:10" ht="21.95" customHeight="1" outlineLevel="3" x14ac:dyDescent="0.2">
      <c r="A825" s="50"/>
      <c r="B825" s="11" t="s">
        <v>848</v>
      </c>
      <c r="C825" s="23" t="s">
        <v>849</v>
      </c>
      <c r="D825" s="11" t="s">
        <v>870</v>
      </c>
      <c r="E825" s="11"/>
      <c r="F825" s="13">
        <v>1</v>
      </c>
      <c r="G825" s="14">
        <v>190</v>
      </c>
      <c r="H825" s="15"/>
      <c r="I825" s="36">
        <f t="shared" si="30"/>
        <v>0</v>
      </c>
      <c r="J825" s="42">
        <v>25</v>
      </c>
    </row>
    <row r="826" spans="1:10" ht="21.95" customHeight="1" outlineLevel="3" x14ac:dyDescent="0.2">
      <c r="A826" s="50"/>
      <c r="B826" s="11" t="s">
        <v>850</v>
      </c>
      <c r="C826" s="23" t="s">
        <v>851</v>
      </c>
      <c r="D826" s="11" t="s">
        <v>870</v>
      </c>
      <c r="E826" s="11"/>
      <c r="F826" s="13">
        <v>1</v>
      </c>
      <c r="G826" s="14">
        <v>190</v>
      </c>
      <c r="H826" s="15"/>
      <c r="I826" s="36">
        <f t="shared" si="30"/>
        <v>0</v>
      </c>
      <c r="J826" s="42">
        <v>25</v>
      </c>
    </row>
    <row r="827" spans="1:10" ht="21.95" customHeight="1" outlineLevel="3" x14ac:dyDescent="0.2">
      <c r="A827" s="50"/>
      <c r="B827" s="11" t="s">
        <v>852</v>
      </c>
      <c r="C827" s="23" t="s">
        <v>853</v>
      </c>
      <c r="D827" s="11" t="s">
        <v>870</v>
      </c>
      <c r="E827" s="11"/>
      <c r="F827" s="13">
        <v>1</v>
      </c>
      <c r="G827" s="14">
        <v>190</v>
      </c>
      <c r="H827" s="15"/>
      <c r="I827" s="36">
        <f t="shared" si="30"/>
        <v>0</v>
      </c>
      <c r="J827" s="42">
        <v>25</v>
      </c>
    </row>
    <row r="828" spans="1:10" ht="23.85" customHeight="1" outlineLevel="3" x14ac:dyDescent="0.2">
      <c r="A828" s="50"/>
      <c r="B828" s="11" t="s">
        <v>854</v>
      </c>
      <c r="C828" s="23" t="s">
        <v>855</v>
      </c>
      <c r="D828" s="11" t="s">
        <v>870</v>
      </c>
      <c r="E828" s="11"/>
      <c r="F828" s="13">
        <v>1</v>
      </c>
      <c r="G828" s="14">
        <v>140</v>
      </c>
      <c r="H828" s="15"/>
      <c r="I828" s="36">
        <f t="shared" si="30"/>
        <v>0</v>
      </c>
      <c r="J828" s="42">
        <v>25</v>
      </c>
    </row>
    <row r="829" spans="1:10" ht="23.85" customHeight="1" outlineLevel="3" x14ac:dyDescent="0.2">
      <c r="A829" s="50"/>
      <c r="B829" s="11" t="s">
        <v>856</v>
      </c>
      <c r="C829" s="23" t="s">
        <v>857</v>
      </c>
      <c r="D829" s="11" t="s">
        <v>870</v>
      </c>
      <c r="E829" s="11"/>
      <c r="F829" s="13">
        <v>1</v>
      </c>
      <c r="G829" s="14">
        <v>140</v>
      </c>
      <c r="H829" s="15"/>
      <c r="I829" s="36">
        <f t="shared" si="30"/>
        <v>0</v>
      </c>
      <c r="J829" s="42">
        <v>25</v>
      </c>
    </row>
    <row r="830" spans="1:10" ht="23.85" customHeight="1" outlineLevel="3" x14ac:dyDescent="0.2">
      <c r="A830" s="50"/>
      <c r="B830" s="11" t="s">
        <v>858</v>
      </c>
      <c r="C830" s="23" t="s">
        <v>859</v>
      </c>
      <c r="D830" s="11" t="s">
        <v>870</v>
      </c>
      <c r="E830" s="11"/>
      <c r="F830" s="13">
        <v>1</v>
      </c>
      <c r="G830" s="14">
        <v>140</v>
      </c>
      <c r="H830" s="15"/>
      <c r="I830" s="36">
        <f t="shared" si="30"/>
        <v>0</v>
      </c>
      <c r="J830" s="42">
        <v>25</v>
      </c>
    </row>
    <row r="831" spans="1:10" ht="23.85" customHeight="1" outlineLevel="3" x14ac:dyDescent="0.2">
      <c r="A831" s="50"/>
      <c r="B831" s="11" t="s">
        <v>860</v>
      </c>
      <c r="C831" s="23" t="s">
        <v>861</v>
      </c>
      <c r="D831" s="11" t="s">
        <v>870</v>
      </c>
      <c r="E831" s="11"/>
      <c r="F831" s="13">
        <v>1</v>
      </c>
      <c r="G831" s="14">
        <v>140</v>
      </c>
      <c r="H831" s="15"/>
      <c r="I831" s="36">
        <f t="shared" si="30"/>
        <v>0</v>
      </c>
      <c r="J831" s="42">
        <v>25</v>
      </c>
    </row>
    <row r="832" spans="1:10" ht="21.95" customHeight="1" outlineLevel="3" x14ac:dyDescent="0.2">
      <c r="A832" s="50"/>
      <c r="B832" s="11" t="s">
        <v>862</v>
      </c>
      <c r="C832" s="23" t="s">
        <v>863</v>
      </c>
      <c r="D832" s="11" t="s">
        <v>870</v>
      </c>
      <c r="E832" s="11"/>
      <c r="F832" s="13">
        <v>1</v>
      </c>
      <c r="G832" s="14">
        <v>157</v>
      </c>
      <c r="H832" s="15"/>
      <c r="I832" s="36">
        <f t="shared" si="30"/>
        <v>0</v>
      </c>
      <c r="J832" s="42">
        <v>25</v>
      </c>
    </row>
    <row r="833" spans="1:10" ht="21.95" customHeight="1" outlineLevel="3" x14ac:dyDescent="0.2">
      <c r="A833" s="50"/>
      <c r="B833" s="11" t="s">
        <v>864</v>
      </c>
      <c r="C833" s="23" t="s">
        <v>865</v>
      </c>
      <c r="D833" s="11" t="s">
        <v>870</v>
      </c>
      <c r="E833" s="11"/>
      <c r="F833" s="13">
        <v>1</v>
      </c>
      <c r="G833" s="14">
        <v>157</v>
      </c>
      <c r="H833" s="15"/>
      <c r="I833" s="36">
        <f t="shared" si="30"/>
        <v>0</v>
      </c>
      <c r="J833" s="42">
        <v>25</v>
      </c>
    </row>
    <row r="834" spans="1:10" ht="21.95" customHeight="1" outlineLevel="3" x14ac:dyDescent="0.2">
      <c r="A834" s="50"/>
      <c r="B834" s="11" t="s">
        <v>866</v>
      </c>
      <c r="C834" s="23" t="s">
        <v>867</v>
      </c>
      <c r="D834" s="11" t="s">
        <v>870</v>
      </c>
      <c r="E834" s="11"/>
      <c r="F834" s="13">
        <v>1</v>
      </c>
      <c r="G834" s="14">
        <v>157</v>
      </c>
      <c r="H834" s="15"/>
      <c r="I834" s="36">
        <f t="shared" si="30"/>
        <v>0</v>
      </c>
      <c r="J834" s="42">
        <v>25</v>
      </c>
    </row>
    <row r="835" spans="1:10" ht="21.95" customHeight="1" outlineLevel="3" x14ac:dyDescent="0.2">
      <c r="A835" s="50"/>
      <c r="B835" s="11" t="s">
        <v>868</v>
      </c>
      <c r="C835" s="23" t="s">
        <v>869</v>
      </c>
      <c r="D835" s="11" t="s">
        <v>870</v>
      </c>
      <c r="E835" s="11"/>
      <c r="F835" s="13">
        <v>1</v>
      </c>
      <c r="G835" s="14">
        <v>157</v>
      </c>
      <c r="H835" s="15"/>
      <c r="I835" s="36">
        <f t="shared" si="30"/>
        <v>0</v>
      </c>
      <c r="J835" s="42">
        <v>25</v>
      </c>
    </row>
    <row r="836" spans="1:10" ht="11.1" customHeight="1" outlineLevel="2" x14ac:dyDescent="0.2">
      <c r="A836" s="2"/>
      <c r="B836" s="2"/>
      <c r="C836" s="53" t="s">
        <v>871</v>
      </c>
      <c r="D836" s="53"/>
      <c r="E836" s="53"/>
      <c r="F836" s="53"/>
      <c r="G836" s="53"/>
      <c r="H836" s="53"/>
      <c r="I836" s="53"/>
      <c r="J836" s="53"/>
    </row>
    <row r="837" spans="1:10" ht="21.95" customHeight="1" outlineLevel="3" x14ac:dyDescent="0.2">
      <c r="A837" s="50"/>
      <c r="B837" s="11" t="s">
        <v>822</v>
      </c>
      <c r="C837" s="23" t="s">
        <v>823</v>
      </c>
      <c r="D837" s="11" t="s">
        <v>871</v>
      </c>
      <c r="E837" s="11"/>
      <c r="F837" s="13">
        <v>1</v>
      </c>
      <c r="G837" s="14">
        <v>265</v>
      </c>
      <c r="H837" s="15"/>
      <c r="I837" s="36">
        <f t="shared" ref="I837:I855" si="31">F837*G837*H837</f>
        <v>0</v>
      </c>
      <c r="J837" s="42">
        <v>25</v>
      </c>
    </row>
    <row r="838" spans="1:10" ht="21.95" customHeight="1" outlineLevel="3" x14ac:dyDescent="0.2">
      <c r="A838" s="50"/>
      <c r="B838" s="11" t="s">
        <v>824</v>
      </c>
      <c r="C838" s="23" t="s">
        <v>825</v>
      </c>
      <c r="D838" s="11" t="s">
        <v>871</v>
      </c>
      <c r="E838" s="11"/>
      <c r="F838" s="13">
        <v>1</v>
      </c>
      <c r="G838" s="14">
        <v>265</v>
      </c>
      <c r="H838" s="15"/>
      <c r="I838" s="36">
        <f t="shared" si="31"/>
        <v>0</v>
      </c>
      <c r="J838" s="42">
        <v>25</v>
      </c>
    </row>
    <row r="839" spans="1:10" ht="21.95" customHeight="1" outlineLevel="3" x14ac:dyDescent="0.2">
      <c r="A839" s="50"/>
      <c r="B839" s="11" t="s">
        <v>826</v>
      </c>
      <c r="C839" s="23" t="s">
        <v>827</v>
      </c>
      <c r="D839" s="11" t="s">
        <v>871</v>
      </c>
      <c r="E839" s="11"/>
      <c r="F839" s="13">
        <v>1</v>
      </c>
      <c r="G839" s="14">
        <v>265</v>
      </c>
      <c r="H839" s="15"/>
      <c r="I839" s="36">
        <f t="shared" si="31"/>
        <v>0</v>
      </c>
      <c r="J839" s="42">
        <v>25</v>
      </c>
    </row>
    <row r="840" spans="1:10" ht="21.95" customHeight="1" outlineLevel="3" x14ac:dyDescent="0.2">
      <c r="A840" s="50"/>
      <c r="B840" s="11" t="s">
        <v>828</v>
      </c>
      <c r="C840" s="23" t="s">
        <v>829</v>
      </c>
      <c r="D840" s="11" t="s">
        <v>871</v>
      </c>
      <c r="E840" s="11"/>
      <c r="F840" s="13">
        <v>1</v>
      </c>
      <c r="G840" s="14">
        <v>265</v>
      </c>
      <c r="H840" s="15"/>
      <c r="I840" s="36">
        <f t="shared" si="31"/>
        <v>0</v>
      </c>
      <c r="J840" s="42">
        <v>25</v>
      </c>
    </row>
    <row r="841" spans="1:10" ht="21.95" customHeight="1" outlineLevel="3" x14ac:dyDescent="0.2">
      <c r="A841" s="50"/>
      <c r="B841" s="11" t="s">
        <v>840</v>
      </c>
      <c r="C841" s="23" t="s">
        <v>841</v>
      </c>
      <c r="D841" s="11" t="s">
        <v>871</v>
      </c>
      <c r="E841" s="11"/>
      <c r="F841" s="13">
        <v>1</v>
      </c>
      <c r="G841" s="14">
        <v>265</v>
      </c>
      <c r="H841" s="15"/>
      <c r="I841" s="36">
        <f t="shared" si="31"/>
        <v>0</v>
      </c>
      <c r="J841" s="42">
        <v>25</v>
      </c>
    </row>
    <row r="842" spans="1:10" ht="21.95" customHeight="1" outlineLevel="3" x14ac:dyDescent="0.2">
      <c r="A842" s="50"/>
      <c r="B842" s="11" t="s">
        <v>842</v>
      </c>
      <c r="C842" s="23" t="s">
        <v>843</v>
      </c>
      <c r="D842" s="11" t="s">
        <v>871</v>
      </c>
      <c r="E842" s="11"/>
      <c r="F842" s="13">
        <v>1</v>
      </c>
      <c r="G842" s="14">
        <v>265</v>
      </c>
      <c r="H842" s="15"/>
      <c r="I842" s="36">
        <f t="shared" si="31"/>
        <v>0</v>
      </c>
      <c r="J842" s="42">
        <v>25</v>
      </c>
    </row>
    <row r="843" spans="1:10" ht="21.95" customHeight="1" outlineLevel="3" x14ac:dyDescent="0.2">
      <c r="A843" s="50"/>
      <c r="B843" s="11" t="s">
        <v>844</v>
      </c>
      <c r="C843" s="23" t="s">
        <v>845</v>
      </c>
      <c r="D843" s="11" t="s">
        <v>871</v>
      </c>
      <c r="E843" s="11"/>
      <c r="F843" s="13">
        <v>1</v>
      </c>
      <c r="G843" s="14">
        <v>190</v>
      </c>
      <c r="H843" s="15"/>
      <c r="I843" s="36">
        <f t="shared" si="31"/>
        <v>0</v>
      </c>
      <c r="J843" s="42">
        <v>25</v>
      </c>
    </row>
    <row r="844" spans="1:10" ht="21.95" customHeight="1" outlineLevel="3" x14ac:dyDescent="0.2">
      <c r="A844" s="50"/>
      <c r="B844" s="11" t="s">
        <v>846</v>
      </c>
      <c r="C844" s="23" t="s">
        <v>847</v>
      </c>
      <c r="D844" s="11" t="s">
        <v>871</v>
      </c>
      <c r="E844" s="11"/>
      <c r="F844" s="13">
        <v>1</v>
      </c>
      <c r="G844" s="14">
        <v>190</v>
      </c>
      <c r="H844" s="15"/>
      <c r="I844" s="36">
        <f t="shared" si="31"/>
        <v>0</v>
      </c>
      <c r="J844" s="42">
        <v>25</v>
      </c>
    </row>
    <row r="845" spans="1:10" ht="21.95" customHeight="1" outlineLevel="3" x14ac:dyDescent="0.2">
      <c r="A845" s="50"/>
      <c r="B845" s="11" t="s">
        <v>848</v>
      </c>
      <c r="C845" s="23" t="s">
        <v>849</v>
      </c>
      <c r="D845" s="11" t="s">
        <v>871</v>
      </c>
      <c r="E845" s="11"/>
      <c r="F845" s="13">
        <v>1</v>
      </c>
      <c r="G845" s="14">
        <v>190</v>
      </c>
      <c r="H845" s="15"/>
      <c r="I845" s="36">
        <f t="shared" si="31"/>
        <v>0</v>
      </c>
      <c r="J845" s="42">
        <v>25</v>
      </c>
    </row>
    <row r="846" spans="1:10" ht="21.95" customHeight="1" outlineLevel="3" x14ac:dyDescent="0.2">
      <c r="A846" s="50"/>
      <c r="B846" s="11" t="s">
        <v>850</v>
      </c>
      <c r="C846" s="23" t="s">
        <v>851</v>
      </c>
      <c r="D846" s="11" t="s">
        <v>871</v>
      </c>
      <c r="E846" s="11"/>
      <c r="F846" s="13">
        <v>1</v>
      </c>
      <c r="G846" s="14">
        <v>190</v>
      </c>
      <c r="H846" s="15"/>
      <c r="I846" s="36">
        <f t="shared" si="31"/>
        <v>0</v>
      </c>
      <c r="J846" s="42">
        <v>25</v>
      </c>
    </row>
    <row r="847" spans="1:10" ht="21.95" customHeight="1" outlineLevel="3" x14ac:dyDescent="0.2">
      <c r="A847" s="50"/>
      <c r="B847" s="11" t="s">
        <v>852</v>
      </c>
      <c r="C847" s="23" t="s">
        <v>853</v>
      </c>
      <c r="D847" s="11" t="s">
        <v>871</v>
      </c>
      <c r="E847" s="11"/>
      <c r="F847" s="13">
        <v>1</v>
      </c>
      <c r="G847" s="14">
        <v>190</v>
      </c>
      <c r="H847" s="15"/>
      <c r="I847" s="36">
        <f t="shared" si="31"/>
        <v>0</v>
      </c>
      <c r="J847" s="42">
        <v>25</v>
      </c>
    </row>
    <row r="848" spans="1:10" ht="23.85" customHeight="1" outlineLevel="3" x14ac:dyDescent="0.2">
      <c r="A848" s="50"/>
      <c r="B848" s="11" t="s">
        <v>854</v>
      </c>
      <c r="C848" s="23" t="s">
        <v>855</v>
      </c>
      <c r="D848" s="11" t="s">
        <v>871</v>
      </c>
      <c r="E848" s="11"/>
      <c r="F848" s="13">
        <v>1</v>
      </c>
      <c r="G848" s="14">
        <v>140</v>
      </c>
      <c r="H848" s="15"/>
      <c r="I848" s="36">
        <f t="shared" si="31"/>
        <v>0</v>
      </c>
      <c r="J848" s="42">
        <v>25</v>
      </c>
    </row>
    <row r="849" spans="1:10" ht="23.85" customHeight="1" outlineLevel="3" x14ac:dyDescent="0.2">
      <c r="A849" s="50"/>
      <c r="B849" s="11" t="s">
        <v>856</v>
      </c>
      <c r="C849" s="23" t="s">
        <v>857</v>
      </c>
      <c r="D849" s="11" t="s">
        <v>871</v>
      </c>
      <c r="E849" s="11"/>
      <c r="F849" s="13">
        <v>1</v>
      </c>
      <c r="G849" s="14">
        <v>140</v>
      </c>
      <c r="H849" s="15"/>
      <c r="I849" s="36">
        <f t="shared" si="31"/>
        <v>0</v>
      </c>
      <c r="J849" s="42">
        <v>25</v>
      </c>
    </row>
    <row r="850" spans="1:10" ht="23.85" customHeight="1" outlineLevel="3" x14ac:dyDescent="0.2">
      <c r="A850" s="50"/>
      <c r="B850" s="11" t="s">
        <v>858</v>
      </c>
      <c r="C850" s="23" t="s">
        <v>859</v>
      </c>
      <c r="D850" s="11" t="s">
        <v>871</v>
      </c>
      <c r="E850" s="11"/>
      <c r="F850" s="13">
        <v>1</v>
      </c>
      <c r="G850" s="14">
        <v>140</v>
      </c>
      <c r="H850" s="15"/>
      <c r="I850" s="36">
        <f t="shared" si="31"/>
        <v>0</v>
      </c>
      <c r="J850" s="42">
        <v>25</v>
      </c>
    </row>
    <row r="851" spans="1:10" ht="23.85" customHeight="1" outlineLevel="3" x14ac:dyDescent="0.2">
      <c r="A851" s="50"/>
      <c r="B851" s="11" t="s">
        <v>860</v>
      </c>
      <c r="C851" s="23" t="s">
        <v>861</v>
      </c>
      <c r="D851" s="11" t="s">
        <v>871</v>
      </c>
      <c r="E851" s="11"/>
      <c r="F851" s="13">
        <v>1</v>
      </c>
      <c r="G851" s="14">
        <v>140</v>
      </c>
      <c r="H851" s="15"/>
      <c r="I851" s="36">
        <f t="shared" si="31"/>
        <v>0</v>
      </c>
      <c r="J851" s="42">
        <v>25</v>
      </c>
    </row>
    <row r="852" spans="1:10" ht="21.95" customHeight="1" outlineLevel="3" x14ac:dyDescent="0.2">
      <c r="A852" s="50"/>
      <c r="B852" s="11" t="s">
        <v>862</v>
      </c>
      <c r="C852" s="23" t="s">
        <v>863</v>
      </c>
      <c r="D852" s="11" t="s">
        <v>871</v>
      </c>
      <c r="E852" s="11"/>
      <c r="F852" s="13">
        <v>1</v>
      </c>
      <c r="G852" s="14">
        <v>157</v>
      </c>
      <c r="H852" s="15"/>
      <c r="I852" s="36">
        <f t="shared" si="31"/>
        <v>0</v>
      </c>
      <c r="J852" s="42">
        <v>25</v>
      </c>
    </row>
    <row r="853" spans="1:10" ht="21.95" customHeight="1" outlineLevel="3" x14ac:dyDescent="0.2">
      <c r="A853" s="50"/>
      <c r="B853" s="11" t="s">
        <v>864</v>
      </c>
      <c r="C853" s="23" t="s">
        <v>865</v>
      </c>
      <c r="D853" s="11" t="s">
        <v>871</v>
      </c>
      <c r="E853" s="11"/>
      <c r="F853" s="13">
        <v>1</v>
      </c>
      <c r="G853" s="14">
        <v>157</v>
      </c>
      <c r="H853" s="15"/>
      <c r="I853" s="36">
        <f t="shared" si="31"/>
        <v>0</v>
      </c>
      <c r="J853" s="42">
        <v>25</v>
      </c>
    </row>
    <row r="854" spans="1:10" ht="21.95" customHeight="1" outlineLevel="3" x14ac:dyDescent="0.2">
      <c r="A854" s="50"/>
      <c r="B854" s="11" t="s">
        <v>866</v>
      </c>
      <c r="C854" s="23" t="s">
        <v>867</v>
      </c>
      <c r="D854" s="11" t="s">
        <v>871</v>
      </c>
      <c r="E854" s="11"/>
      <c r="F854" s="13">
        <v>1</v>
      </c>
      <c r="G854" s="14">
        <v>157</v>
      </c>
      <c r="H854" s="15"/>
      <c r="I854" s="36">
        <f t="shared" si="31"/>
        <v>0</v>
      </c>
      <c r="J854" s="42">
        <v>25</v>
      </c>
    </row>
    <row r="855" spans="1:10" ht="21.95" customHeight="1" outlineLevel="3" x14ac:dyDescent="0.2">
      <c r="A855" s="50"/>
      <c r="B855" s="11" t="s">
        <v>868</v>
      </c>
      <c r="C855" s="23" t="s">
        <v>869</v>
      </c>
      <c r="D855" s="11" t="s">
        <v>871</v>
      </c>
      <c r="E855" s="11"/>
      <c r="F855" s="13">
        <v>1</v>
      </c>
      <c r="G855" s="14">
        <v>157</v>
      </c>
      <c r="H855" s="15"/>
      <c r="I855" s="36">
        <f t="shared" si="31"/>
        <v>0</v>
      </c>
      <c r="J855" s="42">
        <v>25</v>
      </c>
    </row>
    <row r="856" spans="1:10" ht="11.1" customHeight="1" outlineLevel="2" x14ac:dyDescent="0.2">
      <c r="A856" s="2"/>
      <c r="B856" s="2"/>
      <c r="C856" s="53" t="s">
        <v>872</v>
      </c>
      <c r="D856" s="53"/>
      <c r="E856" s="53"/>
      <c r="F856" s="53"/>
      <c r="G856" s="53"/>
      <c r="H856" s="53"/>
      <c r="I856" s="53"/>
      <c r="J856" s="53"/>
    </row>
    <row r="857" spans="1:10" ht="31.7" customHeight="1" outlineLevel="3" x14ac:dyDescent="0.2">
      <c r="A857" s="50"/>
      <c r="B857" s="11" t="s">
        <v>820</v>
      </c>
      <c r="C857" s="23" t="s">
        <v>821</v>
      </c>
      <c r="D857" s="11" t="s">
        <v>872</v>
      </c>
      <c r="E857" s="11"/>
      <c r="F857" s="13">
        <v>1</v>
      </c>
      <c r="G857" s="14">
        <v>265</v>
      </c>
      <c r="H857" s="15"/>
      <c r="I857" s="36">
        <f t="shared" ref="I857:I877" si="32">F857*G857*H857</f>
        <v>0</v>
      </c>
      <c r="J857" s="42">
        <v>25</v>
      </c>
    </row>
    <row r="858" spans="1:10" ht="31.7" customHeight="1" outlineLevel="3" x14ac:dyDescent="0.2">
      <c r="A858" s="50"/>
      <c r="B858" s="11" t="s">
        <v>822</v>
      </c>
      <c r="C858" s="23" t="s">
        <v>823</v>
      </c>
      <c r="D858" s="11" t="s">
        <v>872</v>
      </c>
      <c r="E858" s="11"/>
      <c r="F858" s="13">
        <v>1</v>
      </c>
      <c r="G858" s="14">
        <v>265</v>
      </c>
      <c r="H858" s="15"/>
      <c r="I858" s="36">
        <f t="shared" si="32"/>
        <v>0</v>
      </c>
      <c r="J858" s="42">
        <v>25</v>
      </c>
    </row>
    <row r="859" spans="1:10" ht="31.7" customHeight="1" outlineLevel="3" x14ac:dyDescent="0.2">
      <c r="A859" s="50"/>
      <c r="B859" s="11" t="s">
        <v>824</v>
      </c>
      <c r="C859" s="23" t="s">
        <v>825</v>
      </c>
      <c r="D859" s="11" t="s">
        <v>872</v>
      </c>
      <c r="E859" s="11"/>
      <c r="F859" s="13">
        <v>1</v>
      </c>
      <c r="G859" s="14">
        <v>265</v>
      </c>
      <c r="H859" s="15"/>
      <c r="I859" s="36">
        <f t="shared" si="32"/>
        <v>0</v>
      </c>
      <c r="J859" s="42">
        <v>25</v>
      </c>
    </row>
    <row r="860" spans="1:10" ht="47.65" customHeight="1" outlineLevel="3" x14ac:dyDescent="0.2">
      <c r="A860" s="50"/>
      <c r="B860" s="11" t="s">
        <v>846</v>
      </c>
      <c r="C860" s="23" t="s">
        <v>847</v>
      </c>
      <c r="D860" s="11" t="s">
        <v>872</v>
      </c>
      <c r="E860" s="11"/>
      <c r="F860" s="13">
        <v>1</v>
      </c>
      <c r="G860" s="14">
        <v>190</v>
      </c>
      <c r="H860" s="15"/>
      <c r="I860" s="36">
        <f t="shared" si="32"/>
        <v>0</v>
      </c>
      <c r="J860" s="42">
        <v>25</v>
      </c>
    </row>
    <row r="861" spans="1:10" ht="47.65" customHeight="1" outlineLevel="3" x14ac:dyDescent="0.2">
      <c r="A861" s="50"/>
      <c r="B861" s="11" t="s">
        <v>848</v>
      </c>
      <c r="C861" s="23" t="s">
        <v>849</v>
      </c>
      <c r="D861" s="11" t="s">
        <v>872</v>
      </c>
      <c r="E861" s="11"/>
      <c r="F861" s="13">
        <v>1</v>
      </c>
      <c r="G861" s="14">
        <v>190</v>
      </c>
      <c r="H861" s="15"/>
      <c r="I861" s="36">
        <f t="shared" si="32"/>
        <v>0</v>
      </c>
      <c r="J861" s="42">
        <v>25</v>
      </c>
    </row>
    <row r="862" spans="1:10" ht="47.65" customHeight="1" outlineLevel="3" x14ac:dyDescent="0.2">
      <c r="A862" s="50"/>
      <c r="B862" s="11" t="s">
        <v>873</v>
      </c>
      <c r="C862" s="23" t="s">
        <v>874</v>
      </c>
      <c r="D862" s="11" t="s">
        <v>872</v>
      </c>
      <c r="E862" s="11"/>
      <c r="F862" s="13">
        <v>1</v>
      </c>
      <c r="G862" s="14">
        <v>175</v>
      </c>
      <c r="H862" s="15"/>
      <c r="I862" s="36">
        <f t="shared" si="32"/>
        <v>0</v>
      </c>
      <c r="J862" s="42">
        <v>25</v>
      </c>
    </row>
    <row r="863" spans="1:10" ht="47.65" customHeight="1" outlineLevel="3" x14ac:dyDescent="0.2">
      <c r="A863" s="50"/>
      <c r="B863" s="11" t="s">
        <v>875</v>
      </c>
      <c r="C863" s="23" t="s">
        <v>876</v>
      </c>
      <c r="D863" s="11" t="s">
        <v>872</v>
      </c>
      <c r="E863" s="11"/>
      <c r="F863" s="13">
        <v>1</v>
      </c>
      <c r="G863" s="14">
        <v>175</v>
      </c>
      <c r="H863" s="15"/>
      <c r="I863" s="36">
        <f t="shared" si="32"/>
        <v>0</v>
      </c>
      <c r="J863" s="42">
        <v>25</v>
      </c>
    </row>
    <row r="864" spans="1:10" ht="47.65" customHeight="1" outlineLevel="3" x14ac:dyDescent="0.2">
      <c r="A864" s="50"/>
      <c r="B864" s="11" t="s">
        <v>877</v>
      </c>
      <c r="C864" s="23" t="s">
        <v>878</v>
      </c>
      <c r="D864" s="11" t="s">
        <v>872</v>
      </c>
      <c r="E864" s="11"/>
      <c r="F864" s="13">
        <v>1</v>
      </c>
      <c r="G864" s="14">
        <v>0</v>
      </c>
      <c r="H864" s="15"/>
      <c r="I864" s="36">
        <f t="shared" si="32"/>
        <v>0</v>
      </c>
      <c r="J864" s="42">
        <v>25</v>
      </c>
    </row>
    <row r="865" spans="1:10" ht="47.65" customHeight="1" outlineLevel="3" x14ac:dyDescent="0.2">
      <c r="A865" s="50"/>
      <c r="B865" s="11" t="s">
        <v>879</v>
      </c>
      <c r="C865" s="23" t="s">
        <v>880</v>
      </c>
      <c r="D865" s="11" t="s">
        <v>872</v>
      </c>
      <c r="E865" s="11"/>
      <c r="F865" s="13">
        <v>1</v>
      </c>
      <c r="G865" s="14">
        <v>152</v>
      </c>
      <c r="H865" s="15"/>
      <c r="I865" s="36">
        <f t="shared" si="32"/>
        <v>0</v>
      </c>
      <c r="J865" s="42">
        <v>25</v>
      </c>
    </row>
    <row r="866" spans="1:10" ht="31.7" customHeight="1" outlineLevel="3" x14ac:dyDescent="0.2">
      <c r="A866" s="50"/>
      <c r="B866" s="11" t="s">
        <v>854</v>
      </c>
      <c r="C866" s="23" t="s">
        <v>855</v>
      </c>
      <c r="D866" s="11" t="s">
        <v>872</v>
      </c>
      <c r="E866" s="11"/>
      <c r="F866" s="13">
        <v>1</v>
      </c>
      <c r="G866" s="14">
        <v>140</v>
      </c>
      <c r="H866" s="15"/>
      <c r="I866" s="36">
        <f t="shared" si="32"/>
        <v>0</v>
      </c>
      <c r="J866" s="42">
        <v>25</v>
      </c>
    </row>
    <row r="867" spans="1:10" ht="31.7" customHeight="1" outlineLevel="3" x14ac:dyDescent="0.2">
      <c r="A867" s="50"/>
      <c r="B867" s="11" t="s">
        <v>856</v>
      </c>
      <c r="C867" s="23" t="s">
        <v>857</v>
      </c>
      <c r="D867" s="11" t="s">
        <v>872</v>
      </c>
      <c r="E867" s="11"/>
      <c r="F867" s="13">
        <v>1</v>
      </c>
      <c r="G867" s="14">
        <v>140</v>
      </c>
      <c r="H867" s="15"/>
      <c r="I867" s="36">
        <f t="shared" si="32"/>
        <v>0</v>
      </c>
      <c r="J867" s="42">
        <v>25</v>
      </c>
    </row>
    <row r="868" spans="1:10" ht="31.7" customHeight="1" outlineLevel="3" x14ac:dyDescent="0.2">
      <c r="A868" s="50"/>
      <c r="B868" s="11" t="s">
        <v>858</v>
      </c>
      <c r="C868" s="23" t="s">
        <v>859</v>
      </c>
      <c r="D868" s="11" t="s">
        <v>872</v>
      </c>
      <c r="E868" s="11"/>
      <c r="F868" s="13">
        <v>1</v>
      </c>
      <c r="G868" s="14">
        <v>140</v>
      </c>
      <c r="H868" s="15"/>
      <c r="I868" s="36">
        <f t="shared" si="32"/>
        <v>0</v>
      </c>
      <c r="J868" s="42">
        <v>25</v>
      </c>
    </row>
    <row r="869" spans="1:10" ht="31.7" customHeight="1" outlineLevel="3" x14ac:dyDescent="0.2">
      <c r="A869" s="50"/>
      <c r="B869" s="11" t="s">
        <v>881</v>
      </c>
      <c r="C869" s="23" t="s">
        <v>882</v>
      </c>
      <c r="D869" s="11" t="s">
        <v>872</v>
      </c>
      <c r="E869" s="11"/>
      <c r="F869" s="13">
        <v>1</v>
      </c>
      <c r="G869" s="14">
        <v>157</v>
      </c>
      <c r="H869" s="15"/>
      <c r="I869" s="36">
        <f t="shared" si="32"/>
        <v>0</v>
      </c>
      <c r="J869" s="42">
        <v>25</v>
      </c>
    </row>
    <row r="870" spans="1:10" ht="31.7" customHeight="1" outlineLevel="3" x14ac:dyDescent="0.2">
      <c r="A870" s="50"/>
      <c r="B870" s="11" t="s">
        <v>862</v>
      </c>
      <c r="C870" s="23" t="s">
        <v>863</v>
      </c>
      <c r="D870" s="11" t="s">
        <v>872</v>
      </c>
      <c r="E870" s="11"/>
      <c r="F870" s="13">
        <v>1</v>
      </c>
      <c r="G870" s="14">
        <v>157</v>
      </c>
      <c r="H870" s="15"/>
      <c r="I870" s="36">
        <f t="shared" si="32"/>
        <v>0</v>
      </c>
      <c r="J870" s="42">
        <v>25</v>
      </c>
    </row>
    <row r="871" spans="1:10" ht="31.7" customHeight="1" outlineLevel="3" x14ac:dyDescent="0.2">
      <c r="A871" s="50"/>
      <c r="B871" s="11" t="s">
        <v>864</v>
      </c>
      <c r="C871" s="23" t="s">
        <v>865</v>
      </c>
      <c r="D871" s="11" t="s">
        <v>872</v>
      </c>
      <c r="E871" s="11"/>
      <c r="F871" s="13">
        <v>1</v>
      </c>
      <c r="G871" s="14">
        <v>157</v>
      </c>
      <c r="H871" s="15"/>
      <c r="I871" s="36">
        <f t="shared" si="32"/>
        <v>0</v>
      </c>
      <c r="J871" s="42">
        <v>25</v>
      </c>
    </row>
    <row r="872" spans="1:10" ht="47.65" customHeight="1" outlineLevel="3" x14ac:dyDescent="0.2">
      <c r="A872" s="50"/>
      <c r="B872" s="11" t="s">
        <v>883</v>
      </c>
      <c r="C872" s="23" t="s">
        <v>884</v>
      </c>
      <c r="D872" s="11" t="s">
        <v>872</v>
      </c>
      <c r="E872" s="11"/>
      <c r="F872" s="13">
        <v>1</v>
      </c>
      <c r="G872" s="14">
        <v>140</v>
      </c>
      <c r="H872" s="15"/>
      <c r="I872" s="36">
        <f t="shared" si="32"/>
        <v>0</v>
      </c>
      <c r="J872" s="42">
        <v>25</v>
      </c>
    </row>
    <row r="873" spans="1:10" ht="47.65" customHeight="1" outlineLevel="3" x14ac:dyDescent="0.2">
      <c r="A873" s="50"/>
      <c r="B873" s="11" t="s">
        <v>885</v>
      </c>
      <c r="C873" s="23" t="s">
        <v>886</v>
      </c>
      <c r="D873" s="11" t="s">
        <v>872</v>
      </c>
      <c r="E873" s="11"/>
      <c r="F873" s="13">
        <v>1</v>
      </c>
      <c r="G873" s="14">
        <v>140</v>
      </c>
      <c r="H873" s="15"/>
      <c r="I873" s="36">
        <f t="shared" si="32"/>
        <v>0</v>
      </c>
      <c r="J873" s="42">
        <v>25</v>
      </c>
    </row>
    <row r="874" spans="1:10" ht="23.85" customHeight="1" outlineLevel="3" x14ac:dyDescent="0.2">
      <c r="A874" s="50"/>
      <c r="B874" s="11" t="s">
        <v>887</v>
      </c>
      <c r="C874" s="23" t="s">
        <v>888</v>
      </c>
      <c r="D874" s="11" t="s">
        <v>872</v>
      </c>
      <c r="E874" s="11"/>
      <c r="F874" s="13">
        <v>1</v>
      </c>
      <c r="G874" s="14">
        <v>50</v>
      </c>
      <c r="H874" s="15"/>
      <c r="I874" s="36">
        <f t="shared" si="32"/>
        <v>0</v>
      </c>
      <c r="J874" s="42">
        <v>25</v>
      </c>
    </row>
    <row r="875" spans="1:10" ht="23.85" customHeight="1" outlineLevel="3" x14ac:dyDescent="0.2">
      <c r="A875" s="50"/>
      <c r="B875" s="11" t="s">
        <v>889</v>
      </c>
      <c r="C875" s="23" t="s">
        <v>890</v>
      </c>
      <c r="D875" s="11" t="s">
        <v>872</v>
      </c>
      <c r="E875" s="11"/>
      <c r="F875" s="13">
        <v>1</v>
      </c>
      <c r="G875" s="14">
        <v>50</v>
      </c>
      <c r="H875" s="15"/>
      <c r="I875" s="36">
        <f t="shared" si="32"/>
        <v>0</v>
      </c>
      <c r="J875" s="42">
        <v>25</v>
      </c>
    </row>
    <row r="876" spans="1:10" ht="23.85" customHeight="1" outlineLevel="3" x14ac:dyDescent="0.2">
      <c r="A876" s="50"/>
      <c r="B876" s="11" t="s">
        <v>891</v>
      </c>
      <c r="C876" s="23" t="s">
        <v>892</v>
      </c>
      <c r="D876" s="11" t="s">
        <v>872</v>
      </c>
      <c r="E876" s="11"/>
      <c r="F876" s="13">
        <v>1</v>
      </c>
      <c r="G876" s="14">
        <v>50</v>
      </c>
      <c r="H876" s="15"/>
      <c r="I876" s="36">
        <f t="shared" si="32"/>
        <v>0</v>
      </c>
      <c r="J876" s="42">
        <v>25</v>
      </c>
    </row>
    <row r="877" spans="1:10" ht="23.85" customHeight="1" outlineLevel="3" x14ac:dyDescent="0.2">
      <c r="A877" s="50"/>
      <c r="B877" s="11" t="s">
        <v>817</v>
      </c>
      <c r="C877" s="23" t="s">
        <v>818</v>
      </c>
      <c r="D877" s="11" t="s">
        <v>872</v>
      </c>
      <c r="E877" s="11"/>
      <c r="F877" s="13">
        <v>1</v>
      </c>
      <c r="G877" s="14">
        <v>50</v>
      </c>
      <c r="H877" s="15"/>
      <c r="I877" s="36">
        <f t="shared" si="32"/>
        <v>0</v>
      </c>
      <c r="J877" s="42">
        <v>25</v>
      </c>
    </row>
    <row r="878" spans="1:10" ht="11.1" customHeight="1" outlineLevel="2" x14ac:dyDescent="0.2">
      <c r="A878" s="2"/>
      <c r="B878" s="2"/>
      <c r="C878" s="53" t="s">
        <v>893</v>
      </c>
      <c r="D878" s="53"/>
      <c r="E878" s="53"/>
      <c r="F878" s="53"/>
      <c r="G878" s="53"/>
      <c r="H878" s="53"/>
      <c r="I878" s="53"/>
      <c r="J878" s="53"/>
    </row>
    <row r="879" spans="1:10" ht="47.65" customHeight="1" outlineLevel="3" x14ac:dyDescent="0.2">
      <c r="A879" s="50"/>
      <c r="B879" s="11" t="s">
        <v>820</v>
      </c>
      <c r="C879" s="23" t="s">
        <v>821</v>
      </c>
      <c r="D879" s="11" t="s">
        <v>893</v>
      </c>
      <c r="E879" s="11"/>
      <c r="F879" s="13">
        <v>1</v>
      </c>
      <c r="G879" s="14">
        <v>265</v>
      </c>
      <c r="H879" s="15"/>
      <c r="I879" s="36">
        <f t="shared" ref="I879:I895" si="33">F879*G879*H879</f>
        <v>0</v>
      </c>
      <c r="J879" s="42">
        <v>25</v>
      </c>
    </row>
    <row r="880" spans="1:10" ht="47.65" customHeight="1" outlineLevel="3" x14ac:dyDescent="0.2">
      <c r="A880" s="50"/>
      <c r="B880" s="11" t="s">
        <v>822</v>
      </c>
      <c r="C880" s="23" t="s">
        <v>823</v>
      </c>
      <c r="D880" s="11" t="s">
        <v>893</v>
      </c>
      <c r="E880" s="11"/>
      <c r="F880" s="13">
        <v>1</v>
      </c>
      <c r="G880" s="14">
        <v>265</v>
      </c>
      <c r="H880" s="15"/>
      <c r="I880" s="36">
        <f t="shared" si="33"/>
        <v>0</v>
      </c>
      <c r="J880" s="42">
        <v>25</v>
      </c>
    </row>
    <row r="881" spans="1:10" ht="31.7" customHeight="1" outlineLevel="3" x14ac:dyDescent="0.2">
      <c r="A881" s="50"/>
      <c r="B881" s="11" t="s">
        <v>846</v>
      </c>
      <c r="C881" s="23" t="s">
        <v>847</v>
      </c>
      <c r="D881" s="11" t="s">
        <v>893</v>
      </c>
      <c r="E881" s="11"/>
      <c r="F881" s="13">
        <v>1</v>
      </c>
      <c r="G881" s="14">
        <v>190</v>
      </c>
      <c r="H881" s="15"/>
      <c r="I881" s="36">
        <f t="shared" si="33"/>
        <v>0</v>
      </c>
      <c r="J881" s="42">
        <v>25</v>
      </c>
    </row>
    <row r="882" spans="1:10" ht="31.7" customHeight="1" outlineLevel="3" x14ac:dyDescent="0.2">
      <c r="A882" s="50"/>
      <c r="B882" s="11" t="s">
        <v>848</v>
      </c>
      <c r="C882" s="23" t="s">
        <v>849</v>
      </c>
      <c r="D882" s="11" t="s">
        <v>893</v>
      </c>
      <c r="E882" s="11"/>
      <c r="F882" s="13">
        <v>1</v>
      </c>
      <c r="G882" s="14">
        <v>190</v>
      </c>
      <c r="H882" s="15"/>
      <c r="I882" s="36">
        <f t="shared" si="33"/>
        <v>0</v>
      </c>
      <c r="J882" s="42">
        <v>25</v>
      </c>
    </row>
    <row r="883" spans="1:10" ht="31.7" customHeight="1" outlineLevel="3" x14ac:dyDescent="0.2">
      <c r="A883" s="50"/>
      <c r="B883" s="11" t="s">
        <v>852</v>
      </c>
      <c r="C883" s="23" t="s">
        <v>853</v>
      </c>
      <c r="D883" s="11" t="s">
        <v>893</v>
      </c>
      <c r="E883" s="11"/>
      <c r="F883" s="13">
        <v>1</v>
      </c>
      <c r="G883" s="14">
        <v>190</v>
      </c>
      <c r="H883" s="15"/>
      <c r="I883" s="36">
        <f t="shared" si="33"/>
        <v>0</v>
      </c>
      <c r="J883" s="42">
        <v>25</v>
      </c>
    </row>
    <row r="884" spans="1:10" ht="33" customHeight="1" outlineLevel="3" x14ac:dyDescent="0.2">
      <c r="A884" s="50"/>
      <c r="B884" s="11" t="s">
        <v>873</v>
      </c>
      <c r="C884" s="23" t="s">
        <v>874</v>
      </c>
      <c r="D884" s="11" t="s">
        <v>893</v>
      </c>
      <c r="E884" s="11"/>
      <c r="F884" s="13">
        <v>1</v>
      </c>
      <c r="G884" s="14">
        <v>175</v>
      </c>
      <c r="H884" s="15"/>
      <c r="I884" s="36">
        <f t="shared" si="33"/>
        <v>0</v>
      </c>
      <c r="J884" s="42">
        <v>25</v>
      </c>
    </row>
    <row r="885" spans="1:10" ht="33" customHeight="1" outlineLevel="3" x14ac:dyDescent="0.2">
      <c r="A885" s="50"/>
      <c r="B885" s="11" t="s">
        <v>875</v>
      </c>
      <c r="C885" s="23" t="s">
        <v>876</v>
      </c>
      <c r="D885" s="11" t="s">
        <v>893</v>
      </c>
      <c r="E885" s="11"/>
      <c r="F885" s="13">
        <v>1</v>
      </c>
      <c r="G885" s="14">
        <v>175</v>
      </c>
      <c r="H885" s="15"/>
      <c r="I885" s="36">
        <f t="shared" si="33"/>
        <v>0</v>
      </c>
      <c r="J885" s="42">
        <v>25</v>
      </c>
    </row>
    <row r="886" spans="1:10" ht="33" customHeight="1" outlineLevel="3" x14ac:dyDescent="0.2">
      <c r="A886" s="50"/>
      <c r="B886" s="11" t="s">
        <v>894</v>
      </c>
      <c r="C886" s="23" t="s">
        <v>895</v>
      </c>
      <c r="D886" s="11" t="s">
        <v>893</v>
      </c>
      <c r="E886" s="11"/>
      <c r="F886" s="13">
        <v>1</v>
      </c>
      <c r="G886" s="14">
        <v>175</v>
      </c>
      <c r="H886" s="15"/>
      <c r="I886" s="36">
        <f t="shared" si="33"/>
        <v>0</v>
      </c>
      <c r="J886" s="42">
        <v>25</v>
      </c>
    </row>
    <row r="887" spans="1:10" ht="31.7" customHeight="1" outlineLevel="3" x14ac:dyDescent="0.2">
      <c r="A887" s="50"/>
      <c r="B887" s="11" t="s">
        <v>854</v>
      </c>
      <c r="C887" s="23" t="s">
        <v>855</v>
      </c>
      <c r="D887" s="11" t="s">
        <v>893</v>
      </c>
      <c r="E887" s="11"/>
      <c r="F887" s="13">
        <v>1</v>
      </c>
      <c r="G887" s="14">
        <v>140</v>
      </c>
      <c r="H887" s="15"/>
      <c r="I887" s="36">
        <f t="shared" si="33"/>
        <v>0</v>
      </c>
      <c r="J887" s="42">
        <v>25</v>
      </c>
    </row>
    <row r="888" spans="1:10" ht="31.7" customHeight="1" outlineLevel="3" x14ac:dyDescent="0.2">
      <c r="A888" s="50"/>
      <c r="B888" s="11" t="s">
        <v>856</v>
      </c>
      <c r="C888" s="23" t="s">
        <v>857</v>
      </c>
      <c r="D888" s="11" t="s">
        <v>893</v>
      </c>
      <c r="E888" s="11"/>
      <c r="F888" s="13">
        <v>1</v>
      </c>
      <c r="G888" s="14">
        <v>140</v>
      </c>
      <c r="H888" s="15"/>
      <c r="I888" s="36">
        <f t="shared" si="33"/>
        <v>0</v>
      </c>
      <c r="J888" s="42">
        <v>25</v>
      </c>
    </row>
    <row r="889" spans="1:10" ht="31.7" customHeight="1" outlineLevel="3" x14ac:dyDescent="0.2">
      <c r="A889" s="50"/>
      <c r="B889" s="11" t="s">
        <v>858</v>
      </c>
      <c r="C889" s="23" t="s">
        <v>859</v>
      </c>
      <c r="D889" s="11" t="s">
        <v>893</v>
      </c>
      <c r="E889" s="11"/>
      <c r="F889" s="13">
        <v>1</v>
      </c>
      <c r="G889" s="14">
        <v>140</v>
      </c>
      <c r="H889" s="15"/>
      <c r="I889" s="36">
        <f t="shared" si="33"/>
        <v>0</v>
      </c>
      <c r="J889" s="42">
        <v>25</v>
      </c>
    </row>
    <row r="890" spans="1:10" ht="23.85" customHeight="1" outlineLevel="3" x14ac:dyDescent="0.2">
      <c r="A890" s="50"/>
      <c r="B890" s="11" t="s">
        <v>862</v>
      </c>
      <c r="C890" s="23" t="s">
        <v>863</v>
      </c>
      <c r="D890" s="11" t="s">
        <v>893</v>
      </c>
      <c r="E890" s="11"/>
      <c r="F890" s="13">
        <v>1</v>
      </c>
      <c r="G890" s="14">
        <v>157</v>
      </c>
      <c r="H890" s="15"/>
      <c r="I890" s="36">
        <f t="shared" si="33"/>
        <v>0</v>
      </c>
      <c r="J890" s="42">
        <v>25</v>
      </c>
    </row>
    <row r="891" spans="1:10" ht="23.85" customHeight="1" outlineLevel="3" x14ac:dyDescent="0.2">
      <c r="A891" s="50"/>
      <c r="B891" s="11" t="s">
        <v>864</v>
      </c>
      <c r="C891" s="23" t="s">
        <v>865</v>
      </c>
      <c r="D891" s="11" t="s">
        <v>893</v>
      </c>
      <c r="E891" s="11"/>
      <c r="F891" s="13">
        <v>1</v>
      </c>
      <c r="G891" s="14">
        <v>157</v>
      </c>
      <c r="H891" s="15"/>
      <c r="I891" s="36">
        <f t="shared" si="33"/>
        <v>0</v>
      </c>
      <c r="J891" s="42">
        <v>25</v>
      </c>
    </row>
    <row r="892" spans="1:10" ht="23.85" customHeight="1" outlineLevel="3" x14ac:dyDescent="0.2">
      <c r="A892" s="50"/>
      <c r="B892" s="11" t="s">
        <v>866</v>
      </c>
      <c r="C892" s="23" t="s">
        <v>867</v>
      </c>
      <c r="D892" s="11" t="s">
        <v>893</v>
      </c>
      <c r="E892" s="11"/>
      <c r="F892" s="13">
        <v>1</v>
      </c>
      <c r="G892" s="14">
        <v>157</v>
      </c>
      <c r="H892" s="15"/>
      <c r="I892" s="36">
        <f t="shared" si="33"/>
        <v>0</v>
      </c>
      <c r="J892" s="42">
        <v>25</v>
      </c>
    </row>
    <row r="893" spans="1:10" ht="23.85" customHeight="1" outlineLevel="3" x14ac:dyDescent="0.2">
      <c r="A893" s="50"/>
      <c r="B893" s="11" t="s">
        <v>868</v>
      </c>
      <c r="C893" s="23" t="s">
        <v>869</v>
      </c>
      <c r="D893" s="11" t="s">
        <v>893</v>
      </c>
      <c r="E893" s="11"/>
      <c r="F893" s="13">
        <v>1</v>
      </c>
      <c r="G893" s="14">
        <v>157</v>
      </c>
      <c r="H893" s="15"/>
      <c r="I893" s="36">
        <f t="shared" si="33"/>
        <v>0</v>
      </c>
      <c r="J893" s="42">
        <v>25</v>
      </c>
    </row>
    <row r="894" spans="1:10" ht="47.65" customHeight="1" outlineLevel="3" x14ac:dyDescent="0.2">
      <c r="A894" s="50"/>
      <c r="B894" s="11" t="s">
        <v>885</v>
      </c>
      <c r="C894" s="23" t="s">
        <v>886</v>
      </c>
      <c r="D894" s="11" t="s">
        <v>893</v>
      </c>
      <c r="E894" s="11"/>
      <c r="F894" s="13">
        <v>1</v>
      </c>
      <c r="G894" s="14">
        <v>140</v>
      </c>
      <c r="H894" s="15"/>
      <c r="I894" s="36">
        <f t="shared" si="33"/>
        <v>0</v>
      </c>
      <c r="J894" s="42">
        <v>25</v>
      </c>
    </row>
    <row r="895" spans="1:10" ht="47.65" customHeight="1" outlineLevel="3" x14ac:dyDescent="0.2">
      <c r="A895" s="50"/>
      <c r="B895" s="11" t="s">
        <v>896</v>
      </c>
      <c r="C895" s="23" t="s">
        <v>897</v>
      </c>
      <c r="D895" s="11" t="s">
        <v>893</v>
      </c>
      <c r="E895" s="11"/>
      <c r="F895" s="13">
        <v>1</v>
      </c>
      <c r="G895" s="14">
        <v>140</v>
      </c>
      <c r="H895" s="15"/>
      <c r="I895" s="36">
        <f t="shared" si="33"/>
        <v>0</v>
      </c>
      <c r="J895" s="42">
        <v>25</v>
      </c>
    </row>
    <row r="896" spans="1:10" ht="11.1" customHeight="1" outlineLevel="2" x14ac:dyDescent="0.2">
      <c r="A896" s="2"/>
      <c r="B896" s="2"/>
      <c r="C896" s="53" t="s">
        <v>898</v>
      </c>
      <c r="D896" s="53"/>
      <c r="E896" s="53"/>
      <c r="F896" s="53"/>
      <c r="G896" s="53"/>
      <c r="H896" s="53"/>
      <c r="I896" s="53"/>
      <c r="J896" s="53"/>
    </row>
    <row r="897" spans="1:10" ht="95.25" customHeight="1" outlineLevel="3" x14ac:dyDescent="0.2">
      <c r="A897" s="2"/>
      <c r="B897" s="11" t="s">
        <v>899</v>
      </c>
      <c r="C897" s="23" t="s">
        <v>900</v>
      </c>
      <c r="D897" s="11" t="s">
        <v>898</v>
      </c>
      <c r="E897" s="11"/>
      <c r="F897" s="13">
        <v>1</v>
      </c>
      <c r="G897" s="14">
        <v>130</v>
      </c>
      <c r="H897" s="15"/>
      <c r="I897" s="36">
        <f>F897*G897*H897</f>
        <v>0</v>
      </c>
      <c r="J897" s="42">
        <v>25</v>
      </c>
    </row>
    <row r="898" spans="1:10" ht="95.25" customHeight="1" outlineLevel="3" x14ac:dyDescent="0.2">
      <c r="A898" s="2"/>
      <c r="B898" s="11" t="s">
        <v>817</v>
      </c>
      <c r="C898" s="23" t="s">
        <v>818</v>
      </c>
      <c r="D898" s="11" t="s">
        <v>898</v>
      </c>
      <c r="E898" s="11"/>
      <c r="F898" s="13">
        <v>1</v>
      </c>
      <c r="G898" s="14">
        <v>50</v>
      </c>
      <c r="H898" s="15"/>
      <c r="I898" s="36">
        <f>F898*G898*H898</f>
        <v>0</v>
      </c>
      <c r="J898" s="42">
        <v>25</v>
      </c>
    </row>
    <row r="899" spans="1:10" ht="11.1" customHeight="1" outlineLevel="2" x14ac:dyDescent="0.2">
      <c r="A899" s="2"/>
      <c r="B899" s="2"/>
      <c r="C899" s="53" t="s">
        <v>901</v>
      </c>
      <c r="D899" s="53"/>
      <c r="E899" s="53"/>
      <c r="F899" s="53"/>
      <c r="G899" s="53"/>
      <c r="H899" s="53"/>
      <c r="I899" s="53"/>
      <c r="J899" s="53"/>
    </row>
    <row r="900" spans="1:10" ht="31.7" customHeight="1" outlineLevel="3" x14ac:dyDescent="0.2">
      <c r="A900" s="50"/>
      <c r="B900" s="11" t="s">
        <v>877</v>
      </c>
      <c r="C900" s="23" t="s">
        <v>878</v>
      </c>
      <c r="D900" s="11" t="s">
        <v>901</v>
      </c>
      <c r="E900" s="11"/>
      <c r="F900" s="13">
        <v>1</v>
      </c>
      <c r="G900" s="14">
        <v>152</v>
      </c>
      <c r="H900" s="15"/>
      <c r="I900" s="36">
        <f t="shared" ref="I900:I912" si="34">F900*G900*H900</f>
        <v>0</v>
      </c>
      <c r="J900" s="42">
        <v>25</v>
      </c>
    </row>
    <row r="901" spans="1:10" ht="31.7" customHeight="1" outlineLevel="3" x14ac:dyDescent="0.2">
      <c r="A901" s="50"/>
      <c r="B901" s="11" t="s">
        <v>879</v>
      </c>
      <c r="C901" s="23" t="s">
        <v>880</v>
      </c>
      <c r="D901" s="11" t="s">
        <v>901</v>
      </c>
      <c r="E901" s="11"/>
      <c r="F901" s="13">
        <v>1</v>
      </c>
      <c r="G901" s="14">
        <v>152</v>
      </c>
      <c r="H901" s="15"/>
      <c r="I901" s="36">
        <f t="shared" si="34"/>
        <v>0</v>
      </c>
      <c r="J901" s="42">
        <v>25</v>
      </c>
    </row>
    <row r="902" spans="1:10" ht="31.7" customHeight="1" outlineLevel="3" x14ac:dyDescent="0.2">
      <c r="A902" s="50"/>
      <c r="B902" s="11" t="s">
        <v>902</v>
      </c>
      <c r="C902" s="23" t="s">
        <v>903</v>
      </c>
      <c r="D902" s="11" t="s">
        <v>901</v>
      </c>
      <c r="E902" s="11"/>
      <c r="F902" s="13">
        <v>1</v>
      </c>
      <c r="G902" s="14">
        <v>152</v>
      </c>
      <c r="H902" s="15"/>
      <c r="I902" s="36">
        <f t="shared" si="34"/>
        <v>0</v>
      </c>
      <c r="J902" s="42">
        <v>25</v>
      </c>
    </row>
    <row r="903" spans="1:10" ht="47.65" customHeight="1" outlineLevel="3" x14ac:dyDescent="0.2">
      <c r="A903" s="50"/>
      <c r="B903" s="11" t="s">
        <v>858</v>
      </c>
      <c r="C903" s="23" t="s">
        <v>859</v>
      </c>
      <c r="D903" s="11" t="s">
        <v>901</v>
      </c>
      <c r="E903" s="11"/>
      <c r="F903" s="13">
        <v>1</v>
      </c>
      <c r="G903" s="14">
        <v>140</v>
      </c>
      <c r="H903" s="15"/>
      <c r="I903" s="36">
        <f t="shared" si="34"/>
        <v>0</v>
      </c>
      <c r="J903" s="42">
        <v>25</v>
      </c>
    </row>
    <row r="904" spans="1:10" ht="47.65" customHeight="1" outlineLevel="3" x14ac:dyDescent="0.2">
      <c r="A904" s="50"/>
      <c r="B904" s="11" t="s">
        <v>860</v>
      </c>
      <c r="C904" s="23" t="s">
        <v>861</v>
      </c>
      <c r="D904" s="11" t="s">
        <v>901</v>
      </c>
      <c r="E904" s="11"/>
      <c r="F904" s="13">
        <v>1</v>
      </c>
      <c r="G904" s="14">
        <v>140</v>
      </c>
      <c r="H904" s="15"/>
      <c r="I904" s="36">
        <f t="shared" si="34"/>
        <v>0</v>
      </c>
      <c r="J904" s="42">
        <v>25</v>
      </c>
    </row>
    <row r="905" spans="1:10" ht="47.65" customHeight="1" outlineLevel="3" x14ac:dyDescent="0.2">
      <c r="A905" s="50"/>
      <c r="B905" s="11" t="s">
        <v>881</v>
      </c>
      <c r="C905" s="23" t="s">
        <v>882</v>
      </c>
      <c r="D905" s="11" t="s">
        <v>901</v>
      </c>
      <c r="E905" s="11"/>
      <c r="F905" s="13">
        <v>1</v>
      </c>
      <c r="G905" s="14">
        <v>152</v>
      </c>
      <c r="H905" s="15"/>
      <c r="I905" s="36">
        <f t="shared" si="34"/>
        <v>0</v>
      </c>
      <c r="J905" s="42">
        <v>25</v>
      </c>
    </row>
    <row r="906" spans="1:10" ht="47.65" customHeight="1" outlineLevel="3" x14ac:dyDescent="0.2">
      <c r="A906" s="50"/>
      <c r="B906" s="11" t="s">
        <v>862</v>
      </c>
      <c r="C906" s="23" t="s">
        <v>863</v>
      </c>
      <c r="D906" s="11" t="s">
        <v>901</v>
      </c>
      <c r="E906" s="11"/>
      <c r="F906" s="13">
        <v>1</v>
      </c>
      <c r="G906" s="14">
        <v>157</v>
      </c>
      <c r="H906" s="15"/>
      <c r="I906" s="36">
        <f t="shared" si="34"/>
        <v>0</v>
      </c>
      <c r="J906" s="42">
        <v>25</v>
      </c>
    </row>
    <row r="907" spans="1:10" ht="47.65" customHeight="1" outlineLevel="3" x14ac:dyDescent="0.2">
      <c r="A907" s="50"/>
      <c r="B907" s="11" t="s">
        <v>883</v>
      </c>
      <c r="C907" s="23" t="s">
        <v>884</v>
      </c>
      <c r="D907" s="11" t="s">
        <v>901</v>
      </c>
      <c r="E907" s="11"/>
      <c r="F907" s="13">
        <v>1</v>
      </c>
      <c r="G907" s="14">
        <v>140</v>
      </c>
      <c r="H907" s="15"/>
      <c r="I907" s="36">
        <f t="shared" si="34"/>
        <v>0</v>
      </c>
      <c r="J907" s="42">
        <v>25</v>
      </c>
    </row>
    <row r="908" spans="1:10" ht="47.65" customHeight="1" outlineLevel="3" x14ac:dyDescent="0.2">
      <c r="A908" s="50"/>
      <c r="B908" s="11" t="s">
        <v>885</v>
      </c>
      <c r="C908" s="23" t="s">
        <v>886</v>
      </c>
      <c r="D908" s="11" t="s">
        <v>901</v>
      </c>
      <c r="E908" s="11"/>
      <c r="F908" s="13">
        <v>1</v>
      </c>
      <c r="G908" s="14">
        <v>140</v>
      </c>
      <c r="H908" s="15"/>
      <c r="I908" s="36">
        <f t="shared" si="34"/>
        <v>0</v>
      </c>
      <c r="J908" s="42">
        <v>25</v>
      </c>
    </row>
    <row r="909" spans="1:10" ht="23.85" customHeight="1" outlineLevel="3" x14ac:dyDescent="0.2">
      <c r="A909" s="50"/>
      <c r="B909" s="11" t="s">
        <v>887</v>
      </c>
      <c r="C909" s="23" t="s">
        <v>888</v>
      </c>
      <c r="D909" s="11" t="s">
        <v>901</v>
      </c>
      <c r="E909" s="11"/>
      <c r="F909" s="13">
        <v>1</v>
      </c>
      <c r="G909" s="14">
        <v>50</v>
      </c>
      <c r="H909" s="15"/>
      <c r="I909" s="36">
        <f t="shared" si="34"/>
        <v>0</v>
      </c>
      <c r="J909" s="42">
        <v>25</v>
      </c>
    </row>
    <row r="910" spans="1:10" ht="23.85" customHeight="1" outlineLevel="3" x14ac:dyDescent="0.2">
      <c r="A910" s="50"/>
      <c r="B910" s="11" t="s">
        <v>889</v>
      </c>
      <c r="C910" s="23" t="s">
        <v>890</v>
      </c>
      <c r="D910" s="11" t="s">
        <v>901</v>
      </c>
      <c r="E910" s="11"/>
      <c r="F910" s="13">
        <v>1</v>
      </c>
      <c r="G910" s="14">
        <v>50</v>
      </c>
      <c r="H910" s="15"/>
      <c r="I910" s="36">
        <f t="shared" si="34"/>
        <v>0</v>
      </c>
      <c r="J910" s="42">
        <v>25</v>
      </c>
    </row>
    <row r="911" spans="1:10" ht="23.85" customHeight="1" outlineLevel="3" x14ac:dyDescent="0.2">
      <c r="A911" s="50"/>
      <c r="B911" s="11" t="s">
        <v>891</v>
      </c>
      <c r="C911" s="23" t="s">
        <v>892</v>
      </c>
      <c r="D911" s="11" t="s">
        <v>901</v>
      </c>
      <c r="E911" s="11"/>
      <c r="F911" s="13">
        <v>1</v>
      </c>
      <c r="G911" s="14">
        <v>50</v>
      </c>
      <c r="H911" s="15"/>
      <c r="I911" s="36">
        <f t="shared" si="34"/>
        <v>0</v>
      </c>
      <c r="J911" s="42">
        <v>25</v>
      </c>
    </row>
    <row r="912" spans="1:10" ht="23.85" customHeight="1" outlineLevel="3" x14ac:dyDescent="0.2">
      <c r="A912" s="50"/>
      <c r="B912" s="11" t="s">
        <v>817</v>
      </c>
      <c r="C912" s="23" t="s">
        <v>818</v>
      </c>
      <c r="D912" s="11" t="s">
        <v>901</v>
      </c>
      <c r="E912" s="11"/>
      <c r="F912" s="13">
        <v>1</v>
      </c>
      <c r="G912" s="14">
        <v>50</v>
      </c>
      <c r="H912" s="15"/>
      <c r="I912" s="36">
        <f t="shared" si="34"/>
        <v>0</v>
      </c>
      <c r="J912" s="42">
        <v>25</v>
      </c>
    </row>
    <row r="913" spans="1:10" ht="11.1" customHeight="1" outlineLevel="2" x14ac:dyDescent="0.2">
      <c r="A913" s="2"/>
      <c r="B913" s="2"/>
      <c r="C913" s="53" t="s">
        <v>904</v>
      </c>
      <c r="D913" s="53"/>
      <c r="E913" s="53"/>
      <c r="F913" s="53"/>
      <c r="G913" s="53"/>
      <c r="H913" s="53"/>
      <c r="I913" s="53"/>
      <c r="J913" s="53"/>
    </row>
    <row r="914" spans="1:10" ht="31.7" customHeight="1" outlineLevel="3" x14ac:dyDescent="0.2">
      <c r="A914" s="50"/>
      <c r="B914" s="11" t="s">
        <v>820</v>
      </c>
      <c r="C914" s="23" t="s">
        <v>821</v>
      </c>
      <c r="D914" s="11" t="s">
        <v>904</v>
      </c>
      <c r="E914" s="11"/>
      <c r="F914" s="13">
        <v>1</v>
      </c>
      <c r="G914" s="14">
        <v>265</v>
      </c>
      <c r="H914" s="15"/>
      <c r="I914" s="36">
        <f t="shared" ref="I914:I935" si="35">F914*G914*H914</f>
        <v>0</v>
      </c>
      <c r="J914" s="42">
        <v>25</v>
      </c>
    </row>
    <row r="915" spans="1:10" ht="31.7" customHeight="1" outlineLevel="3" x14ac:dyDescent="0.2">
      <c r="A915" s="50"/>
      <c r="B915" s="11" t="s">
        <v>822</v>
      </c>
      <c r="C915" s="23" t="s">
        <v>823</v>
      </c>
      <c r="D915" s="11" t="s">
        <v>904</v>
      </c>
      <c r="E915" s="11"/>
      <c r="F915" s="13">
        <v>1</v>
      </c>
      <c r="G915" s="14">
        <v>265</v>
      </c>
      <c r="H915" s="15"/>
      <c r="I915" s="36">
        <f t="shared" si="35"/>
        <v>0</v>
      </c>
      <c r="J915" s="42">
        <v>25</v>
      </c>
    </row>
    <row r="916" spans="1:10" ht="31.7" customHeight="1" outlineLevel="3" x14ac:dyDescent="0.2">
      <c r="A916" s="50"/>
      <c r="B916" s="11" t="s">
        <v>824</v>
      </c>
      <c r="C916" s="23" t="s">
        <v>825</v>
      </c>
      <c r="D916" s="11" t="s">
        <v>904</v>
      </c>
      <c r="E916" s="11"/>
      <c r="F916" s="13">
        <v>1</v>
      </c>
      <c r="G916" s="14">
        <v>265</v>
      </c>
      <c r="H916" s="15"/>
      <c r="I916" s="36">
        <f t="shared" si="35"/>
        <v>0</v>
      </c>
      <c r="J916" s="42">
        <v>25</v>
      </c>
    </row>
    <row r="917" spans="1:10" ht="31.7" customHeight="1" outlineLevel="3" x14ac:dyDescent="0.2">
      <c r="A917" s="50"/>
      <c r="B917" s="11" t="s">
        <v>846</v>
      </c>
      <c r="C917" s="23" t="s">
        <v>847</v>
      </c>
      <c r="D917" s="11" t="s">
        <v>904</v>
      </c>
      <c r="E917" s="11"/>
      <c r="F917" s="13">
        <v>1</v>
      </c>
      <c r="G917" s="14">
        <v>190</v>
      </c>
      <c r="H917" s="15"/>
      <c r="I917" s="36">
        <f t="shared" si="35"/>
        <v>0</v>
      </c>
      <c r="J917" s="42">
        <v>25</v>
      </c>
    </row>
    <row r="918" spans="1:10" ht="31.7" customHeight="1" outlineLevel="3" x14ac:dyDescent="0.2">
      <c r="A918" s="50"/>
      <c r="B918" s="11" t="s">
        <v>848</v>
      </c>
      <c r="C918" s="23" t="s">
        <v>849</v>
      </c>
      <c r="D918" s="11" t="s">
        <v>904</v>
      </c>
      <c r="E918" s="11"/>
      <c r="F918" s="13">
        <v>1</v>
      </c>
      <c r="G918" s="14">
        <v>190</v>
      </c>
      <c r="H918" s="15"/>
      <c r="I918" s="36">
        <f t="shared" si="35"/>
        <v>0</v>
      </c>
      <c r="J918" s="42">
        <v>25</v>
      </c>
    </row>
    <row r="919" spans="1:10" ht="31.7" customHeight="1" outlineLevel="3" x14ac:dyDescent="0.2">
      <c r="A919" s="50"/>
      <c r="B919" s="11" t="s">
        <v>852</v>
      </c>
      <c r="C919" s="23" t="s">
        <v>853</v>
      </c>
      <c r="D919" s="11" t="s">
        <v>904</v>
      </c>
      <c r="E919" s="11"/>
      <c r="F919" s="13">
        <v>1</v>
      </c>
      <c r="G919" s="14">
        <v>190</v>
      </c>
      <c r="H919" s="15"/>
      <c r="I919" s="36">
        <f t="shared" si="35"/>
        <v>0</v>
      </c>
      <c r="J919" s="42">
        <v>25</v>
      </c>
    </row>
    <row r="920" spans="1:10" ht="47.65" customHeight="1" outlineLevel="3" x14ac:dyDescent="0.2">
      <c r="A920" s="50"/>
      <c r="B920" s="11" t="s">
        <v>873</v>
      </c>
      <c r="C920" s="23" t="s">
        <v>874</v>
      </c>
      <c r="D920" s="11" t="s">
        <v>904</v>
      </c>
      <c r="E920" s="11"/>
      <c r="F920" s="13">
        <v>1</v>
      </c>
      <c r="G920" s="14">
        <v>175</v>
      </c>
      <c r="H920" s="15"/>
      <c r="I920" s="36">
        <f t="shared" si="35"/>
        <v>0</v>
      </c>
      <c r="J920" s="42">
        <v>25</v>
      </c>
    </row>
    <row r="921" spans="1:10" ht="47.65" customHeight="1" outlineLevel="3" x14ac:dyDescent="0.2">
      <c r="A921" s="50"/>
      <c r="B921" s="11" t="s">
        <v>875</v>
      </c>
      <c r="C921" s="23" t="s">
        <v>876</v>
      </c>
      <c r="D921" s="11" t="s">
        <v>904</v>
      </c>
      <c r="E921" s="11"/>
      <c r="F921" s="13">
        <v>1</v>
      </c>
      <c r="G921" s="14">
        <v>175</v>
      </c>
      <c r="H921" s="15"/>
      <c r="I921" s="36">
        <f t="shared" si="35"/>
        <v>0</v>
      </c>
      <c r="J921" s="42">
        <v>25</v>
      </c>
    </row>
    <row r="922" spans="1:10" ht="47.65" customHeight="1" outlineLevel="3" x14ac:dyDescent="0.2">
      <c r="A922" s="50"/>
      <c r="B922" s="11" t="s">
        <v>877</v>
      </c>
      <c r="C922" s="23" t="s">
        <v>878</v>
      </c>
      <c r="D922" s="11" t="s">
        <v>904</v>
      </c>
      <c r="E922" s="11"/>
      <c r="F922" s="13">
        <v>1</v>
      </c>
      <c r="G922" s="14">
        <v>152</v>
      </c>
      <c r="H922" s="15"/>
      <c r="I922" s="36">
        <f t="shared" si="35"/>
        <v>0</v>
      </c>
      <c r="J922" s="42">
        <v>25</v>
      </c>
    </row>
    <row r="923" spans="1:10" ht="47.65" customHeight="1" outlineLevel="3" x14ac:dyDescent="0.2">
      <c r="A923" s="50"/>
      <c r="B923" s="11" t="s">
        <v>879</v>
      </c>
      <c r="C923" s="23" t="s">
        <v>880</v>
      </c>
      <c r="D923" s="11" t="s">
        <v>904</v>
      </c>
      <c r="E923" s="11"/>
      <c r="F923" s="13">
        <v>1</v>
      </c>
      <c r="G923" s="14">
        <v>152</v>
      </c>
      <c r="H923" s="15"/>
      <c r="I923" s="36">
        <f t="shared" si="35"/>
        <v>0</v>
      </c>
      <c r="J923" s="42">
        <v>25</v>
      </c>
    </row>
    <row r="924" spans="1:10" ht="31.7" customHeight="1" outlineLevel="3" x14ac:dyDescent="0.2">
      <c r="A924" s="50"/>
      <c r="B924" s="11" t="s">
        <v>854</v>
      </c>
      <c r="C924" s="23" t="s">
        <v>855</v>
      </c>
      <c r="D924" s="11" t="s">
        <v>904</v>
      </c>
      <c r="E924" s="11"/>
      <c r="F924" s="13">
        <v>1</v>
      </c>
      <c r="G924" s="14">
        <v>140</v>
      </c>
      <c r="H924" s="15"/>
      <c r="I924" s="36">
        <f t="shared" si="35"/>
        <v>0</v>
      </c>
      <c r="J924" s="42">
        <v>25</v>
      </c>
    </row>
    <row r="925" spans="1:10" ht="31.7" customHeight="1" outlineLevel="3" x14ac:dyDescent="0.2">
      <c r="A925" s="50"/>
      <c r="B925" s="11" t="s">
        <v>856</v>
      </c>
      <c r="C925" s="23" t="s">
        <v>857</v>
      </c>
      <c r="D925" s="11" t="s">
        <v>904</v>
      </c>
      <c r="E925" s="11"/>
      <c r="F925" s="13">
        <v>1</v>
      </c>
      <c r="G925" s="14">
        <v>140</v>
      </c>
      <c r="H925" s="15"/>
      <c r="I925" s="36">
        <f t="shared" si="35"/>
        <v>0</v>
      </c>
      <c r="J925" s="42">
        <v>25</v>
      </c>
    </row>
    <row r="926" spans="1:10" ht="31.7" customHeight="1" outlineLevel="3" x14ac:dyDescent="0.2">
      <c r="A926" s="50"/>
      <c r="B926" s="11" t="s">
        <v>858</v>
      </c>
      <c r="C926" s="23" t="s">
        <v>859</v>
      </c>
      <c r="D926" s="11" t="s">
        <v>904</v>
      </c>
      <c r="E926" s="11"/>
      <c r="F926" s="13">
        <v>1</v>
      </c>
      <c r="G926" s="14">
        <v>140</v>
      </c>
      <c r="H926" s="15"/>
      <c r="I926" s="36">
        <f t="shared" si="35"/>
        <v>0</v>
      </c>
      <c r="J926" s="42">
        <v>25</v>
      </c>
    </row>
    <row r="927" spans="1:10" ht="31.7" customHeight="1" outlineLevel="3" x14ac:dyDescent="0.2">
      <c r="A927" s="50"/>
      <c r="B927" s="11" t="s">
        <v>881</v>
      </c>
      <c r="C927" s="23" t="s">
        <v>882</v>
      </c>
      <c r="D927" s="11" t="s">
        <v>904</v>
      </c>
      <c r="E927" s="11"/>
      <c r="F927" s="13">
        <v>1</v>
      </c>
      <c r="G927" s="14">
        <v>157</v>
      </c>
      <c r="H927" s="15"/>
      <c r="I927" s="36">
        <f t="shared" si="35"/>
        <v>0</v>
      </c>
      <c r="J927" s="42">
        <v>25</v>
      </c>
    </row>
    <row r="928" spans="1:10" ht="31.7" customHeight="1" outlineLevel="3" x14ac:dyDescent="0.2">
      <c r="A928" s="50"/>
      <c r="B928" s="11" t="s">
        <v>862</v>
      </c>
      <c r="C928" s="23" t="s">
        <v>863</v>
      </c>
      <c r="D928" s="11" t="s">
        <v>904</v>
      </c>
      <c r="E928" s="11"/>
      <c r="F928" s="13">
        <v>1</v>
      </c>
      <c r="G928" s="14">
        <v>157</v>
      </c>
      <c r="H928" s="15"/>
      <c r="I928" s="36">
        <f t="shared" si="35"/>
        <v>0</v>
      </c>
      <c r="J928" s="42">
        <v>25</v>
      </c>
    </row>
    <row r="929" spans="1:10" ht="31.7" customHeight="1" outlineLevel="3" x14ac:dyDescent="0.2">
      <c r="A929" s="50"/>
      <c r="B929" s="11" t="s">
        <v>864</v>
      </c>
      <c r="C929" s="23" t="s">
        <v>865</v>
      </c>
      <c r="D929" s="11" t="s">
        <v>904</v>
      </c>
      <c r="E929" s="11"/>
      <c r="F929" s="13">
        <v>1</v>
      </c>
      <c r="G929" s="14">
        <v>157</v>
      </c>
      <c r="H929" s="15"/>
      <c r="I929" s="36">
        <f t="shared" si="35"/>
        <v>0</v>
      </c>
      <c r="J929" s="42">
        <v>25</v>
      </c>
    </row>
    <row r="930" spans="1:10" ht="47.65" customHeight="1" outlineLevel="3" x14ac:dyDescent="0.2">
      <c r="A930" s="50"/>
      <c r="B930" s="11" t="s">
        <v>883</v>
      </c>
      <c r="C930" s="23" t="s">
        <v>884</v>
      </c>
      <c r="D930" s="11" t="s">
        <v>904</v>
      </c>
      <c r="E930" s="11"/>
      <c r="F930" s="13">
        <v>1</v>
      </c>
      <c r="G930" s="14">
        <v>140</v>
      </c>
      <c r="H930" s="15"/>
      <c r="I930" s="36">
        <f t="shared" si="35"/>
        <v>0</v>
      </c>
      <c r="J930" s="42">
        <v>25</v>
      </c>
    </row>
    <row r="931" spans="1:10" ht="47.65" customHeight="1" outlineLevel="3" x14ac:dyDescent="0.2">
      <c r="A931" s="50"/>
      <c r="B931" s="11" t="s">
        <v>885</v>
      </c>
      <c r="C931" s="23" t="s">
        <v>886</v>
      </c>
      <c r="D931" s="11" t="s">
        <v>904</v>
      </c>
      <c r="E931" s="11"/>
      <c r="F931" s="13">
        <v>1</v>
      </c>
      <c r="G931" s="14">
        <v>140</v>
      </c>
      <c r="H931" s="15"/>
      <c r="I931" s="36">
        <f t="shared" si="35"/>
        <v>0</v>
      </c>
      <c r="J931" s="42">
        <v>25</v>
      </c>
    </row>
    <row r="932" spans="1:10" ht="23.85" customHeight="1" outlineLevel="3" x14ac:dyDescent="0.2">
      <c r="A932" s="50"/>
      <c r="B932" s="11" t="s">
        <v>887</v>
      </c>
      <c r="C932" s="23" t="s">
        <v>888</v>
      </c>
      <c r="D932" s="11" t="s">
        <v>904</v>
      </c>
      <c r="E932" s="11"/>
      <c r="F932" s="13">
        <v>1</v>
      </c>
      <c r="G932" s="14">
        <v>50</v>
      </c>
      <c r="H932" s="15"/>
      <c r="I932" s="36">
        <f t="shared" si="35"/>
        <v>0</v>
      </c>
      <c r="J932" s="42">
        <v>25</v>
      </c>
    </row>
    <row r="933" spans="1:10" ht="23.85" customHeight="1" outlineLevel="3" x14ac:dyDescent="0.2">
      <c r="A933" s="50"/>
      <c r="B933" s="11" t="s">
        <v>889</v>
      </c>
      <c r="C933" s="23" t="s">
        <v>890</v>
      </c>
      <c r="D933" s="11" t="s">
        <v>904</v>
      </c>
      <c r="E933" s="11"/>
      <c r="F933" s="13">
        <v>1</v>
      </c>
      <c r="G933" s="14">
        <v>50</v>
      </c>
      <c r="H933" s="15"/>
      <c r="I933" s="36">
        <f t="shared" si="35"/>
        <v>0</v>
      </c>
      <c r="J933" s="42">
        <v>25</v>
      </c>
    </row>
    <row r="934" spans="1:10" ht="23.85" customHeight="1" outlineLevel="3" x14ac:dyDescent="0.2">
      <c r="A934" s="50"/>
      <c r="B934" s="11" t="s">
        <v>891</v>
      </c>
      <c r="C934" s="23" t="s">
        <v>892</v>
      </c>
      <c r="D934" s="11" t="s">
        <v>904</v>
      </c>
      <c r="E934" s="11"/>
      <c r="F934" s="13">
        <v>1</v>
      </c>
      <c r="G934" s="14">
        <v>50</v>
      </c>
      <c r="H934" s="15"/>
      <c r="I934" s="36">
        <f t="shared" si="35"/>
        <v>0</v>
      </c>
      <c r="J934" s="42">
        <v>25</v>
      </c>
    </row>
    <row r="935" spans="1:10" ht="23.85" customHeight="1" outlineLevel="3" x14ac:dyDescent="0.2">
      <c r="A935" s="50"/>
      <c r="B935" s="11" t="s">
        <v>817</v>
      </c>
      <c r="C935" s="23" t="s">
        <v>818</v>
      </c>
      <c r="D935" s="11" t="s">
        <v>904</v>
      </c>
      <c r="E935" s="11"/>
      <c r="F935" s="13">
        <v>1</v>
      </c>
      <c r="G935" s="14">
        <v>50</v>
      </c>
      <c r="H935" s="15"/>
      <c r="I935" s="36">
        <f t="shared" si="35"/>
        <v>0</v>
      </c>
      <c r="J935" s="42">
        <v>25</v>
      </c>
    </row>
    <row r="936" spans="1:10" ht="11.1" customHeight="1" outlineLevel="2" x14ac:dyDescent="0.2">
      <c r="A936" s="2"/>
      <c r="B936" s="2"/>
      <c r="C936" s="53" t="s">
        <v>905</v>
      </c>
      <c r="D936" s="53"/>
      <c r="E936" s="53"/>
      <c r="F936" s="53"/>
      <c r="G936" s="53"/>
      <c r="H936" s="53"/>
      <c r="I936" s="53"/>
      <c r="J936" s="53"/>
    </row>
    <row r="937" spans="1:10" ht="47.65" customHeight="1" outlineLevel="3" x14ac:dyDescent="0.2">
      <c r="A937" s="50"/>
      <c r="B937" s="11" t="s">
        <v>820</v>
      </c>
      <c r="C937" s="23" t="s">
        <v>821</v>
      </c>
      <c r="D937" s="11" t="s">
        <v>905</v>
      </c>
      <c r="E937" s="11"/>
      <c r="F937" s="13">
        <v>1</v>
      </c>
      <c r="G937" s="14">
        <v>265</v>
      </c>
      <c r="H937" s="15"/>
      <c r="I937" s="36">
        <f t="shared" ref="I937:I954" si="36">F937*G937*H937</f>
        <v>0</v>
      </c>
      <c r="J937" s="42">
        <v>25</v>
      </c>
    </row>
    <row r="938" spans="1:10" ht="47.65" customHeight="1" outlineLevel="3" x14ac:dyDescent="0.2">
      <c r="A938" s="50"/>
      <c r="B938" s="11" t="s">
        <v>822</v>
      </c>
      <c r="C938" s="23" t="s">
        <v>823</v>
      </c>
      <c r="D938" s="11" t="s">
        <v>905</v>
      </c>
      <c r="E938" s="11"/>
      <c r="F938" s="13">
        <v>1</v>
      </c>
      <c r="G938" s="14">
        <v>265</v>
      </c>
      <c r="H938" s="15"/>
      <c r="I938" s="36">
        <f t="shared" si="36"/>
        <v>0</v>
      </c>
      <c r="J938" s="42">
        <v>25</v>
      </c>
    </row>
    <row r="939" spans="1:10" ht="23.85" customHeight="1" outlineLevel="3" x14ac:dyDescent="0.2">
      <c r="A939" s="50"/>
      <c r="B939" s="11" t="s">
        <v>846</v>
      </c>
      <c r="C939" s="23" t="s">
        <v>847</v>
      </c>
      <c r="D939" s="11" t="s">
        <v>905</v>
      </c>
      <c r="E939" s="11"/>
      <c r="F939" s="13">
        <v>1</v>
      </c>
      <c r="G939" s="14">
        <v>190</v>
      </c>
      <c r="H939" s="15"/>
      <c r="I939" s="36">
        <f t="shared" si="36"/>
        <v>0</v>
      </c>
      <c r="J939" s="42">
        <v>25</v>
      </c>
    </row>
    <row r="940" spans="1:10" ht="23.85" customHeight="1" outlineLevel="3" x14ac:dyDescent="0.2">
      <c r="A940" s="50"/>
      <c r="B940" s="11" t="s">
        <v>848</v>
      </c>
      <c r="C940" s="23" t="s">
        <v>849</v>
      </c>
      <c r="D940" s="11" t="s">
        <v>905</v>
      </c>
      <c r="E940" s="11"/>
      <c r="F940" s="13">
        <v>1</v>
      </c>
      <c r="G940" s="14">
        <v>190</v>
      </c>
      <c r="H940" s="15"/>
      <c r="I940" s="36">
        <f t="shared" si="36"/>
        <v>0</v>
      </c>
      <c r="J940" s="42">
        <v>25</v>
      </c>
    </row>
    <row r="941" spans="1:10" ht="23.85" customHeight="1" outlineLevel="3" x14ac:dyDescent="0.2">
      <c r="A941" s="50"/>
      <c r="B941" s="11" t="s">
        <v>850</v>
      </c>
      <c r="C941" s="23" t="s">
        <v>851</v>
      </c>
      <c r="D941" s="11" t="s">
        <v>905</v>
      </c>
      <c r="E941" s="11"/>
      <c r="F941" s="13">
        <v>1</v>
      </c>
      <c r="G941" s="14">
        <v>190</v>
      </c>
      <c r="H941" s="15"/>
      <c r="I941" s="36">
        <f t="shared" si="36"/>
        <v>0</v>
      </c>
      <c r="J941" s="42">
        <v>25</v>
      </c>
    </row>
    <row r="942" spans="1:10" ht="23.85" customHeight="1" outlineLevel="3" x14ac:dyDescent="0.2">
      <c r="A942" s="50"/>
      <c r="B942" s="11" t="s">
        <v>852</v>
      </c>
      <c r="C942" s="23" t="s">
        <v>853</v>
      </c>
      <c r="D942" s="11" t="s">
        <v>905</v>
      </c>
      <c r="E942" s="11"/>
      <c r="F942" s="13">
        <v>1</v>
      </c>
      <c r="G942" s="14">
        <v>190</v>
      </c>
      <c r="H942" s="15"/>
      <c r="I942" s="36">
        <f t="shared" si="36"/>
        <v>0</v>
      </c>
      <c r="J942" s="42">
        <v>25</v>
      </c>
    </row>
    <row r="943" spans="1:10" ht="33" customHeight="1" outlineLevel="3" x14ac:dyDescent="0.2">
      <c r="A943" s="50"/>
      <c r="B943" s="11" t="s">
        <v>873</v>
      </c>
      <c r="C943" s="23" t="s">
        <v>874</v>
      </c>
      <c r="D943" s="11" t="s">
        <v>905</v>
      </c>
      <c r="E943" s="11"/>
      <c r="F943" s="13">
        <v>1</v>
      </c>
      <c r="G943" s="14">
        <v>175</v>
      </c>
      <c r="H943" s="15"/>
      <c r="I943" s="36">
        <f t="shared" si="36"/>
        <v>0</v>
      </c>
      <c r="J943" s="42">
        <v>25</v>
      </c>
    </row>
    <row r="944" spans="1:10" ht="33" customHeight="1" outlineLevel="3" x14ac:dyDescent="0.2">
      <c r="A944" s="50"/>
      <c r="B944" s="11" t="s">
        <v>875</v>
      </c>
      <c r="C944" s="23" t="s">
        <v>876</v>
      </c>
      <c r="D944" s="11" t="s">
        <v>905</v>
      </c>
      <c r="E944" s="11"/>
      <c r="F944" s="13">
        <v>1</v>
      </c>
      <c r="G944" s="14">
        <v>175</v>
      </c>
      <c r="H944" s="15"/>
      <c r="I944" s="36">
        <f t="shared" si="36"/>
        <v>0</v>
      </c>
      <c r="J944" s="42">
        <v>25</v>
      </c>
    </row>
    <row r="945" spans="1:10" ht="33" customHeight="1" outlineLevel="3" x14ac:dyDescent="0.2">
      <c r="A945" s="50"/>
      <c r="B945" s="11" t="s">
        <v>894</v>
      </c>
      <c r="C945" s="23" t="s">
        <v>895</v>
      </c>
      <c r="D945" s="11" t="s">
        <v>905</v>
      </c>
      <c r="E945" s="11"/>
      <c r="F945" s="13">
        <v>1</v>
      </c>
      <c r="G945" s="14">
        <v>175</v>
      </c>
      <c r="H945" s="15"/>
      <c r="I945" s="36">
        <f t="shared" si="36"/>
        <v>0</v>
      </c>
      <c r="J945" s="42">
        <v>25</v>
      </c>
    </row>
    <row r="946" spans="1:10" ht="31.7" customHeight="1" outlineLevel="3" x14ac:dyDescent="0.2">
      <c r="A946" s="50"/>
      <c r="B946" s="11" t="s">
        <v>854</v>
      </c>
      <c r="C946" s="23" t="s">
        <v>855</v>
      </c>
      <c r="D946" s="11" t="s">
        <v>905</v>
      </c>
      <c r="E946" s="11"/>
      <c r="F946" s="13">
        <v>1</v>
      </c>
      <c r="G946" s="14">
        <v>140</v>
      </c>
      <c r="H946" s="15"/>
      <c r="I946" s="36">
        <f t="shared" si="36"/>
        <v>0</v>
      </c>
      <c r="J946" s="42">
        <v>25</v>
      </c>
    </row>
    <row r="947" spans="1:10" ht="31.7" customHeight="1" outlineLevel="3" x14ac:dyDescent="0.2">
      <c r="A947" s="50"/>
      <c r="B947" s="11" t="s">
        <v>856</v>
      </c>
      <c r="C947" s="23" t="s">
        <v>857</v>
      </c>
      <c r="D947" s="11" t="s">
        <v>905</v>
      </c>
      <c r="E947" s="11"/>
      <c r="F947" s="13">
        <v>1</v>
      </c>
      <c r="G947" s="14">
        <v>140</v>
      </c>
      <c r="H947" s="15"/>
      <c r="I947" s="36">
        <f t="shared" si="36"/>
        <v>0</v>
      </c>
      <c r="J947" s="42">
        <v>25</v>
      </c>
    </row>
    <row r="948" spans="1:10" ht="31.7" customHeight="1" outlineLevel="3" x14ac:dyDescent="0.2">
      <c r="A948" s="50"/>
      <c r="B948" s="11" t="s">
        <v>858</v>
      </c>
      <c r="C948" s="23" t="s">
        <v>859</v>
      </c>
      <c r="D948" s="11" t="s">
        <v>905</v>
      </c>
      <c r="E948" s="11"/>
      <c r="F948" s="13">
        <v>1</v>
      </c>
      <c r="G948" s="14">
        <v>140</v>
      </c>
      <c r="H948" s="15"/>
      <c r="I948" s="36">
        <f t="shared" si="36"/>
        <v>0</v>
      </c>
      <c r="J948" s="42">
        <v>25</v>
      </c>
    </row>
    <row r="949" spans="1:10" ht="23.85" customHeight="1" outlineLevel="3" x14ac:dyDescent="0.2">
      <c r="A949" s="50"/>
      <c r="B949" s="11" t="s">
        <v>862</v>
      </c>
      <c r="C949" s="23" t="s">
        <v>863</v>
      </c>
      <c r="D949" s="11" t="s">
        <v>905</v>
      </c>
      <c r="E949" s="11"/>
      <c r="F949" s="13">
        <v>1</v>
      </c>
      <c r="G949" s="14">
        <v>157</v>
      </c>
      <c r="H949" s="15"/>
      <c r="I949" s="36">
        <f t="shared" si="36"/>
        <v>0</v>
      </c>
      <c r="J949" s="42">
        <v>25</v>
      </c>
    </row>
    <row r="950" spans="1:10" ht="23.85" customHeight="1" outlineLevel="3" x14ac:dyDescent="0.2">
      <c r="A950" s="50"/>
      <c r="B950" s="11" t="s">
        <v>864</v>
      </c>
      <c r="C950" s="23" t="s">
        <v>865</v>
      </c>
      <c r="D950" s="11" t="s">
        <v>905</v>
      </c>
      <c r="E950" s="11"/>
      <c r="F950" s="13">
        <v>1</v>
      </c>
      <c r="G950" s="14">
        <v>157</v>
      </c>
      <c r="H950" s="15"/>
      <c r="I950" s="36">
        <f t="shared" si="36"/>
        <v>0</v>
      </c>
      <c r="J950" s="42">
        <v>25</v>
      </c>
    </row>
    <row r="951" spans="1:10" ht="23.85" customHeight="1" outlineLevel="3" x14ac:dyDescent="0.2">
      <c r="A951" s="50"/>
      <c r="B951" s="11" t="s">
        <v>866</v>
      </c>
      <c r="C951" s="23" t="s">
        <v>867</v>
      </c>
      <c r="D951" s="11" t="s">
        <v>905</v>
      </c>
      <c r="E951" s="11"/>
      <c r="F951" s="13">
        <v>1</v>
      </c>
      <c r="G951" s="14">
        <v>157</v>
      </c>
      <c r="H951" s="15"/>
      <c r="I951" s="36">
        <f t="shared" si="36"/>
        <v>0</v>
      </c>
      <c r="J951" s="42">
        <v>25</v>
      </c>
    </row>
    <row r="952" spans="1:10" ht="23.85" customHeight="1" outlineLevel="3" x14ac:dyDescent="0.2">
      <c r="A952" s="50"/>
      <c r="B952" s="11" t="s">
        <v>868</v>
      </c>
      <c r="C952" s="23" t="s">
        <v>869</v>
      </c>
      <c r="D952" s="11" t="s">
        <v>905</v>
      </c>
      <c r="E952" s="11"/>
      <c r="F952" s="13">
        <v>1</v>
      </c>
      <c r="G952" s="14">
        <v>157</v>
      </c>
      <c r="H952" s="15"/>
      <c r="I952" s="36">
        <f t="shared" si="36"/>
        <v>0</v>
      </c>
      <c r="J952" s="42">
        <v>25</v>
      </c>
    </row>
    <row r="953" spans="1:10" ht="47.65" customHeight="1" outlineLevel="3" x14ac:dyDescent="0.2">
      <c r="A953" s="50"/>
      <c r="B953" s="11" t="s">
        <v>885</v>
      </c>
      <c r="C953" s="23" t="s">
        <v>886</v>
      </c>
      <c r="D953" s="11" t="s">
        <v>905</v>
      </c>
      <c r="E953" s="11"/>
      <c r="F953" s="13">
        <v>1</v>
      </c>
      <c r="G953" s="14">
        <v>140</v>
      </c>
      <c r="H953" s="15"/>
      <c r="I953" s="36">
        <f t="shared" si="36"/>
        <v>0</v>
      </c>
      <c r="J953" s="42">
        <v>25</v>
      </c>
    </row>
    <row r="954" spans="1:10" ht="47.65" customHeight="1" outlineLevel="3" x14ac:dyDescent="0.2">
      <c r="A954" s="50"/>
      <c r="B954" s="11" t="s">
        <v>896</v>
      </c>
      <c r="C954" s="23" t="s">
        <v>897</v>
      </c>
      <c r="D954" s="11" t="s">
        <v>905</v>
      </c>
      <c r="E954" s="11"/>
      <c r="F954" s="13">
        <v>1</v>
      </c>
      <c r="G954" s="14">
        <v>140</v>
      </c>
      <c r="H954" s="15"/>
      <c r="I954" s="36">
        <f t="shared" si="36"/>
        <v>0</v>
      </c>
      <c r="J954" s="42">
        <v>25</v>
      </c>
    </row>
    <row r="955" spans="1:10" ht="11.1" customHeight="1" outlineLevel="2" x14ac:dyDescent="0.2">
      <c r="A955" s="2"/>
      <c r="B955" s="2"/>
      <c r="C955" s="53" t="s">
        <v>906</v>
      </c>
      <c r="D955" s="53"/>
      <c r="E955" s="53"/>
      <c r="F955" s="53"/>
      <c r="G955" s="53"/>
      <c r="H955" s="53"/>
      <c r="I955" s="53"/>
      <c r="J955" s="53"/>
    </row>
    <row r="956" spans="1:10" ht="31.7" customHeight="1" outlineLevel="3" x14ac:dyDescent="0.2">
      <c r="A956" s="50"/>
      <c r="B956" s="11" t="s">
        <v>877</v>
      </c>
      <c r="C956" s="23" t="s">
        <v>878</v>
      </c>
      <c r="D956" s="11" t="s">
        <v>906</v>
      </c>
      <c r="E956" s="11"/>
      <c r="F956" s="13">
        <v>1</v>
      </c>
      <c r="G956" s="14">
        <v>152</v>
      </c>
      <c r="H956" s="15"/>
      <c r="I956" s="36">
        <f t="shared" ref="I956:I968" si="37">F956*G956*H956</f>
        <v>0</v>
      </c>
      <c r="J956" s="42">
        <v>25</v>
      </c>
    </row>
    <row r="957" spans="1:10" ht="31.7" customHeight="1" outlineLevel="3" x14ac:dyDescent="0.2">
      <c r="A957" s="50"/>
      <c r="B957" s="11" t="s">
        <v>879</v>
      </c>
      <c r="C957" s="23" t="s">
        <v>880</v>
      </c>
      <c r="D957" s="11" t="s">
        <v>906</v>
      </c>
      <c r="E957" s="11"/>
      <c r="F957" s="13">
        <v>1</v>
      </c>
      <c r="G957" s="14">
        <v>152</v>
      </c>
      <c r="H957" s="15"/>
      <c r="I957" s="36">
        <f t="shared" si="37"/>
        <v>0</v>
      </c>
      <c r="J957" s="42">
        <v>25</v>
      </c>
    </row>
    <row r="958" spans="1:10" ht="31.7" customHeight="1" outlineLevel="3" x14ac:dyDescent="0.2">
      <c r="A958" s="50"/>
      <c r="B958" s="11" t="s">
        <v>902</v>
      </c>
      <c r="C958" s="23" t="s">
        <v>903</v>
      </c>
      <c r="D958" s="11" t="s">
        <v>906</v>
      </c>
      <c r="E958" s="11"/>
      <c r="F958" s="13">
        <v>1</v>
      </c>
      <c r="G958" s="14">
        <v>152</v>
      </c>
      <c r="H958" s="15"/>
      <c r="I958" s="36">
        <f t="shared" si="37"/>
        <v>0</v>
      </c>
      <c r="J958" s="42">
        <v>25</v>
      </c>
    </row>
    <row r="959" spans="1:10" ht="47.65" customHeight="1" outlineLevel="3" x14ac:dyDescent="0.2">
      <c r="A959" s="50"/>
      <c r="B959" s="11" t="s">
        <v>858</v>
      </c>
      <c r="C959" s="23" t="s">
        <v>859</v>
      </c>
      <c r="D959" s="11" t="s">
        <v>906</v>
      </c>
      <c r="E959" s="11"/>
      <c r="F959" s="13">
        <v>1</v>
      </c>
      <c r="G959" s="14">
        <v>140</v>
      </c>
      <c r="H959" s="15"/>
      <c r="I959" s="36">
        <f t="shared" si="37"/>
        <v>0</v>
      </c>
      <c r="J959" s="42">
        <v>25</v>
      </c>
    </row>
    <row r="960" spans="1:10" ht="47.65" customHeight="1" outlineLevel="3" x14ac:dyDescent="0.2">
      <c r="A960" s="50"/>
      <c r="B960" s="11" t="s">
        <v>860</v>
      </c>
      <c r="C960" s="23" t="s">
        <v>861</v>
      </c>
      <c r="D960" s="11" t="s">
        <v>906</v>
      </c>
      <c r="E960" s="11"/>
      <c r="F960" s="13">
        <v>1</v>
      </c>
      <c r="G960" s="14">
        <v>140</v>
      </c>
      <c r="H960" s="15"/>
      <c r="I960" s="36">
        <f t="shared" si="37"/>
        <v>0</v>
      </c>
      <c r="J960" s="42">
        <v>25</v>
      </c>
    </row>
    <row r="961" spans="1:10" ht="47.65" customHeight="1" outlineLevel="3" x14ac:dyDescent="0.2">
      <c r="A961" s="50"/>
      <c r="B961" s="11" t="s">
        <v>881</v>
      </c>
      <c r="C961" s="23" t="s">
        <v>882</v>
      </c>
      <c r="D961" s="11" t="s">
        <v>906</v>
      </c>
      <c r="E961" s="11"/>
      <c r="F961" s="13">
        <v>1</v>
      </c>
      <c r="G961" s="14">
        <v>157</v>
      </c>
      <c r="H961" s="15"/>
      <c r="I961" s="36">
        <f t="shared" si="37"/>
        <v>0</v>
      </c>
      <c r="J961" s="42">
        <v>25</v>
      </c>
    </row>
    <row r="962" spans="1:10" ht="47.65" customHeight="1" outlineLevel="3" x14ac:dyDescent="0.2">
      <c r="A962" s="50"/>
      <c r="B962" s="11" t="s">
        <v>862</v>
      </c>
      <c r="C962" s="23" t="s">
        <v>863</v>
      </c>
      <c r="D962" s="11" t="s">
        <v>906</v>
      </c>
      <c r="E962" s="11"/>
      <c r="F962" s="13">
        <v>1</v>
      </c>
      <c r="G962" s="14">
        <v>157</v>
      </c>
      <c r="H962" s="15"/>
      <c r="I962" s="36">
        <f t="shared" si="37"/>
        <v>0</v>
      </c>
      <c r="J962" s="42">
        <v>25</v>
      </c>
    </row>
    <row r="963" spans="1:10" ht="47.65" customHeight="1" outlineLevel="3" x14ac:dyDescent="0.2">
      <c r="A963" s="50"/>
      <c r="B963" s="11" t="s">
        <v>883</v>
      </c>
      <c r="C963" s="23" t="s">
        <v>884</v>
      </c>
      <c r="D963" s="11" t="s">
        <v>906</v>
      </c>
      <c r="E963" s="11"/>
      <c r="F963" s="13">
        <v>1</v>
      </c>
      <c r="G963" s="14">
        <v>140</v>
      </c>
      <c r="H963" s="15"/>
      <c r="I963" s="36">
        <f t="shared" si="37"/>
        <v>0</v>
      </c>
      <c r="J963" s="42">
        <v>25</v>
      </c>
    </row>
    <row r="964" spans="1:10" ht="47.65" customHeight="1" outlineLevel="3" x14ac:dyDescent="0.2">
      <c r="A964" s="50"/>
      <c r="B964" s="11" t="s">
        <v>885</v>
      </c>
      <c r="C964" s="23" t="s">
        <v>886</v>
      </c>
      <c r="D964" s="11" t="s">
        <v>906</v>
      </c>
      <c r="E964" s="11"/>
      <c r="F964" s="13">
        <v>1</v>
      </c>
      <c r="G964" s="14">
        <v>140</v>
      </c>
      <c r="H964" s="15"/>
      <c r="I964" s="36">
        <f t="shared" si="37"/>
        <v>0</v>
      </c>
      <c r="J964" s="42">
        <v>25</v>
      </c>
    </row>
    <row r="965" spans="1:10" ht="23.85" customHeight="1" outlineLevel="3" x14ac:dyDescent="0.2">
      <c r="A965" s="50"/>
      <c r="B965" s="11" t="s">
        <v>887</v>
      </c>
      <c r="C965" s="23" t="s">
        <v>888</v>
      </c>
      <c r="D965" s="11" t="s">
        <v>906</v>
      </c>
      <c r="E965" s="11"/>
      <c r="F965" s="13">
        <v>1</v>
      </c>
      <c r="G965" s="14">
        <v>50</v>
      </c>
      <c r="H965" s="15"/>
      <c r="I965" s="36">
        <f t="shared" si="37"/>
        <v>0</v>
      </c>
      <c r="J965" s="42">
        <v>25</v>
      </c>
    </row>
    <row r="966" spans="1:10" ht="23.85" customHeight="1" outlineLevel="3" x14ac:dyDescent="0.2">
      <c r="A966" s="50"/>
      <c r="B966" s="11" t="s">
        <v>889</v>
      </c>
      <c r="C966" s="23" t="s">
        <v>890</v>
      </c>
      <c r="D966" s="11" t="s">
        <v>906</v>
      </c>
      <c r="E966" s="11"/>
      <c r="F966" s="13">
        <v>1</v>
      </c>
      <c r="G966" s="14">
        <v>50</v>
      </c>
      <c r="H966" s="15"/>
      <c r="I966" s="36">
        <f t="shared" si="37"/>
        <v>0</v>
      </c>
      <c r="J966" s="42">
        <v>25</v>
      </c>
    </row>
    <row r="967" spans="1:10" ht="23.85" customHeight="1" outlineLevel="3" x14ac:dyDescent="0.2">
      <c r="A967" s="50"/>
      <c r="B967" s="11" t="s">
        <v>891</v>
      </c>
      <c r="C967" s="23" t="s">
        <v>892</v>
      </c>
      <c r="D967" s="11" t="s">
        <v>906</v>
      </c>
      <c r="E967" s="11"/>
      <c r="F967" s="13">
        <v>1</v>
      </c>
      <c r="G967" s="14">
        <v>50</v>
      </c>
      <c r="H967" s="15"/>
      <c r="I967" s="36">
        <f t="shared" si="37"/>
        <v>0</v>
      </c>
      <c r="J967" s="42">
        <v>25</v>
      </c>
    </row>
    <row r="968" spans="1:10" ht="23.85" customHeight="1" outlineLevel="3" x14ac:dyDescent="0.2">
      <c r="A968" s="50"/>
      <c r="B968" s="11" t="s">
        <v>817</v>
      </c>
      <c r="C968" s="23" t="s">
        <v>818</v>
      </c>
      <c r="D968" s="11" t="s">
        <v>906</v>
      </c>
      <c r="E968" s="11"/>
      <c r="F968" s="13">
        <v>1</v>
      </c>
      <c r="G968" s="14">
        <v>50</v>
      </c>
      <c r="H968" s="15"/>
      <c r="I968" s="36">
        <f t="shared" si="37"/>
        <v>0</v>
      </c>
      <c r="J968" s="42">
        <v>25</v>
      </c>
    </row>
    <row r="969" spans="1:10" ht="11.1" customHeight="1" outlineLevel="2" x14ac:dyDescent="0.2">
      <c r="A969" s="2"/>
      <c r="B969" s="2"/>
      <c r="C969" s="53" t="s">
        <v>907</v>
      </c>
      <c r="D969" s="53"/>
      <c r="E969" s="53"/>
      <c r="F969" s="53"/>
      <c r="G969" s="53"/>
      <c r="H969" s="53"/>
      <c r="I969" s="53"/>
      <c r="J969" s="53"/>
    </row>
    <row r="970" spans="1:10" ht="47.65" customHeight="1" outlineLevel="3" x14ac:dyDescent="0.2">
      <c r="A970" s="50"/>
      <c r="B970" s="11" t="s">
        <v>820</v>
      </c>
      <c r="C970" s="23" t="s">
        <v>821</v>
      </c>
      <c r="D970" s="11" t="s">
        <v>907</v>
      </c>
      <c r="E970" s="11"/>
      <c r="F970" s="13">
        <v>1</v>
      </c>
      <c r="G970" s="14">
        <v>265</v>
      </c>
      <c r="H970" s="15"/>
      <c r="I970" s="36">
        <f t="shared" ref="I970:I975" si="38">F970*G970*H970</f>
        <v>0</v>
      </c>
      <c r="J970" s="42">
        <v>25</v>
      </c>
    </row>
    <row r="971" spans="1:10" ht="47.65" customHeight="1" outlineLevel="3" x14ac:dyDescent="0.2">
      <c r="A971" s="50"/>
      <c r="B971" s="11" t="s">
        <v>824</v>
      </c>
      <c r="C971" s="23" t="s">
        <v>825</v>
      </c>
      <c r="D971" s="11" t="s">
        <v>907</v>
      </c>
      <c r="E971" s="11"/>
      <c r="F971" s="13">
        <v>1</v>
      </c>
      <c r="G971" s="14">
        <v>265</v>
      </c>
      <c r="H971" s="15"/>
      <c r="I971" s="36">
        <f t="shared" si="38"/>
        <v>0</v>
      </c>
      <c r="J971" s="42">
        <v>25</v>
      </c>
    </row>
    <row r="972" spans="1:10" ht="47.65" customHeight="1" outlineLevel="3" x14ac:dyDescent="0.2">
      <c r="A972" s="50"/>
      <c r="B972" s="11" t="s">
        <v>908</v>
      </c>
      <c r="C972" s="23" t="s">
        <v>909</v>
      </c>
      <c r="D972" s="11" t="s">
        <v>907</v>
      </c>
      <c r="E972" s="11"/>
      <c r="F972" s="13">
        <v>1</v>
      </c>
      <c r="G972" s="14">
        <v>140</v>
      </c>
      <c r="H972" s="15"/>
      <c r="I972" s="36">
        <f t="shared" si="38"/>
        <v>0</v>
      </c>
      <c r="J972" s="42">
        <v>25</v>
      </c>
    </row>
    <row r="973" spans="1:10" ht="47.65" customHeight="1" outlineLevel="3" x14ac:dyDescent="0.2">
      <c r="A973" s="50"/>
      <c r="B973" s="11" t="s">
        <v>883</v>
      </c>
      <c r="C973" s="23" t="s">
        <v>884</v>
      </c>
      <c r="D973" s="11" t="s">
        <v>907</v>
      </c>
      <c r="E973" s="11"/>
      <c r="F973" s="13">
        <v>1</v>
      </c>
      <c r="G973" s="14">
        <v>140</v>
      </c>
      <c r="H973" s="15"/>
      <c r="I973" s="36">
        <f t="shared" si="38"/>
        <v>0</v>
      </c>
      <c r="J973" s="42">
        <v>25</v>
      </c>
    </row>
    <row r="974" spans="1:10" ht="47.65" customHeight="1" outlineLevel="3" x14ac:dyDescent="0.2">
      <c r="A974" s="50"/>
      <c r="B974" s="11" t="s">
        <v>891</v>
      </c>
      <c r="C974" s="23" t="s">
        <v>892</v>
      </c>
      <c r="D974" s="11" t="s">
        <v>907</v>
      </c>
      <c r="E974" s="11"/>
      <c r="F974" s="13">
        <v>1</v>
      </c>
      <c r="G974" s="14">
        <v>50</v>
      </c>
      <c r="H974" s="15"/>
      <c r="I974" s="36">
        <f t="shared" si="38"/>
        <v>0</v>
      </c>
      <c r="J974" s="42">
        <v>25</v>
      </c>
    </row>
    <row r="975" spans="1:10" ht="47.65" customHeight="1" outlineLevel="3" x14ac:dyDescent="0.2">
      <c r="A975" s="50"/>
      <c r="B975" s="11" t="s">
        <v>817</v>
      </c>
      <c r="C975" s="23" t="s">
        <v>818</v>
      </c>
      <c r="D975" s="11" t="s">
        <v>907</v>
      </c>
      <c r="E975" s="11"/>
      <c r="F975" s="13">
        <v>1</v>
      </c>
      <c r="G975" s="14">
        <v>50</v>
      </c>
      <c r="H975" s="15"/>
      <c r="I975" s="36">
        <f t="shared" si="38"/>
        <v>0</v>
      </c>
      <c r="J975" s="42">
        <v>25</v>
      </c>
    </row>
    <row r="976" spans="1:10" ht="11.1" customHeight="1" outlineLevel="2" x14ac:dyDescent="0.2">
      <c r="A976" s="2"/>
      <c r="B976" s="2"/>
      <c r="C976" s="53" t="s">
        <v>910</v>
      </c>
      <c r="D976" s="53"/>
      <c r="E976" s="53"/>
      <c r="F976" s="53"/>
      <c r="G976" s="53"/>
      <c r="H976" s="53"/>
      <c r="I976" s="53"/>
      <c r="J976" s="53"/>
    </row>
    <row r="977" spans="1:10" ht="95.25" customHeight="1" outlineLevel="3" x14ac:dyDescent="0.2">
      <c r="A977" s="2"/>
      <c r="B977" s="11" t="s">
        <v>911</v>
      </c>
      <c r="C977" s="23" t="s">
        <v>912</v>
      </c>
      <c r="D977" s="11" t="s">
        <v>910</v>
      </c>
      <c r="E977" s="11"/>
      <c r="F977" s="13">
        <v>1</v>
      </c>
      <c r="G977" s="14">
        <v>190</v>
      </c>
      <c r="H977" s="15"/>
      <c r="I977" s="36">
        <f t="shared" ref="I977:I982" si="39">F977*G977*H977</f>
        <v>0</v>
      </c>
      <c r="J977" s="42">
        <v>25</v>
      </c>
    </row>
    <row r="978" spans="1:10" ht="33" customHeight="1" outlineLevel="3" x14ac:dyDescent="0.2">
      <c r="A978" s="50"/>
      <c r="B978" s="11" t="s">
        <v>908</v>
      </c>
      <c r="C978" s="23" t="s">
        <v>909</v>
      </c>
      <c r="D978" s="11" t="s">
        <v>910</v>
      </c>
      <c r="E978" s="11"/>
      <c r="F978" s="13">
        <v>1</v>
      </c>
      <c r="G978" s="14">
        <v>140</v>
      </c>
      <c r="H978" s="15"/>
      <c r="I978" s="36">
        <f t="shared" si="39"/>
        <v>0</v>
      </c>
      <c r="J978" s="42">
        <v>25</v>
      </c>
    </row>
    <row r="979" spans="1:10" ht="33" customHeight="1" outlineLevel="3" x14ac:dyDescent="0.2">
      <c r="A979" s="50"/>
      <c r="B979" s="11" t="s">
        <v>883</v>
      </c>
      <c r="C979" s="23" t="s">
        <v>884</v>
      </c>
      <c r="D979" s="11" t="s">
        <v>910</v>
      </c>
      <c r="E979" s="11"/>
      <c r="F979" s="13">
        <v>1</v>
      </c>
      <c r="G979" s="14">
        <v>140</v>
      </c>
      <c r="H979" s="15"/>
      <c r="I979" s="36">
        <f t="shared" si="39"/>
        <v>0</v>
      </c>
      <c r="J979" s="42">
        <v>25</v>
      </c>
    </row>
    <row r="980" spans="1:10" ht="33" customHeight="1" outlineLevel="3" x14ac:dyDescent="0.2">
      <c r="A980" s="50"/>
      <c r="B980" s="11" t="s">
        <v>885</v>
      </c>
      <c r="C980" s="23" t="s">
        <v>886</v>
      </c>
      <c r="D980" s="11" t="s">
        <v>910</v>
      </c>
      <c r="E980" s="11"/>
      <c r="F980" s="13">
        <v>1</v>
      </c>
      <c r="G980" s="14">
        <v>140</v>
      </c>
      <c r="H980" s="15"/>
      <c r="I980" s="36">
        <f t="shared" si="39"/>
        <v>0</v>
      </c>
      <c r="J980" s="42">
        <v>25</v>
      </c>
    </row>
    <row r="981" spans="1:10" ht="33" customHeight="1" outlineLevel="3" x14ac:dyDescent="0.2">
      <c r="A981" s="50"/>
      <c r="B981" s="11" t="s">
        <v>913</v>
      </c>
      <c r="C981" s="23" t="s">
        <v>914</v>
      </c>
      <c r="D981" s="11" t="s">
        <v>910</v>
      </c>
      <c r="E981" s="11"/>
      <c r="F981" s="13">
        <v>1</v>
      </c>
      <c r="G981" s="14">
        <v>140</v>
      </c>
      <c r="H981" s="15"/>
      <c r="I981" s="36">
        <f t="shared" si="39"/>
        <v>0</v>
      </c>
      <c r="J981" s="42">
        <v>25</v>
      </c>
    </row>
    <row r="982" spans="1:10" ht="95.25" customHeight="1" outlineLevel="3" x14ac:dyDescent="0.2">
      <c r="A982" s="2"/>
      <c r="B982" s="11" t="s">
        <v>817</v>
      </c>
      <c r="C982" s="23" t="s">
        <v>818</v>
      </c>
      <c r="D982" s="11" t="s">
        <v>910</v>
      </c>
      <c r="E982" s="11"/>
      <c r="F982" s="13">
        <v>1</v>
      </c>
      <c r="G982" s="14">
        <v>50</v>
      </c>
      <c r="H982" s="15"/>
      <c r="I982" s="36">
        <f t="shared" si="39"/>
        <v>0</v>
      </c>
      <c r="J982" s="42">
        <v>25</v>
      </c>
    </row>
    <row r="983" spans="1:10" ht="11.1" customHeight="1" outlineLevel="2" x14ac:dyDescent="0.2">
      <c r="A983" s="2"/>
      <c r="B983" s="2"/>
      <c r="C983" s="53" t="s">
        <v>915</v>
      </c>
      <c r="D983" s="53"/>
      <c r="E983" s="53"/>
      <c r="F983" s="53"/>
      <c r="G983" s="53"/>
      <c r="H983" s="53"/>
      <c r="I983" s="53"/>
      <c r="J983" s="53"/>
    </row>
    <row r="984" spans="1:10" ht="95.25" customHeight="1" outlineLevel="3" x14ac:dyDescent="0.2">
      <c r="A984" s="2"/>
      <c r="B984" s="11" t="s">
        <v>820</v>
      </c>
      <c r="C984" s="23" t="s">
        <v>821</v>
      </c>
      <c r="D984" s="11" t="s">
        <v>915</v>
      </c>
      <c r="E984" s="11"/>
      <c r="F984" s="13">
        <v>1</v>
      </c>
      <c r="G984" s="14">
        <v>265</v>
      </c>
      <c r="H984" s="15"/>
      <c r="I984" s="36">
        <f t="shared" ref="I984:I993" si="40">F984*G984*H984</f>
        <v>0</v>
      </c>
      <c r="J984" s="42">
        <v>25</v>
      </c>
    </row>
    <row r="985" spans="1:10" ht="95.25" customHeight="1" outlineLevel="3" x14ac:dyDescent="0.2">
      <c r="A985" s="2"/>
      <c r="B985" s="11" t="s">
        <v>911</v>
      </c>
      <c r="C985" s="23" t="s">
        <v>912</v>
      </c>
      <c r="D985" s="11" t="s">
        <v>915</v>
      </c>
      <c r="E985" s="11"/>
      <c r="F985" s="13">
        <v>1</v>
      </c>
      <c r="G985" s="14">
        <v>190</v>
      </c>
      <c r="H985" s="15"/>
      <c r="I985" s="36">
        <f t="shared" si="40"/>
        <v>0</v>
      </c>
      <c r="J985" s="42">
        <v>25</v>
      </c>
    </row>
    <row r="986" spans="1:10" ht="95.25" customHeight="1" outlineLevel="3" x14ac:dyDescent="0.2">
      <c r="A986" s="2"/>
      <c r="B986" s="11" t="s">
        <v>860</v>
      </c>
      <c r="C986" s="23" t="s">
        <v>861</v>
      </c>
      <c r="D986" s="11" t="s">
        <v>915</v>
      </c>
      <c r="E986" s="11"/>
      <c r="F986" s="13">
        <v>1</v>
      </c>
      <c r="G986" s="14">
        <v>140</v>
      </c>
      <c r="H986" s="15"/>
      <c r="I986" s="36">
        <f t="shared" si="40"/>
        <v>0</v>
      </c>
      <c r="J986" s="42">
        <v>25</v>
      </c>
    </row>
    <row r="987" spans="1:10" ht="47.65" customHeight="1" outlineLevel="3" x14ac:dyDescent="0.2">
      <c r="A987" s="50"/>
      <c r="B987" s="11" t="s">
        <v>881</v>
      </c>
      <c r="C987" s="23" t="s">
        <v>882</v>
      </c>
      <c r="D987" s="11" t="s">
        <v>915</v>
      </c>
      <c r="E987" s="11"/>
      <c r="F987" s="13">
        <v>1</v>
      </c>
      <c r="G987" s="14">
        <v>152</v>
      </c>
      <c r="H987" s="15"/>
      <c r="I987" s="36">
        <f t="shared" si="40"/>
        <v>0</v>
      </c>
      <c r="J987" s="42">
        <v>25</v>
      </c>
    </row>
    <row r="988" spans="1:10" ht="47.65" customHeight="1" outlineLevel="3" x14ac:dyDescent="0.2">
      <c r="A988" s="50"/>
      <c r="B988" s="11" t="s">
        <v>868</v>
      </c>
      <c r="C988" s="23" t="s">
        <v>869</v>
      </c>
      <c r="D988" s="11" t="s">
        <v>915</v>
      </c>
      <c r="E988" s="11"/>
      <c r="F988" s="13">
        <v>1</v>
      </c>
      <c r="G988" s="14">
        <v>152</v>
      </c>
      <c r="H988" s="15"/>
      <c r="I988" s="36">
        <f t="shared" si="40"/>
        <v>0</v>
      </c>
      <c r="J988" s="42">
        <v>25</v>
      </c>
    </row>
    <row r="989" spans="1:10" ht="33" customHeight="1" outlineLevel="3" x14ac:dyDescent="0.2">
      <c r="A989" s="50"/>
      <c r="B989" s="11" t="s">
        <v>908</v>
      </c>
      <c r="C989" s="23" t="s">
        <v>909</v>
      </c>
      <c r="D989" s="11" t="s">
        <v>915</v>
      </c>
      <c r="E989" s="11"/>
      <c r="F989" s="13">
        <v>1</v>
      </c>
      <c r="G989" s="14">
        <v>140</v>
      </c>
      <c r="H989" s="15"/>
      <c r="I989" s="36">
        <f t="shared" si="40"/>
        <v>0</v>
      </c>
      <c r="J989" s="42">
        <v>25</v>
      </c>
    </row>
    <row r="990" spans="1:10" ht="33" customHeight="1" outlineLevel="3" x14ac:dyDescent="0.2">
      <c r="A990" s="50"/>
      <c r="B990" s="11" t="s">
        <v>883</v>
      </c>
      <c r="C990" s="23" t="s">
        <v>884</v>
      </c>
      <c r="D990" s="11" t="s">
        <v>915</v>
      </c>
      <c r="E990" s="11"/>
      <c r="F990" s="13">
        <v>1</v>
      </c>
      <c r="G990" s="14">
        <v>140</v>
      </c>
      <c r="H990" s="15"/>
      <c r="I990" s="36">
        <f t="shared" si="40"/>
        <v>0</v>
      </c>
      <c r="J990" s="42">
        <v>25</v>
      </c>
    </row>
    <row r="991" spans="1:10" ht="33" customHeight="1" outlineLevel="3" x14ac:dyDescent="0.2">
      <c r="A991" s="50"/>
      <c r="B991" s="11" t="s">
        <v>885</v>
      </c>
      <c r="C991" s="23" t="s">
        <v>886</v>
      </c>
      <c r="D991" s="11" t="s">
        <v>915</v>
      </c>
      <c r="E991" s="11"/>
      <c r="F991" s="13">
        <v>1</v>
      </c>
      <c r="G991" s="14">
        <v>140</v>
      </c>
      <c r="H991" s="15"/>
      <c r="I991" s="36">
        <f t="shared" si="40"/>
        <v>0</v>
      </c>
      <c r="J991" s="42">
        <v>25</v>
      </c>
    </row>
    <row r="992" spans="1:10" ht="47.65" customHeight="1" outlineLevel="3" x14ac:dyDescent="0.2">
      <c r="A992" s="50"/>
      <c r="B992" s="11" t="s">
        <v>887</v>
      </c>
      <c r="C992" s="23" t="s">
        <v>888</v>
      </c>
      <c r="D992" s="11" t="s">
        <v>915</v>
      </c>
      <c r="E992" s="11"/>
      <c r="F992" s="13">
        <v>1</v>
      </c>
      <c r="G992" s="14">
        <v>50</v>
      </c>
      <c r="H992" s="15"/>
      <c r="I992" s="36">
        <f t="shared" si="40"/>
        <v>0</v>
      </c>
      <c r="J992" s="42">
        <v>25</v>
      </c>
    </row>
    <row r="993" spans="1:10" ht="47.65" customHeight="1" outlineLevel="3" x14ac:dyDescent="0.2">
      <c r="A993" s="50"/>
      <c r="B993" s="11" t="s">
        <v>817</v>
      </c>
      <c r="C993" s="23" t="s">
        <v>818</v>
      </c>
      <c r="D993" s="11" t="s">
        <v>915</v>
      </c>
      <c r="E993" s="11"/>
      <c r="F993" s="13">
        <v>1</v>
      </c>
      <c r="G993" s="14">
        <v>50</v>
      </c>
      <c r="H993" s="15"/>
      <c r="I993" s="36">
        <f t="shared" si="40"/>
        <v>0</v>
      </c>
      <c r="J993" s="42">
        <v>25</v>
      </c>
    </row>
    <row r="994" spans="1:10" ht="11.1" customHeight="1" outlineLevel="2" x14ac:dyDescent="0.2">
      <c r="A994" s="2"/>
      <c r="B994" s="2"/>
      <c r="C994" s="53" t="s">
        <v>916</v>
      </c>
      <c r="D994" s="53"/>
      <c r="E994" s="53"/>
      <c r="F994" s="53"/>
      <c r="G994" s="53"/>
      <c r="H994" s="53"/>
      <c r="I994" s="53"/>
      <c r="J994" s="53"/>
    </row>
    <row r="995" spans="1:10" ht="21.95" customHeight="1" outlineLevel="3" x14ac:dyDescent="0.2">
      <c r="A995" s="50"/>
      <c r="B995" s="11" t="s">
        <v>820</v>
      </c>
      <c r="C995" s="23" t="s">
        <v>821</v>
      </c>
      <c r="D995" s="11" t="s">
        <v>916</v>
      </c>
      <c r="E995" s="11"/>
      <c r="F995" s="13">
        <v>1</v>
      </c>
      <c r="G995" s="14">
        <v>265</v>
      </c>
      <c r="H995" s="15"/>
      <c r="I995" s="36">
        <f t="shared" ref="I995:I1015" si="41">F995*G995*H995</f>
        <v>0</v>
      </c>
      <c r="J995" s="42">
        <v>25</v>
      </c>
    </row>
    <row r="996" spans="1:10" ht="21.95" customHeight="1" outlineLevel="3" x14ac:dyDescent="0.2">
      <c r="A996" s="50"/>
      <c r="B996" s="11" t="s">
        <v>822</v>
      </c>
      <c r="C996" s="23" t="s">
        <v>823</v>
      </c>
      <c r="D996" s="11" t="s">
        <v>916</v>
      </c>
      <c r="E996" s="11"/>
      <c r="F996" s="13">
        <v>1</v>
      </c>
      <c r="G996" s="14">
        <v>265</v>
      </c>
      <c r="H996" s="15"/>
      <c r="I996" s="36">
        <f t="shared" si="41"/>
        <v>0</v>
      </c>
      <c r="J996" s="42">
        <v>25</v>
      </c>
    </row>
    <row r="997" spans="1:10" ht="21.95" customHeight="1" outlineLevel="3" x14ac:dyDescent="0.2">
      <c r="A997" s="50"/>
      <c r="B997" s="11" t="s">
        <v>824</v>
      </c>
      <c r="C997" s="23" t="s">
        <v>825</v>
      </c>
      <c r="D997" s="11" t="s">
        <v>916</v>
      </c>
      <c r="E997" s="11"/>
      <c r="F997" s="13">
        <v>1</v>
      </c>
      <c r="G997" s="14">
        <v>265</v>
      </c>
      <c r="H997" s="15"/>
      <c r="I997" s="36">
        <f t="shared" si="41"/>
        <v>0</v>
      </c>
      <c r="J997" s="42">
        <v>25</v>
      </c>
    </row>
    <row r="998" spans="1:10" ht="21.95" customHeight="1" outlineLevel="3" x14ac:dyDescent="0.2">
      <c r="A998" s="50"/>
      <c r="B998" s="11" t="s">
        <v>826</v>
      </c>
      <c r="C998" s="23" t="s">
        <v>827</v>
      </c>
      <c r="D998" s="11" t="s">
        <v>916</v>
      </c>
      <c r="E998" s="11"/>
      <c r="F998" s="13">
        <v>1</v>
      </c>
      <c r="G998" s="14">
        <v>265</v>
      </c>
      <c r="H998" s="15"/>
      <c r="I998" s="36">
        <f t="shared" si="41"/>
        <v>0</v>
      </c>
      <c r="J998" s="42">
        <v>25</v>
      </c>
    </row>
    <row r="999" spans="1:10" ht="21.95" customHeight="1" outlineLevel="3" x14ac:dyDescent="0.2">
      <c r="A999" s="50"/>
      <c r="B999" s="11" t="s">
        <v>828</v>
      </c>
      <c r="C999" s="23" t="s">
        <v>829</v>
      </c>
      <c r="D999" s="11" t="s">
        <v>916</v>
      </c>
      <c r="E999" s="11"/>
      <c r="F999" s="13">
        <v>1</v>
      </c>
      <c r="G999" s="14">
        <v>265</v>
      </c>
      <c r="H999" s="15"/>
      <c r="I999" s="36">
        <f t="shared" si="41"/>
        <v>0</v>
      </c>
      <c r="J999" s="42">
        <v>25</v>
      </c>
    </row>
    <row r="1000" spans="1:10" ht="23.85" customHeight="1" outlineLevel="3" x14ac:dyDescent="0.2">
      <c r="A1000" s="50"/>
      <c r="B1000" s="11" t="s">
        <v>846</v>
      </c>
      <c r="C1000" s="23" t="s">
        <v>847</v>
      </c>
      <c r="D1000" s="11" t="s">
        <v>916</v>
      </c>
      <c r="E1000" s="11"/>
      <c r="F1000" s="13">
        <v>1</v>
      </c>
      <c r="G1000" s="14">
        <v>200</v>
      </c>
      <c r="H1000" s="15"/>
      <c r="I1000" s="36">
        <f t="shared" si="41"/>
        <v>0</v>
      </c>
      <c r="J1000" s="42">
        <v>25</v>
      </c>
    </row>
    <row r="1001" spans="1:10" ht="23.85" customHeight="1" outlineLevel="3" x14ac:dyDescent="0.2">
      <c r="A1001" s="50"/>
      <c r="B1001" s="11" t="s">
        <v>848</v>
      </c>
      <c r="C1001" s="23" t="s">
        <v>849</v>
      </c>
      <c r="D1001" s="11" t="s">
        <v>916</v>
      </c>
      <c r="E1001" s="11"/>
      <c r="F1001" s="13">
        <v>1</v>
      </c>
      <c r="G1001" s="14">
        <v>200</v>
      </c>
      <c r="H1001" s="15"/>
      <c r="I1001" s="36">
        <f t="shared" si="41"/>
        <v>0</v>
      </c>
      <c r="J1001" s="42">
        <v>25</v>
      </c>
    </row>
    <row r="1002" spans="1:10" ht="23.85" customHeight="1" outlineLevel="3" x14ac:dyDescent="0.2">
      <c r="A1002" s="50"/>
      <c r="B1002" s="11" t="s">
        <v>850</v>
      </c>
      <c r="C1002" s="23" t="s">
        <v>851</v>
      </c>
      <c r="D1002" s="11" t="s">
        <v>916</v>
      </c>
      <c r="E1002" s="11"/>
      <c r="F1002" s="13">
        <v>1</v>
      </c>
      <c r="G1002" s="14">
        <v>200</v>
      </c>
      <c r="H1002" s="15"/>
      <c r="I1002" s="36">
        <f t="shared" si="41"/>
        <v>0</v>
      </c>
      <c r="J1002" s="42">
        <v>25</v>
      </c>
    </row>
    <row r="1003" spans="1:10" ht="23.85" customHeight="1" outlineLevel="3" x14ac:dyDescent="0.2">
      <c r="A1003" s="50"/>
      <c r="B1003" s="11" t="s">
        <v>852</v>
      </c>
      <c r="C1003" s="23" t="s">
        <v>853</v>
      </c>
      <c r="D1003" s="11" t="s">
        <v>916</v>
      </c>
      <c r="E1003" s="11"/>
      <c r="F1003" s="13">
        <v>1</v>
      </c>
      <c r="G1003" s="14">
        <v>200</v>
      </c>
      <c r="H1003" s="15"/>
      <c r="I1003" s="36">
        <f t="shared" si="41"/>
        <v>0</v>
      </c>
      <c r="J1003" s="42">
        <v>25</v>
      </c>
    </row>
    <row r="1004" spans="1:10" ht="23.85" customHeight="1" outlineLevel="3" x14ac:dyDescent="0.2">
      <c r="A1004" s="50"/>
      <c r="B1004" s="11" t="s">
        <v>877</v>
      </c>
      <c r="C1004" s="23" t="s">
        <v>878</v>
      </c>
      <c r="D1004" s="11" t="s">
        <v>916</v>
      </c>
      <c r="E1004" s="11"/>
      <c r="F1004" s="13">
        <v>1</v>
      </c>
      <c r="G1004" s="14">
        <v>152</v>
      </c>
      <c r="H1004" s="15"/>
      <c r="I1004" s="36">
        <f t="shared" si="41"/>
        <v>0</v>
      </c>
      <c r="J1004" s="42">
        <v>25</v>
      </c>
    </row>
    <row r="1005" spans="1:10" ht="23.85" customHeight="1" outlineLevel="3" x14ac:dyDescent="0.2">
      <c r="A1005" s="50"/>
      <c r="B1005" s="11" t="s">
        <v>917</v>
      </c>
      <c r="C1005" s="23" t="s">
        <v>918</v>
      </c>
      <c r="D1005" s="11" t="s">
        <v>916</v>
      </c>
      <c r="E1005" s="11"/>
      <c r="F1005" s="13">
        <v>1</v>
      </c>
      <c r="G1005" s="14">
        <v>152</v>
      </c>
      <c r="H1005" s="15"/>
      <c r="I1005" s="36">
        <f t="shared" si="41"/>
        <v>0</v>
      </c>
      <c r="J1005" s="42">
        <v>25</v>
      </c>
    </row>
    <row r="1006" spans="1:10" ht="23.85" customHeight="1" outlineLevel="3" x14ac:dyDescent="0.2">
      <c r="A1006" s="50"/>
      <c r="B1006" s="11" t="s">
        <v>919</v>
      </c>
      <c r="C1006" s="23" t="s">
        <v>920</v>
      </c>
      <c r="D1006" s="11" t="s">
        <v>916</v>
      </c>
      <c r="E1006" s="11"/>
      <c r="F1006" s="13">
        <v>1</v>
      </c>
      <c r="G1006" s="14">
        <v>152</v>
      </c>
      <c r="H1006" s="15"/>
      <c r="I1006" s="36">
        <f t="shared" si="41"/>
        <v>0</v>
      </c>
      <c r="J1006" s="42">
        <v>25</v>
      </c>
    </row>
    <row r="1007" spans="1:10" ht="23.85" customHeight="1" outlineLevel="3" x14ac:dyDescent="0.2">
      <c r="A1007" s="50"/>
      <c r="B1007" s="11" t="s">
        <v>921</v>
      </c>
      <c r="C1007" s="23" t="s">
        <v>922</v>
      </c>
      <c r="D1007" s="11" t="s">
        <v>916</v>
      </c>
      <c r="E1007" s="11"/>
      <c r="F1007" s="13">
        <v>1</v>
      </c>
      <c r="G1007" s="14">
        <v>152</v>
      </c>
      <c r="H1007" s="15"/>
      <c r="I1007" s="36">
        <f t="shared" si="41"/>
        <v>0</v>
      </c>
      <c r="J1007" s="42">
        <v>25</v>
      </c>
    </row>
    <row r="1008" spans="1:10" ht="31.7" customHeight="1" outlineLevel="3" x14ac:dyDescent="0.2">
      <c r="A1008" s="50"/>
      <c r="B1008" s="11" t="s">
        <v>854</v>
      </c>
      <c r="C1008" s="23" t="s">
        <v>855</v>
      </c>
      <c r="D1008" s="11" t="s">
        <v>916</v>
      </c>
      <c r="E1008" s="11"/>
      <c r="F1008" s="13">
        <v>1</v>
      </c>
      <c r="G1008" s="14">
        <v>140</v>
      </c>
      <c r="H1008" s="15"/>
      <c r="I1008" s="36">
        <f t="shared" si="41"/>
        <v>0</v>
      </c>
      <c r="J1008" s="42">
        <v>25</v>
      </c>
    </row>
    <row r="1009" spans="1:10" ht="31.7" customHeight="1" outlineLevel="3" x14ac:dyDescent="0.2">
      <c r="A1009" s="50"/>
      <c r="B1009" s="11" t="s">
        <v>856</v>
      </c>
      <c r="C1009" s="23" t="s">
        <v>857</v>
      </c>
      <c r="D1009" s="11" t="s">
        <v>916</v>
      </c>
      <c r="E1009" s="11"/>
      <c r="F1009" s="13">
        <v>1</v>
      </c>
      <c r="G1009" s="14">
        <v>140</v>
      </c>
      <c r="H1009" s="15"/>
      <c r="I1009" s="36">
        <f t="shared" si="41"/>
        <v>0</v>
      </c>
      <c r="J1009" s="42">
        <v>25</v>
      </c>
    </row>
    <row r="1010" spans="1:10" ht="31.7" customHeight="1" outlineLevel="3" x14ac:dyDescent="0.2">
      <c r="A1010" s="50"/>
      <c r="B1010" s="11" t="s">
        <v>860</v>
      </c>
      <c r="C1010" s="23" t="s">
        <v>861</v>
      </c>
      <c r="D1010" s="11" t="s">
        <v>916</v>
      </c>
      <c r="E1010" s="11"/>
      <c r="F1010" s="13">
        <v>1</v>
      </c>
      <c r="G1010" s="14">
        <v>140</v>
      </c>
      <c r="H1010" s="15"/>
      <c r="I1010" s="36">
        <f t="shared" si="41"/>
        <v>0</v>
      </c>
      <c r="J1010" s="42">
        <v>25</v>
      </c>
    </row>
    <row r="1011" spans="1:10" ht="21.95" customHeight="1" outlineLevel="3" x14ac:dyDescent="0.2">
      <c r="A1011" s="50"/>
      <c r="B1011" s="11" t="s">
        <v>881</v>
      </c>
      <c r="C1011" s="23" t="s">
        <v>882</v>
      </c>
      <c r="D1011" s="11" t="s">
        <v>916</v>
      </c>
      <c r="E1011" s="11"/>
      <c r="F1011" s="13">
        <v>1</v>
      </c>
      <c r="G1011" s="14">
        <v>152</v>
      </c>
      <c r="H1011" s="15"/>
      <c r="I1011" s="36">
        <f t="shared" si="41"/>
        <v>0</v>
      </c>
      <c r="J1011" s="42">
        <v>25</v>
      </c>
    </row>
    <row r="1012" spans="1:10" ht="21.95" customHeight="1" outlineLevel="3" x14ac:dyDescent="0.2">
      <c r="A1012" s="50"/>
      <c r="B1012" s="11" t="s">
        <v>862</v>
      </c>
      <c r="C1012" s="23" t="s">
        <v>863</v>
      </c>
      <c r="D1012" s="11" t="s">
        <v>916</v>
      </c>
      <c r="E1012" s="11"/>
      <c r="F1012" s="13">
        <v>1</v>
      </c>
      <c r="G1012" s="14">
        <v>152</v>
      </c>
      <c r="H1012" s="15"/>
      <c r="I1012" s="36">
        <f t="shared" si="41"/>
        <v>0</v>
      </c>
      <c r="J1012" s="42">
        <v>25</v>
      </c>
    </row>
    <row r="1013" spans="1:10" ht="21.95" customHeight="1" outlineLevel="3" x14ac:dyDescent="0.2">
      <c r="A1013" s="50"/>
      <c r="B1013" s="11" t="s">
        <v>864</v>
      </c>
      <c r="C1013" s="23" t="s">
        <v>865</v>
      </c>
      <c r="D1013" s="11" t="s">
        <v>916</v>
      </c>
      <c r="E1013" s="11"/>
      <c r="F1013" s="13">
        <v>1</v>
      </c>
      <c r="G1013" s="14">
        <v>152</v>
      </c>
      <c r="H1013" s="15"/>
      <c r="I1013" s="36">
        <f t="shared" si="41"/>
        <v>0</v>
      </c>
      <c r="J1013" s="42">
        <v>25</v>
      </c>
    </row>
    <row r="1014" spans="1:10" ht="21.95" customHeight="1" outlineLevel="3" x14ac:dyDescent="0.2">
      <c r="A1014" s="50"/>
      <c r="B1014" s="11" t="s">
        <v>866</v>
      </c>
      <c r="C1014" s="23" t="s">
        <v>867</v>
      </c>
      <c r="D1014" s="11" t="s">
        <v>916</v>
      </c>
      <c r="E1014" s="11"/>
      <c r="F1014" s="13">
        <v>1</v>
      </c>
      <c r="G1014" s="14">
        <v>152</v>
      </c>
      <c r="H1014" s="15"/>
      <c r="I1014" s="36">
        <f t="shared" si="41"/>
        <v>0</v>
      </c>
      <c r="J1014" s="42">
        <v>25</v>
      </c>
    </row>
    <row r="1015" spans="1:10" ht="21.95" customHeight="1" outlineLevel="3" x14ac:dyDescent="0.2">
      <c r="A1015" s="50"/>
      <c r="B1015" s="11" t="s">
        <v>868</v>
      </c>
      <c r="C1015" s="23" t="s">
        <v>869</v>
      </c>
      <c r="D1015" s="11" t="s">
        <v>916</v>
      </c>
      <c r="E1015" s="11"/>
      <c r="F1015" s="13">
        <v>1</v>
      </c>
      <c r="G1015" s="14">
        <v>152</v>
      </c>
      <c r="H1015" s="15"/>
      <c r="I1015" s="36">
        <f t="shared" si="41"/>
        <v>0</v>
      </c>
      <c r="J1015" s="42">
        <v>25</v>
      </c>
    </row>
    <row r="1016" spans="1:10" ht="11.1" customHeight="1" outlineLevel="2" x14ac:dyDescent="0.2">
      <c r="A1016" s="2"/>
      <c r="B1016" s="2"/>
      <c r="C1016" s="53" t="s">
        <v>923</v>
      </c>
      <c r="D1016" s="53"/>
      <c r="E1016" s="53"/>
      <c r="F1016" s="53"/>
      <c r="G1016" s="53"/>
      <c r="H1016" s="53"/>
      <c r="I1016" s="53"/>
      <c r="J1016" s="53"/>
    </row>
    <row r="1017" spans="1:10" ht="21.95" customHeight="1" outlineLevel="3" x14ac:dyDescent="0.2">
      <c r="A1017" s="50"/>
      <c r="B1017" s="11" t="s">
        <v>820</v>
      </c>
      <c r="C1017" s="23" t="s">
        <v>821</v>
      </c>
      <c r="D1017" s="11" t="s">
        <v>923</v>
      </c>
      <c r="E1017" s="11"/>
      <c r="F1017" s="13">
        <v>1</v>
      </c>
      <c r="G1017" s="14">
        <v>265</v>
      </c>
      <c r="H1017" s="15"/>
      <c r="I1017" s="36">
        <f t="shared" ref="I1017:I1038" si="42">F1017*G1017*H1017</f>
        <v>0</v>
      </c>
      <c r="J1017" s="42">
        <v>25</v>
      </c>
    </row>
    <row r="1018" spans="1:10" ht="21.95" customHeight="1" outlineLevel="3" x14ac:dyDescent="0.2">
      <c r="A1018" s="50"/>
      <c r="B1018" s="11" t="s">
        <v>822</v>
      </c>
      <c r="C1018" s="23" t="s">
        <v>823</v>
      </c>
      <c r="D1018" s="11" t="s">
        <v>923</v>
      </c>
      <c r="E1018" s="11"/>
      <c r="F1018" s="13">
        <v>1</v>
      </c>
      <c r="G1018" s="14">
        <v>265</v>
      </c>
      <c r="H1018" s="15"/>
      <c r="I1018" s="36">
        <f t="shared" si="42"/>
        <v>0</v>
      </c>
      <c r="J1018" s="42">
        <v>25</v>
      </c>
    </row>
    <row r="1019" spans="1:10" ht="21.95" customHeight="1" outlineLevel="3" x14ac:dyDescent="0.2">
      <c r="A1019" s="50"/>
      <c r="B1019" s="11" t="s">
        <v>824</v>
      </c>
      <c r="C1019" s="23" t="s">
        <v>825</v>
      </c>
      <c r="D1019" s="11" t="s">
        <v>923</v>
      </c>
      <c r="E1019" s="11"/>
      <c r="F1019" s="13">
        <v>1</v>
      </c>
      <c r="G1019" s="14">
        <v>265</v>
      </c>
      <c r="H1019" s="15"/>
      <c r="I1019" s="36">
        <f t="shared" si="42"/>
        <v>0</v>
      </c>
      <c r="J1019" s="42">
        <v>25</v>
      </c>
    </row>
    <row r="1020" spans="1:10" ht="21.95" customHeight="1" outlineLevel="3" x14ac:dyDescent="0.2">
      <c r="A1020" s="50"/>
      <c r="B1020" s="11" t="s">
        <v>826</v>
      </c>
      <c r="C1020" s="23" t="s">
        <v>827</v>
      </c>
      <c r="D1020" s="11" t="s">
        <v>923</v>
      </c>
      <c r="E1020" s="11"/>
      <c r="F1020" s="13">
        <v>1</v>
      </c>
      <c r="G1020" s="14">
        <v>265</v>
      </c>
      <c r="H1020" s="15"/>
      <c r="I1020" s="36">
        <f t="shared" si="42"/>
        <v>0</v>
      </c>
      <c r="J1020" s="42">
        <v>25</v>
      </c>
    </row>
    <row r="1021" spans="1:10" ht="21.95" customHeight="1" outlineLevel="3" x14ac:dyDescent="0.2">
      <c r="A1021" s="50"/>
      <c r="B1021" s="11" t="s">
        <v>828</v>
      </c>
      <c r="C1021" s="23" t="s">
        <v>829</v>
      </c>
      <c r="D1021" s="11" t="s">
        <v>923</v>
      </c>
      <c r="E1021" s="11"/>
      <c r="F1021" s="13">
        <v>1</v>
      </c>
      <c r="G1021" s="14">
        <v>265</v>
      </c>
      <c r="H1021" s="15"/>
      <c r="I1021" s="36">
        <f t="shared" si="42"/>
        <v>0</v>
      </c>
      <c r="J1021" s="42">
        <v>25</v>
      </c>
    </row>
    <row r="1022" spans="1:10" ht="31.7" customHeight="1" outlineLevel="3" x14ac:dyDescent="0.2">
      <c r="A1022" s="50"/>
      <c r="B1022" s="11" t="s">
        <v>846</v>
      </c>
      <c r="C1022" s="23" t="s">
        <v>847</v>
      </c>
      <c r="D1022" s="11" t="s">
        <v>923</v>
      </c>
      <c r="E1022" s="11"/>
      <c r="F1022" s="13">
        <v>1</v>
      </c>
      <c r="G1022" s="14">
        <v>200</v>
      </c>
      <c r="H1022" s="15"/>
      <c r="I1022" s="36">
        <f t="shared" si="42"/>
        <v>0</v>
      </c>
      <c r="J1022" s="42">
        <v>25</v>
      </c>
    </row>
    <row r="1023" spans="1:10" ht="31.7" customHeight="1" outlineLevel="3" x14ac:dyDescent="0.2">
      <c r="A1023" s="50"/>
      <c r="B1023" s="11" t="s">
        <v>850</v>
      </c>
      <c r="C1023" s="23" t="s">
        <v>851</v>
      </c>
      <c r="D1023" s="11" t="s">
        <v>923</v>
      </c>
      <c r="E1023" s="11"/>
      <c r="F1023" s="13">
        <v>1</v>
      </c>
      <c r="G1023" s="14">
        <v>200</v>
      </c>
      <c r="H1023" s="15"/>
      <c r="I1023" s="36">
        <f t="shared" si="42"/>
        <v>0</v>
      </c>
      <c r="J1023" s="42">
        <v>25</v>
      </c>
    </row>
    <row r="1024" spans="1:10" ht="31.7" customHeight="1" outlineLevel="3" x14ac:dyDescent="0.2">
      <c r="A1024" s="50"/>
      <c r="B1024" s="11" t="s">
        <v>852</v>
      </c>
      <c r="C1024" s="23" t="s">
        <v>853</v>
      </c>
      <c r="D1024" s="11" t="s">
        <v>923</v>
      </c>
      <c r="E1024" s="11"/>
      <c r="F1024" s="13">
        <v>1</v>
      </c>
      <c r="G1024" s="14">
        <v>200</v>
      </c>
      <c r="H1024" s="15"/>
      <c r="I1024" s="36">
        <f t="shared" si="42"/>
        <v>0</v>
      </c>
      <c r="J1024" s="42">
        <v>25</v>
      </c>
    </row>
    <row r="1025" spans="1:10" ht="21.95" customHeight="1" outlineLevel="3" x14ac:dyDescent="0.2">
      <c r="A1025" s="50"/>
      <c r="B1025" s="11" t="s">
        <v>877</v>
      </c>
      <c r="C1025" s="23" t="s">
        <v>878</v>
      </c>
      <c r="D1025" s="11" t="s">
        <v>923</v>
      </c>
      <c r="E1025" s="11"/>
      <c r="F1025" s="13">
        <v>1</v>
      </c>
      <c r="G1025" s="14">
        <v>152</v>
      </c>
      <c r="H1025" s="15"/>
      <c r="I1025" s="36">
        <f t="shared" si="42"/>
        <v>0</v>
      </c>
      <c r="J1025" s="42">
        <v>25</v>
      </c>
    </row>
    <row r="1026" spans="1:10" ht="21.95" customHeight="1" outlineLevel="3" x14ac:dyDescent="0.2">
      <c r="A1026" s="50"/>
      <c r="B1026" s="11" t="s">
        <v>879</v>
      </c>
      <c r="C1026" s="23" t="s">
        <v>880</v>
      </c>
      <c r="D1026" s="11" t="s">
        <v>923</v>
      </c>
      <c r="E1026" s="11"/>
      <c r="F1026" s="13">
        <v>1</v>
      </c>
      <c r="G1026" s="14">
        <v>152</v>
      </c>
      <c r="H1026" s="15"/>
      <c r="I1026" s="36">
        <f t="shared" si="42"/>
        <v>0</v>
      </c>
      <c r="J1026" s="42">
        <v>25</v>
      </c>
    </row>
    <row r="1027" spans="1:10" ht="21.95" customHeight="1" outlineLevel="3" x14ac:dyDescent="0.2">
      <c r="A1027" s="50"/>
      <c r="B1027" s="11" t="s">
        <v>902</v>
      </c>
      <c r="C1027" s="23" t="s">
        <v>903</v>
      </c>
      <c r="D1027" s="11" t="s">
        <v>923</v>
      </c>
      <c r="E1027" s="11"/>
      <c r="F1027" s="13">
        <v>1</v>
      </c>
      <c r="G1027" s="14">
        <v>152</v>
      </c>
      <c r="H1027" s="15"/>
      <c r="I1027" s="36">
        <f t="shared" si="42"/>
        <v>0</v>
      </c>
      <c r="J1027" s="42">
        <v>25</v>
      </c>
    </row>
    <row r="1028" spans="1:10" ht="21.95" customHeight="1" outlineLevel="3" x14ac:dyDescent="0.2">
      <c r="A1028" s="50"/>
      <c r="B1028" s="11" t="s">
        <v>917</v>
      </c>
      <c r="C1028" s="23" t="s">
        <v>918</v>
      </c>
      <c r="D1028" s="11" t="s">
        <v>923</v>
      </c>
      <c r="E1028" s="11"/>
      <c r="F1028" s="13">
        <v>1</v>
      </c>
      <c r="G1028" s="14">
        <v>152</v>
      </c>
      <c r="H1028" s="15"/>
      <c r="I1028" s="36">
        <f t="shared" si="42"/>
        <v>0</v>
      </c>
      <c r="J1028" s="42">
        <v>25</v>
      </c>
    </row>
    <row r="1029" spans="1:10" ht="21.95" customHeight="1" outlineLevel="3" x14ac:dyDescent="0.2">
      <c r="A1029" s="50"/>
      <c r="B1029" s="11" t="s">
        <v>919</v>
      </c>
      <c r="C1029" s="23" t="s">
        <v>920</v>
      </c>
      <c r="D1029" s="11" t="s">
        <v>923</v>
      </c>
      <c r="E1029" s="11"/>
      <c r="F1029" s="13">
        <v>1</v>
      </c>
      <c r="G1029" s="14">
        <v>152</v>
      </c>
      <c r="H1029" s="15"/>
      <c r="I1029" s="36">
        <f t="shared" si="42"/>
        <v>0</v>
      </c>
      <c r="J1029" s="42">
        <v>25</v>
      </c>
    </row>
    <row r="1030" spans="1:10" ht="21.95" customHeight="1" outlineLevel="3" x14ac:dyDescent="0.2">
      <c r="A1030" s="50"/>
      <c r="B1030" s="11" t="s">
        <v>921</v>
      </c>
      <c r="C1030" s="23" t="s">
        <v>922</v>
      </c>
      <c r="D1030" s="11" t="s">
        <v>923</v>
      </c>
      <c r="E1030" s="11"/>
      <c r="F1030" s="13">
        <v>1</v>
      </c>
      <c r="G1030" s="14">
        <v>152</v>
      </c>
      <c r="H1030" s="15"/>
      <c r="I1030" s="36">
        <f t="shared" si="42"/>
        <v>0</v>
      </c>
      <c r="J1030" s="42">
        <v>25</v>
      </c>
    </row>
    <row r="1031" spans="1:10" ht="31.7" customHeight="1" outlineLevel="3" x14ac:dyDescent="0.2">
      <c r="A1031" s="50"/>
      <c r="B1031" s="11" t="s">
        <v>854</v>
      </c>
      <c r="C1031" s="23" t="s">
        <v>855</v>
      </c>
      <c r="D1031" s="11" t="s">
        <v>923</v>
      </c>
      <c r="E1031" s="11"/>
      <c r="F1031" s="13">
        <v>1</v>
      </c>
      <c r="G1031" s="14">
        <v>140</v>
      </c>
      <c r="H1031" s="15"/>
      <c r="I1031" s="36">
        <f t="shared" si="42"/>
        <v>0</v>
      </c>
      <c r="J1031" s="42">
        <v>25</v>
      </c>
    </row>
    <row r="1032" spans="1:10" ht="31.7" customHeight="1" outlineLevel="3" x14ac:dyDescent="0.2">
      <c r="A1032" s="50"/>
      <c r="B1032" s="11" t="s">
        <v>856</v>
      </c>
      <c r="C1032" s="23" t="s">
        <v>857</v>
      </c>
      <c r="D1032" s="11" t="s">
        <v>923</v>
      </c>
      <c r="E1032" s="11"/>
      <c r="F1032" s="13">
        <v>1</v>
      </c>
      <c r="G1032" s="14">
        <v>140</v>
      </c>
      <c r="H1032" s="15"/>
      <c r="I1032" s="36">
        <f t="shared" si="42"/>
        <v>0</v>
      </c>
      <c r="J1032" s="42">
        <v>25</v>
      </c>
    </row>
    <row r="1033" spans="1:10" ht="31.7" customHeight="1" outlineLevel="3" x14ac:dyDescent="0.2">
      <c r="A1033" s="50"/>
      <c r="B1033" s="11" t="s">
        <v>860</v>
      </c>
      <c r="C1033" s="23" t="s">
        <v>861</v>
      </c>
      <c r="D1033" s="11" t="s">
        <v>923</v>
      </c>
      <c r="E1033" s="11"/>
      <c r="F1033" s="13">
        <v>1</v>
      </c>
      <c r="G1033" s="14">
        <v>140</v>
      </c>
      <c r="H1033" s="15"/>
      <c r="I1033" s="36">
        <f t="shared" si="42"/>
        <v>0</v>
      </c>
      <c r="J1033" s="42">
        <v>25</v>
      </c>
    </row>
    <row r="1034" spans="1:10" ht="21.95" customHeight="1" outlineLevel="3" x14ac:dyDescent="0.2">
      <c r="A1034" s="50"/>
      <c r="B1034" s="11" t="s">
        <v>881</v>
      </c>
      <c r="C1034" s="23" t="s">
        <v>882</v>
      </c>
      <c r="D1034" s="11" t="s">
        <v>923</v>
      </c>
      <c r="E1034" s="11"/>
      <c r="F1034" s="13">
        <v>1</v>
      </c>
      <c r="G1034" s="14">
        <v>152</v>
      </c>
      <c r="H1034" s="15"/>
      <c r="I1034" s="36">
        <f t="shared" si="42"/>
        <v>0</v>
      </c>
      <c r="J1034" s="42">
        <v>25</v>
      </c>
    </row>
    <row r="1035" spans="1:10" ht="21.95" customHeight="1" outlineLevel="3" x14ac:dyDescent="0.2">
      <c r="A1035" s="50"/>
      <c r="B1035" s="11" t="s">
        <v>862</v>
      </c>
      <c r="C1035" s="23" t="s">
        <v>863</v>
      </c>
      <c r="D1035" s="11" t="s">
        <v>923</v>
      </c>
      <c r="E1035" s="11"/>
      <c r="F1035" s="13">
        <v>1</v>
      </c>
      <c r="G1035" s="14">
        <v>152</v>
      </c>
      <c r="H1035" s="15"/>
      <c r="I1035" s="36">
        <f t="shared" si="42"/>
        <v>0</v>
      </c>
      <c r="J1035" s="42">
        <v>25</v>
      </c>
    </row>
    <row r="1036" spans="1:10" ht="21.95" customHeight="1" outlineLevel="3" x14ac:dyDescent="0.2">
      <c r="A1036" s="50"/>
      <c r="B1036" s="11" t="s">
        <v>864</v>
      </c>
      <c r="C1036" s="23" t="s">
        <v>865</v>
      </c>
      <c r="D1036" s="11" t="s">
        <v>923</v>
      </c>
      <c r="E1036" s="11"/>
      <c r="F1036" s="13">
        <v>1</v>
      </c>
      <c r="G1036" s="14">
        <v>152</v>
      </c>
      <c r="H1036" s="15"/>
      <c r="I1036" s="36">
        <f t="shared" si="42"/>
        <v>0</v>
      </c>
      <c r="J1036" s="42">
        <v>25</v>
      </c>
    </row>
    <row r="1037" spans="1:10" ht="21.95" customHeight="1" outlineLevel="3" x14ac:dyDescent="0.2">
      <c r="A1037" s="50"/>
      <c r="B1037" s="11" t="s">
        <v>866</v>
      </c>
      <c r="C1037" s="23" t="s">
        <v>867</v>
      </c>
      <c r="D1037" s="11" t="s">
        <v>923</v>
      </c>
      <c r="E1037" s="11"/>
      <c r="F1037" s="13">
        <v>1</v>
      </c>
      <c r="G1037" s="14">
        <v>152</v>
      </c>
      <c r="H1037" s="15"/>
      <c r="I1037" s="36">
        <f t="shared" si="42"/>
        <v>0</v>
      </c>
      <c r="J1037" s="42">
        <v>25</v>
      </c>
    </row>
    <row r="1038" spans="1:10" ht="21.95" customHeight="1" outlineLevel="3" x14ac:dyDescent="0.2">
      <c r="A1038" s="50"/>
      <c r="B1038" s="11" t="s">
        <v>868</v>
      </c>
      <c r="C1038" s="23" t="s">
        <v>869</v>
      </c>
      <c r="D1038" s="11" t="s">
        <v>923</v>
      </c>
      <c r="E1038" s="11"/>
      <c r="F1038" s="13">
        <v>1</v>
      </c>
      <c r="G1038" s="14">
        <v>152</v>
      </c>
      <c r="H1038" s="15"/>
      <c r="I1038" s="36">
        <f t="shared" si="42"/>
        <v>0</v>
      </c>
      <c r="J1038" s="42">
        <v>25</v>
      </c>
    </row>
    <row r="1039" spans="1:10" ht="11.1" customHeight="1" outlineLevel="2" x14ac:dyDescent="0.2">
      <c r="A1039" s="2"/>
      <c r="B1039" s="2"/>
      <c r="C1039" s="53" t="s">
        <v>924</v>
      </c>
      <c r="D1039" s="53"/>
      <c r="E1039" s="53"/>
      <c r="F1039" s="53"/>
      <c r="G1039" s="53"/>
      <c r="H1039" s="53"/>
      <c r="I1039" s="53"/>
      <c r="J1039" s="53"/>
    </row>
    <row r="1040" spans="1:10" ht="47.65" customHeight="1" outlineLevel="3" x14ac:dyDescent="0.2">
      <c r="A1040" s="50"/>
      <c r="B1040" s="11" t="s">
        <v>820</v>
      </c>
      <c r="C1040" s="23" t="s">
        <v>821</v>
      </c>
      <c r="D1040" s="11" t="s">
        <v>924</v>
      </c>
      <c r="E1040" s="11"/>
      <c r="F1040" s="13">
        <v>1</v>
      </c>
      <c r="G1040" s="14">
        <v>265</v>
      </c>
      <c r="H1040" s="15"/>
      <c r="I1040" s="36">
        <f t="shared" ref="I1040:I1051" si="43">F1040*G1040*H1040</f>
        <v>0</v>
      </c>
      <c r="J1040" s="42">
        <v>25</v>
      </c>
    </row>
    <row r="1041" spans="1:10" ht="47.65" customHeight="1" outlineLevel="3" x14ac:dyDescent="0.2">
      <c r="A1041" s="50"/>
      <c r="B1041" s="11" t="s">
        <v>822</v>
      </c>
      <c r="C1041" s="23" t="s">
        <v>823</v>
      </c>
      <c r="D1041" s="11" t="s">
        <v>924</v>
      </c>
      <c r="E1041" s="11"/>
      <c r="F1041" s="13">
        <v>1</v>
      </c>
      <c r="G1041" s="14">
        <v>265</v>
      </c>
      <c r="H1041" s="15"/>
      <c r="I1041" s="36">
        <f t="shared" si="43"/>
        <v>0</v>
      </c>
      <c r="J1041" s="42">
        <v>25</v>
      </c>
    </row>
    <row r="1042" spans="1:10" ht="95.25" customHeight="1" outlineLevel="3" x14ac:dyDescent="0.2">
      <c r="A1042" s="2"/>
      <c r="B1042" s="11" t="s">
        <v>921</v>
      </c>
      <c r="C1042" s="23" t="s">
        <v>922</v>
      </c>
      <c r="D1042" s="11" t="s">
        <v>924</v>
      </c>
      <c r="E1042" s="11"/>
      <c r="F1042" s="13">
        <v>1</v>
      </c>
      <c r="G1042" s="14">
        <v>152</v>
      </c>
      <c r="H1042" s="15"/>
      <c r="I1042" s="36">
        <f t="shared" si="43"/>
        <v>0</v>
      </c>
      <c r="J1042" s="42">
        <v>25</v>
      </c>
    </row>
    <row r="1043" spans="1:10" ht="23.85" customHeight="1" outlineLevel="3" x14ac:dyDescent="0.2">
      <c r="A1043" s="50"/>
      <c r="B1043" s="11" t="s">
        <v>925</v>
      </c>
      <c r="C1043" s="23" t="s">
        <v>926</v>
      </c>
      <c r="D1043" s="11" t="s">
        <v>924</v>
      </c>
      <c r="E1043" s="11"/>
      <c r="F1043" s="13">
        <v>1</v>
      </c>
      <c r="G1043" s="14">
        <v>300</v>
      </c>
      <c r="H1043" s="15"/>
      <c r="I1043" s="36">
        <f t="shared" si="43"/>
        <v>0</v>
      </c>
      <c r="J1043" s="42">
        <v>25</v>
      </c>
    </row>
    <row r="1044" spans="1:10" ht="23.85" customHeight="1" outlineLevel="3" x14ac:dyDescent="0.2">
      <c r="A1044" s="50"/>
      <c r="B1044" s="11" t="s">
        <v>927</v>
      </c>
      <c r="C1044" s="23" t="s">
        <v>928</v>
      </c>
      <c r="D1044" s="11" t="s">
        <v>924</v>
      </c>
      <c r="E1044" s="11"/>
      <c r="F1044" s="13">
        <v>1</v>
      </c>
      <c r="G1044" s="14">
        <v>300</v>
      </c>
      <c r="H1044" s="15"/>
      <c r="I1044" s="36">
        <f t="shared" si="43"/>
        <v>0</v>
      </c>
      <c r="J1044" s="42">
        <v>25</v>
      </c>
    </row>
    <row r="1045" spans="1:10" ht="23.85" customHeight="1" outlineLevel="3" x14ac:dyDescent="0.2">
      <c r="A1045" s="50"/>
      <c r="B1045" s="11" t="s">
        <v>929</v>
      </c>
      <c r="C1045" s="23" t="s">
        <v>930</v>
      </c>
      <c r="D1045" s="11" t="s">
        <v>924</v>
      </c>
      <c r="E1045" s="11"/>
      <c r="F1045" s="13">
        <v>1</v>
      </c>
      <c r="G1045" s="14">
        <v>300</v>
      </c>
      <c r="H1045" s="15"/>
      <c r="I1045" s="36">
        <f t="shared" si="43"/>
        <v>0</v>
      </c>
      <c r="J1045" s="42">
        <v>25</v>
      </c>
    </row>
    <row r="1046" spans="1:10" ht="23.85" customHeight="1" outlineLevel="3" x14ac:dyDescent="0.2">
      <c r="A1046" s="50"/>
      <c r="B1046" s="11" t="s">
        <v>931</v>
      </c>
      <c r="C1046" s="23" t="s">
        <v>932</v>
      </c>
      <c r="D1046" s="11" t="s">
        <v>924</v>
      </c>
      <c r="E1046" s="11"/>
      <c r="F1046" s="13">
        <v>1</v>
      </c>
      <c r="G1046" s="14">
        <v>300</v>
      </c>
      <c r="H1046" s="15"/>
      <c r="I1046" s="36">
        <f t="shared" si="43"/>
        <v>0</v>
      </c>
      <c r="J1046" s="42">
        <v>25</v>
      </c>
    </row>
    <row r="1047" spans="1:10" ht="21.95" customHeight="1" outlineLevel="3" x14ac:dyDescent="0.2">
      <c r="A1047" s="50"/>
      <c r="B1047" s="11" t="s">
        <v>881</v>
      </c>
      <c r="C1047" s="23" t="s">
        <v>882</v>
      </c>
      <c r="D1047" s="11" t="s">
        <v>924</v>
      </c>
      <c r="E1047" s="11"/>
      <c r="F1047" s="13">
        <v>1</v>
      </c>
      <c r="G1047" s="14">
        <v>152</v>
      </c>
      <c r="H1047" s="15"/>
      <c r="I1047" s="36">
        <f t="shared" si="43"/>
        <v>0</v>
      </c>
      <c r="J1047" s="42">
        <v>25</v>
      </c>
    </row>
    <row r="1048" spans="1:10" ht="21.95" customHeight="1" outlineLevel="3" x14ac:dyDescent="0.2">
      <c r="A1048" s="50"/>
      <c r="B1048" s="11" t="s">
        <v>862</v>
      </c>
      <c r="C1048" s="23" t="s">
        <v>863</v>
      </c>
      <c r="D1048" s="11" t="s">
        <v>924</v>
      </c>
      <c r="E1048" s="11"/>
      <c r="F1048" s="13">
        <v>1</v>
      </c>
      <c r="G1048" s="14">
        <v>152</v>
      </c>
      <c r="H1048" s="15"/>
      <c r="I1048" s="36">
        <f t="shared" si="43"/>
        <v>0</v>
      </c>
      <c r="J1048" s="42">
        <v>25</v>
      </c>
    </row>
    <row r="1049" spans="1:10" ht="33" customHeight="1" outlineLevel="3" x14ac:dyDescent="0.2">
      <c r="A1049" s="50"/>
      <c r="B1049" s="11" t="s">
        <v>908</v>
      </c>
      <c r="C1049" s="23" t="s">
        <v>909</v>
      </c>
      <c r="D1049" s="11" t="s">
        <v>924</v>
      </c>
      <c r="E1049" s="11"/>
      <c r="F1049" s="13">
        <v>1</v>
      </c>
      <c r="G1049" s="14">
        <v>175</v>
      </c>
      <c r="H1049" s="15"/>
      <c r="I1049" s="36">
        <f t="shared" si="43"/>
        <v>0</v>
      </c>
      <c r="J1049" s="42">
        <v>25</v>
      </c>
    </row>
    <row r="1050" spans="1:10" ht="33" customHeight="1" outlineLevel="3" x14ac:dyDescent="0.2">
      <c r="A1050" s="50"/>
      <c r="B1050" s="11" t="s">
        <v>883</v>
      </c>
      <c r="C1050" s="23" t="s">
        <v>884</v>
      </c>
      <c r="D1050" s="11" t="s">
        <v>924</v>
      </c>
      <c r="E1050" s="11"/>
      <c r="F1050" s="13">
        <v>1</v>
      </c>
      <c r="G1050" s="14">
        <v>175</v>
      </c>
      <c r="H1050" s="15"/>
      <c r="I1050" s="36">
        <f t="shared" si="43"/>
        <v>0</v>
      </c>
      <c r="J1050" s="42">
        <v>25</v>
      </c>
    </row>
    <row r="1051" spans="1:10" ht="33" customHeight="1" outlineLevel="3" x14ac:dyDescent="0.2">
      <c r="A1051" s="50"/>
      <c r="B1051" s="11" t="s">
        <v>885</v>
      </c>
      <c r="C1051" s="23" t="s">
        <v>886</v>
      </c>
      <c r="D1051" s="11" t="s">
        <v>924</v>
      </c>
      <c r="E1051" s="11"/>
      <c r="F1051" s="13">
        <v>1</v>
      </c>
      <c r="G1051" s="14">
        <v>175</v>
      </c>
      <c r="H1051" s="15"/>
      <c r="I1051" s="36">
        <f t="shared" si="43"/>
        <v>0</v>
      </c>
      <c r="J1051" s="42">
        <v>25</v>
      </c>
    </row>
    <row r="1052" spans="1:10" ht="11.1" customHeight="1" outlineLevel="2" x14ac:dyDescent="0.2">
      <c r="A1052" s="2"/>
      <c r="B1052" s="2"/>
      <c r="C1052" s="53" t="s">
        <v>933</v>
      </c>
      <c r="D1052" s="53"/>
      <c r="E1052" s="53"/>
      <c r="F1052" s="53"/>
      <c r="G1052" s="53"/>
      <c r="H1052" s="53"/>
      <c r="I1052" s="53"/>
      <c r="J1052" s="53"/>
    </row>
    <row r="1053" spans="1:10" ht="47.65" customHeight="1" outlineLevel="3" x14ac:dyDescent="0.2">
      <c r="A1053" s="50"/>
      <c r="B1053" s="11" t="s">
        <v>820</v>
      </c>
      <c r="C1053" s="23" t="s">
        <v>821</v>
      </c>
      <c r="D1053" s="11" t="s">
        <v>933</v>
      </c>
      <c r="E1053" s="11"/>
      <c r="F1053" s="13">
        <v>1</v>
      </c>
      <c r="G1053" s="14">
        <v>265</v>
      </c>
      <c r="H1053" s="15"/>
      <c r="I1053" s="36">
        <f t="shared" ref="I1053:I1064" si="44">F1053*G1053*H1053</f>
        <v>0</v>
      </c>
      <c r="J1053" s="42">
        <v>25</v>
      </c>
    </row>
    <row r="1054" spans="1:10" ht="47.65" customHeight="1" outlineLevel="3" x14ac:dyDescent="0.2">
      <c r="A1054" s="50"/>
      <c r="B1054" s="11" t="s">
        <v>822</v>
      </c>
      <c r="C1054" s="23" t="s">
        <v>823</v>
      </c>
      <c r="D1054" s="11" t="s">
        <v>933</v>
      </c>
      <c r="E1054" s="11"/>
      <c r="F1054" s="13">
        <v>1</v>
      </c>
      <c r="G1054" s="14">
        <v>265</v>
      </c>
      <c r="H1054" s="15"/>
      <c r="I1054" s="36">
        <f t="shared" si="44"/>
        <v>0</v>
      </c>
      <c r="J1054" s="42">
        <v>25</v>
      </c>
    </row>
    <row r="1055" spans="1:10" ht="23.85" customHeight="1" outlineLevel="3" x14ac:dyDescent="0.2">
      <c r="A1055" s="50"/>
      <c r="B1055" s="11" t="s">
        <v>925</v>
      </c>
      <c r="C1055" s="23" t="s">
        <v>926</v>
      </c>
      <c r="D1055" s="11" t="s">
        <v>933</v>
      </c>
      <c r="E1055" s="11"/>
      <c r="F1055" s="13">
        <v>1</v>
      </c>
      <c r="G1055" s="14">
        <v>300</v>
      </c>
      <c r="H1055" s="15"/>
      <c r="I1055" s="36">
        <f t="shared" si="44"/>
        <v>0</v>
      </c>
      <c r="J1055" s="42">
        <v>25</v>
      </c>
    </row>
    <row r="1056" spans="1:10" ht="23.85" customHeight="1" outlineLevel="3" x14ac:dyDescent="0.2">
      <c r="A1056" s="50"/>
      <c r="B1056" s="11" t="s">
        <v>927</v>
      </c>
      <c r="C1056" s="23" t="s">
        <v>928</v>
      </c>
      <c r="D1056" s="11" t="s">
        <v>933</v>
      </c>
      <c r="E1056" s="11"/>
      <c r="F1056" s="13">
        <v>1</v>
      </c>
      <c r="G1056" s="14">
        <v>300</v>
      </c>
      <c r="H1056" s="15"/>
      <c r="I1056" s="36">
        <f t="shared" si="44"/>
        <v>0</v>
      </c>
      <c r="J1056" s="42">
        <v>25</v>
      </c>
    </row>
    <row r="1057" spans="1:10" ht="23.85" customHeight="1" outlineLevel="3" x14ac:dyDescent="0.2">
      <c r="A1057" s="50"/>
      <c r="B1057" s="11" t="s">
        <v>929</v>
      </c>
      <c r="C1057" s="23" t="s">
        <v>930</v>
      </c>
      <c r="D1057" s="11" t="s">
        <v>933</v>
      </c>
      <c r="E1057" s="11"/>
      <c r="F1057" s="13">
        <v>1</v>
      </c>
      <c r="G1057" s="14">
        <v>300</v>
      </c>
      <c r="H1057" s="15"/>
      <c r="I1057" s="36">
        <f t="shared" si="44"/>
        <v>0</v>
      </c>
      <c r="J1057" s="42">
        <v>25</v>
      </c>
    </row>
    <row r="1058" spans="1:10" ht="23.85" customHeight="1" outlineLevel="3" x14ac:dyDescent="0.2">
      <c r="A1058" s="50"/>
      <c r="B1058" s="11" t="s">
        <v>931</v>
      </c>
      <c r="C1058" s="23" t="s">
        <v>932</v>
      </c>
      <c r="D1058" s="11" t="s">
        <v>933</v>
      </c>
      <c r="E1058" s="11"/>
      <c r="F1058" s="13">
        <v>1</v>
      </c>
      <c r="G1058" s="14">
        <v>300</v>
      </c>
      <c r="H1058" s="15"/>
      <c r="I1058" s="36">
        <f t="shared" si="44"/>
        <v>0</v>
      </c>
      <c r="J1058" s="42">
        <v>25</v>
      </c>
    </row>
    <row r="1059" spans="1:10" ht="21.95" customHeight="1" outlineLevel="3" x14ac:dyDescent="0.2">
      <c r="A1059" s="2"/>
      <c r="B1059" s="11" t="s">
        <v>881</v>
      </c>
      <c r="C1059" s="23" t="s">
        <v>882</v>
      </c>
      <c r="D1059" s="11" t="s">
        <v>933</v>
      </c>
      <c r="E1059" s="11"/>
      <c r="F1059" s="13">
        <v>1</v>
      </c>
      <c r="G1059" s="14">
        <v>152</v>
      </c>
      <c r="H1059" s="15"/>
      <c r="I1059" s="36">
        <f t="shared" si="44"/>
        <v>0</v>
      </c>
      <c r="J1059" s="42">
        <v>25</v>
      </c>
    </row>
    <row r="1060" spans="1:10" ht="33" customHeight="1" outlineLevel="3" x14ac:dyDescent="0.2">
      <c r="A1060" s="50"/>
      <c r="B1060" s="11" t="s">
        <v>908</v>
      </c>
      <c r="C1060" s="23" t="s">
        <v>909</v>
      </c>
      <c r="D1060" s="11" t="s">
        <v>933</v>
      </c>
      <c r="E1060" s="11"/>
      <c r="F1060" s="13">
        <v>1</v>
      </c>
      <c r="G1060" s="14">
        <v>175</v>
      </c>
      <c r="H1060" s="15"/>
      <c r="I1060" s="36">
        <f t="shared" si="44"/>
        <v>0</v>
      </c>
      <c r="J1060" s="42">
        <v>25</v>
      </c>
    </row>
    <row r="1061" spans="1:10" ht="33" customHeight="1" outlineLevel="3" x14ac:dyDescent="0.2">
      <c r="A1061" s="50"/>
      <c r="B1061" s="11" t="s">
        <v>883</v>
      </c>
      <c r="C1061" s="23" t="s">
        <v>884</v>
      </c>
      <c r="D1061" s="11" t="s">
        <v>933</v>
      </c>
      <c r="E1061" s="11"/>
      <c r="F1061" s="13">
        <v>1</v>
      </c>
      <c r="G1061" s="14">
        <v>175</v>
      </c>
      <c r="H1061" s="15"/>
      <c r="I1061" s="36">
        <f t="shared" si="44"/>
        <v>0</v>
      </c>
      <c r="J1061" s="42">
        <v>25</v>
      </c>
    </row>
    <row r="1062" spans="1:10" ht="33" customHeight="1" outlineLevel="3" x14ac:dyDescent="0.2">
      <c r="A1062" s="50"/>
      <c r="B1062" s="11" t="s">
        <v>885</v>
      </c>
      <c r="C1062" s="23" t="s">
        <v>886</v>
      </c>
      <c r="D1062" s="11" t="s">
        <v>933</v>
      </c>
      <c r="E1062" s="11"/>
      <c r="F1062" s="13">
        <v>1</v>
      </c>
      <c r="G1062" s="14">
        <v>175</v>
      </c>
      <c r="H1062" s="15"/>
      <c r="I1062" s="36">
        <f t="shared" si="44"/>
        <v>0</v>
      </c>
      <c r="J1062" s="42">
        <v>25</v>
      </c>
    </row>
    <row r="1063" spans="1:10" ht="33" customHeight="1" outlineLevel="3" x14ac:dyDescent="0.2">
      <c r="A1063" s="50"/>
      <c r="B1063" s="11" t="s">
        <v>896</v>
      </c>
      <c r="C1063" s="23" t="s">
        <v>897</v>
      </c>
      <c r="D1063" s="11" t="s">
        <v>933</v>
      </c>
      <c r="E1063" s="11"/>
      <c r="F1063" s="13">
        <v>1</v>
      </c>
      <c r="G1063" s="14">
        <v>175</v>
      </c>
      <c r="H1063" s="15"/>
      <c r="I1063" s="36">
        <f t="shared" si="44"/>
        <v>0</v>
      </c>
      <c r="J1063" s="42">
        <v>25</v>
      </c>
    </row>
    <row r="1064" spans="1:10" ht="95.25" customHeight="1" outlineLevel="3" x14ac:dyDescent="0.2">
      <c r="A1064" s="2"/>
      <c r="B1064" s="11" t="s">
        <v>817</v>
      </c>
      <c r="C1064" s="23" t="s">
        <v>818</v>
      </c>
      <c r="D1064" s="11" t="s">
        <v>933</v>
      </c>
      <c r="E1064" s="11"/>
      <c r="F1064" s="13">
        <v>1</v>
      </c>
      <c r="G1064" s="14">
        <v>50</v>
      </c>
      <c r="H1064" s="15"/>
      <c r="I1064" s="36">
        <f t="shared" si="44"/>
        <v>0</v>
      </c>
      <c r="J1064" s="42">
        <v>25</v>
      </c>
    </row>
    <row r="1065" spans="1:10" ht="11.1" customHeight="1" outlineLevel="2" x14ac:dyDescent="0.2">
      <c r="A1065" s="2"/>
      <c r="B1065" s="2"/>
      <c r="C1065" s="53" t="s">
        <v>934</v>
      </c>
      <c r="D1065" s="53"/>
      <c r="E1065" s="53"/>
      <c r="F1065" s="53"/>
      <c r="G1065" s="53"/>
      <c r="H1065" s="53"/>
      <c r="I1065" s="53"/>
      <c r="J1065" s="53"/>
    </row>
    <row r="1066" spans="1:10" ht="95.25" customHeight="1" outlineLevel="3" x14ac:dyDescent="0.2">
      <c r="A1066" s="2"/>
      <c r="B1066" s="11" t="s">
        <v>877</v>
      </c>
      <c r="C1066" s="23" t="s">
        <v>878</v>
      </c>
      <c r="D1066" s="11" t="s">
        <v>934</v>
      </c>
      <c r="E1066" s="11"/>
      <c r="F1066" s="13">
        <v>1</v>
      </c>
      <c r="G1066" s="14">
        <v>152</v>
      </c>
      <c r="H1066" s="15"/>
      <c r="I1066" s="36">
        <f>F1066*G1066*H1066</f>
        <v>0</v>
      </c>
      <c r="J1066" s="42">
        <v>25</v>
      </c>
    </row>
    <row r="1067" spans="1:10" ht="95.25" customHeight="1" outlineLevel="3" x14ac:dyDescent="0.2">
      <c r="A1067" s="2"/>
      <c r="B1067" s="11" t="s">
        <v>935</v>
      </c>
      <c r="C1067" s="23" t="s">
        <v>936</v>
      </c>
      <c r="D1067" s="11" t="s">
        <v>934</v>
      </c>
      <c r="E1067" s="11"/>
      <c r="F1067" s="13">
        <v>1</v>
      </c>
      <c r="G1067" s="14">
        <v>225</v>
      </c>
      <c r="H1067" s="15"/>
      <c r="I1067" s="36">
        <f>F1067*G1067*H1067</f>
        <v>0</v>
      </c>
      <c r="J1067" s="42">
        <v>25</v>
      </c>
    </row>
    <row r="1068" spans="1:10" ht="95.25" customHeight="1" outlineLevel="3" x14ac:dyDescent="0.2">
      <c r="A1068" s="2"/>
      <c r="B1068" s="11" t="s">
        <v>937</v>
      </c>
      <c r="C1068" s="23" t="s">
        <v>938</v>
      </c>
      <c r="D1068" s="11" t="s">
        <v>934</v>
      </c>
      <c r="E1068" s="11"/>
      <c r="F1068" s="13">
        <v>1</v>
      </c>
      <c r="G1068" s="14">
        <v>130</v>
      </c>
      <c r="H1068" s="15"/>
      <c r="I1068" s="36">
        <f>F1068*G1068*H1068</f>
        <v>0</v>
      </c>
      <c r="J1068" s="42">
        <v>25</v>
      </c>
    </row>
    <row r="1069" spans="1:10" ht="47.65" customHeight="1" outlineLevel="3" x14ac:dyDescent="0.2">
      <c r="A1069" s="50"/>
      <c r="B1069" s="11" t="s">
        <v>891</v>
      </c>
      <c r="C1069" s="23" t="s">
        <v>892</v>
      </c>
      <c r="D1069" s="11" t="s">
        <v>934</v>
      </c>
      <c r="E1069" s="11"/>
      <c r="F1069" s="13">
        <v>1</v>
      </c>
      <c r="G1069" s="14">
        <v>50</v>
      </c>
      <c r="H1069" s="15"/>
      <c r="I1069" s="36">
        <f>F1069*G1069*H1069</f>
        <v>0</v>
      </c>
      <c r="J1069" s="42">
        <v>25</v>
      </c>
    </row>
    <row r="1070" spans="1:10" ht="47.65" customHeight="1" outlineLevel="3" x14ac:dyDescent="0.2">
      <c r="A1070" s="50"/>
      <c r="B1070" s="11" t="s">
        <v>817</v>
      </c>
      <c r="C1070" s="23" t="s">
        <v>818</v>
      </c>
      <c r="D1070" s="11" t="s">
        <v>934</v>
      </c>
      <c r="E1070" s="11"/>
      <c r="F1070" s="13">
        <v>1</v>
      </c>
      <c r="G1070" s="14">
        <v>50</v>
      </c>
      <c r="H1070" s="15"/>
      <c r="I1070" s="36">
        <f>F1070*G1070*H1070</f>
        <v>0</v>
      </c>
      <c r="J1070" s="42">
        <v>25</v>
      </c>
    </row>
    <row r="1071" spans="1:10" ht="11.1" customHeight="1" outlineLevel="2" x14ac:dyDescent="0.2">
      <c r="A1071" s="2"/>
      <c r="B1071" s="2"/>
      <c r="C1071" s="53" t="s">
        <v>939</v>
      </c>
      <c r="D1071" s="53"/>
      <c r="E1071" s="53"/>
      <c r="F1071" s="53"/>
      <c r="G1071" s="53"/>
      <c r="H1071" s="53"/>
      <c r="I1071" s="53"/>
      <c r="J1071" s="53"/>
    </row>
    <row r="1072" spans="1:10" ht="31.7" customHeight="1" outlineLevel="3" x14ac:dyDescent="0.2">
      <c r="A1072" s="50"/>
      <c r="B1072" s="11" t="s">
        <v>822</v>
      </c>
      <c r="C1072" s="23" t="s">
        <v>823</v>
      </c>
      <c r="D1072" s="11" t="s">
        <v>939</v>
      </c>
      <c r="E1072" s="11"/>
      <c r="F1072" s="13">
        <v>1</v>
      </c>
      <c r="G1072" s="14">
        <v>280</v>
      </c>
      <c r="H1072" s="15"/>
      <c r="I1072" s="36">
        <f t="shared" ref="I1072:I1084" si="45">F1072*G1072*H1072</f>
        <v>0</v>
      </c>
      <c r="J1072" s="42">
        <v>25</v>
      </c>
    </row>
    <row r="1073" spans="1:10" ht="31.7" customHeight="1" outlineLevel="3" x14ac:dyDescent="0.2">
      <c r="A1073" s="50"/>
      <c r="B1073" s="11" t="s">
        <v>824</v>
      </c>
      <c r="C1073" s="23" t="s">
        <v>825</v>
      </c>
      <c r="D1073" s="11" t="s">
        <v>939</v>
      </c>
      <c r="E1073" s="11"/>
      <c r="F1073" s="13">
        <v>1</v>
      </c>
      <c r="G1073" s="14">
        <v>280</v>
      </c>
      <c r="H1073" s="15"/>
      <c r="I1073" s="36">
        <f t="shared" si="45"/>
        <v>0</v>
      </c>
      <c r="J1073" s="42">
        <v>25</v>
      </c>
    </row>
    <row r="1074" spans="1:10" ht="31.7" customHeight="1" outlineLevel="3" x14ac:dyDescent="0.2">
      <c r="A1074" s="50"/>
      <c r="B1074" s="11" t="s">
        <v>826</v>
      </c>
      <c r="C1074" s="23" t="s">
        <v>827</v>
      </c>
      <c r="D1074" s="11" t="s">
        <v>939</v>
      </c>
      <c r="E1074" s="11"/>
      <c r="F1074" s="13">
        <v>1</v>
      </c>
      <c r="G1074" s="14">
        <v>280</v>
      </c>
      <c r="H1074" s="15"/>
      <c r="I1074" s="36">
        <f t="shared" si="45"/>
        <v>0</v>
      </c>
      <c r="J1074" s="42">
        <v>25</v>
      </c>
    </row>
    <row r="1075" spans="1:10" ht="33" customHeight="1" outlineLevel="3" x14ac:dyDescent="0.2">
      <c r="A1075" s="50"/>
      <c r="B1075" s="11" t="s">
        <v>911</v>
      </c>
      <c r="C1075" s="23" t="s">
        <v>912</v>
      </c>
      <c r="D1075" s="11" t="s">
        <v>939</v>
      </c>
      <c r="E1075" s="11"/>
      <c r="F1075" s="13">
        <v>1</v>
      </c>
      <c r="G1075" s="14">
        <v>200</v>
      </c>
      <c r="H1075" s="15"/>
      <c r="I1075" s="36">
        <f t="shared" si="45"/>
        <v>0</v>
      </c>
      <c r="J1075" s="42">
        <v>25</v>
      </c>
    </row>
    <row r="1076" spans="1:10" ht="33" customHeight="1" outlineLevel="3" x14ac:dyDescent="0.2">
      <c r="A1076" s="50"/>
      <c r="B1076" s="11" t="s">
        <v>873</v>
      </c>
      <c r="C1076" s="23" t="s">
        <v>874</v>
      </c>
      <c r="D1076" s="11" t="s">
        <v>939</v>
      </c>
      <c r="E1076" s="11"/>
      <c r="F1076" s="13">
        <v>1</v>
      </c>
      <c r="G1076" s="14">
        <v>200</v>
      </c>
      <c r="H1076" s="15"/>
      <c r="I1076" s="36">
        <f t="shared" si="45"/>
        <v>0</v>
      </c>
      <c r="J1076" s="42">
        <v>25</v>
      </c>
    </row>
    <row r="1077" spans="1:10" ht="33" customHeight="1" outlineLevel="3" x14ac:dyDescent="0.2">
      <c r="A1077" s="50"/>
      <c r="B1077" s="11" t="s">
        <v>875</v>
      </c>
      <c r="C1077" s="23" t="s">
        <v>876</v>
      </c>
      <c r="D1077" s="11" t="s">
        <v>939</v>
      </c>
      <c r="E1077" s="11"/>
      <c r="F1077" s="13">
        <v>1</v>
      </c>
      <c r="G1077" s="14">
        <v>200</v>
      </c>
      <c r="H1077" s="15"/>
      <c r="I1077" s="36">
        <f t="shared" si="45"/>
        <v>0</v>
      </c>
      <c r="J1077" s="42">
        <v>25</v>
      </c>
    </row>
    <row r="1078" spans="1:10" ht="33" customHeight="1" outlineLevel="3" x14ac:dyDescent="0.2">
      <c r="A1078" s="50"/>
      <c r="B1078" s="11" t="s">
        <v>894</v>
      </c>
      <c r="C1078" s="23" t="s">
        <v>895</v>
      </c>
      <c r="D1078" s="11" t="s">
        <v>939</v>
      </c>
      <c r="E1078" s="11"/>
      <c r="F1078" s="13">
        <v>1</v>
      </c>
      <c r="G1078" s="14">
        <v>200</v>
      </c>
      <c r="H1078" s="15"/>
      <c r="I1078" s="36">
        <f t="shared" si="45"/>
        <v>0</v>
      </c>
      <c r="J1078" s="42">
        <v>25</v>
      </c>
    </row>
    <row r="1079" spans="1:10" ht="33" customHeight="1" outlineLevel="3" x14ac:dyDescent="0.2">
      <c r="A1079" s="50"/>
      <c r="B1079" s="11" t="s">
        <v>940</v>
      </c>
      <c r="C1079" s="23" t="s">
        <v>941</v>
      </c>
      <c r="D1079" s="11" t="s">
        <v>939</v>
      </c>
      <c r="E1079" s="11"/>
      <c r="F1079" s="13">
        <v>1</v>
      </c>
      <c r="G1079" s="14">
        <v>200</v>
      </c>
      <c r="H1079" s="15"/>
      <c r="I1079" s="36">
        <f t="shared" si="45"/>
        <v>0</v>
      </c>
      <c r="J1079" s="42">
        <v>25</v>
      </c>
    </row>
    <row r="1080" spans="1:10" ht="21.95" customHeight="1" outlineLevel="3" x14ac:dyDescent="0.2">
      <c r="A1080" s="50"/>
      <c r="B1080" s="11" t="s">
        <v>881</v>
      </c>
      <c r="C1080" s="23" t="s">
        <v>882</v>
      </c>
      <c r="D1080" s="11" t="s">
        <v>939</v>
      </c>
      <c r="E1080" s="11"/>
      <c r="F1080" s="13">
        <v>1</v>
      </c>
      <c r="G1080" s="14">
        <v>155</v>
      </c>
      <c r="H1080" s="15"/>
      <c r="I1080" s="36">
        <f t="shared" si="45"/>
        <v>0</v>
      </c>
      <c r="J1080" s="42">
        <v>25</v>
      </c>
    </row>
    <row r="1081" spans="1:10" ht="21.95" customHeight="1" outlineLevel="3" x14ac:dyDescent="0.2">
      <c r="A1081" s="50"/>
      <c r="B1081" s="11" t="s">
        <v>862</v>
      </c>
      <c r="C1081" s="23" t="s">
        <v>863</v>
      </c>
      <c r="D1081" s="11" t="s">
        <v>939</v>
      </c>
      <c r="E1081" s="11"/>
      <c r="F1081" s="13">
        <v>1</v>
      </c>
      <c r="G1081" s="14">
        <v>155</v>
      </c>
      <c r="H1081" s="15"/>
      <c r="I1081" s="36">
        <f t="shared" si="45"/>
        <v>0</v>
      </c>
      <c r="J1081" s="42">
        <v>25</v>
      </c>
    </row>
    <row r="1082" spans="1:10" ht="21.95" customHeight="1" outlineLevel="3" x14ac:dyDescent="0.2">
      <c r="A1082" s="50"/>
      <c r="B1082" s="11" t="s">
        <v>864</v>
      </c>
      <c r="C1082" s="23" t="s">
        <v>865</v>
      </c>
      <c r="D1082" s="11" t="s">
        <v>939</v>
      </c>
      <c r="E1082" s="11"/>
      <c r="F1082" s="13">
        <v>1</v>
      </c>
      <c r="G1082" s="14">
        <v>155</v>
      </c>
      <c r="H1082" s="15"/>
      <c r="I1082" s="36">
        <f t="shared" si="45"/>
        <v>0</v>
      </c>
      <c r="J1082" s="42">
        <v>25</v>
      </c>
    </row>
    <row r="1083" spans="1:10" ht="21.95" customHeight="1" outlineLevel="3" x14ac:dyDescent="0.2">
      <c r="A1083" s="50"/>
      <c r="B1083" s="11" t="s">
        <v>866</v>
      </c>
      <c r="C1083" s="23" t="s">
        <v>867</v>
      </c>
      <c r="D1083" s="11" t="s">
        <v>939</v>
      </c>
      <c r="E1083" s="11"/>
      <c r="F1083" s="13">
        <v>1</v>
      </c>
      <c r="G1083" s="14">
        <v>155</v>
      </c>
      <c r="H1083" s="15"/>
      <c r="I1083" s="36">
        <f t="shared" si="45"/>
        <v>0</v>
      </c>
      <c r="J1083" s="42">
        <v>25</v>
      </c>
    </row>
    <row r="1084" spans="1:10" ht="21.95" customHeight="1" outlineLevel="3" x14ac:dyDescent="0.2">
      <c r="A1084" s="50"/>
      <c r="B1084" s="11" t="s">
        <v>868</v>
      </c>
      <c r="C1084" s="23" t="s">
        <v>869</v>
      </c>
      <c r="D1084" s="11" t="s">
        <v>939</v>
      </c>
      <c r="E1084" s="11"/>
      <c r="F1084" s="13">
        <v>1</v>
      </c>
      <c r="G1084" s="14">
        <v>155</v>
      </c>
      <c r="H1084" s="15"/>
      <c r="I1084" s="36">
        <f t="shared" si="45"/>
        <v>0</v>
      </c>
      <c r="J1084" s="42">
        <v>25</v>
      </c>
    </row>
    <row r="1085" spans="1:10" ht="11.1" customHeight="1" outlineLevel="2" x14ac:dyDescent="0.2">
      <c r="A1085" s="2"/>
      <c r="B1085" s="2"/>
      <c r="C1085" s="53" t="s">
        <v>942</v>
      </c>
      <c r="D1085" s="53"/>
      <c r="E1085" s="53"/>
      <c r="F1085" s="53"/>
      <c r="G1085" s="53"/>
      <c r="H1085" s="53"/>
      <c r="I1085" s="53"/>
      <c r="J1085" s="53"/>
    </row>
    <row r="1086" spans="1:10" ht="21.95" customHeight="1" outlineLevel="3" x14ac:dyDescent="0.2">
      <c r="A1086" s="50"/>
      <c r="B1086" s="11" t="s">
        <v>822</v>
      </c>
      <c r="C1086" s="23" t="s">
        <v>823</v>
      </c>
      <c r="D1086" s="11" t="s">
        <v>942</v>
      </c>
      <c r="E1086" s="11"/>
      <c r="F1086" s="13">
        <v>1</v>
      </c>
      <c r="G1086" s="14">
        <v>280</v>
      </c>
      <c r="H1086" s="15"/>
      <c r="I1086" s="36">
        <f t="shared" ref="I1086:I1100" si="46">F1086*G1086*H1086</f>
        <v>0</v>
      </c>
      <c r="J1086" s="42">
        <v>25</v>
      </c>
    </row>
    <row r="1087" spans="1:10" ht="21.95" customHeight="1" outlineLevel="3" x14ac:dyDescent="0.2">
      <c r="A1087" s="50"/>
      <c r="B1087" s="11" t="s">
        <v>824</v>
      </c>
      <c r="C1087" s="23" t="s">
        <v>825</v>
      </c>
      <c r="D1087" s="11" t="s">
        <v>942</v>
      </c>
      <c r="E1087" s="11"/>
      <c r="F1087" s="13">
        <v>1</v>
      </c>
      <c r="G1087" s="14">
        <v>280</v>
      </c>
      <c r="H1087" s="15"/>
      <c r="I1087" s="36">
        <f t="shared" si="46"/>
        <v>0</v>
      </c>
      <c r="J1087" s="42">
        <v>25</v>
      </c>
    </row>
    <row r="1088" spans="1:10" ht="21.95" customHeight="1" outlineLevel="3" x14ac:dyDescent="0.2">
      <c r="A1088" s="50"/>
      <c r="B1088" s="11" t="s">
        <v>826</v>
      </c>
      <c r="C1088" s="23" t="s">
        <v>827</v>
      </c>
      <c r="D1088" s="11" t="s">
        <v>942</v>
      </c>
      <c r="E1088" s="11"/>
      <c r="F1088" s="13">
        <v>1</v>
      </c>
      <c r="G1088" s="14">
        <v>280</v>
      </c>
      <c r="H1088" s="15"/>
      <c r="I1088" s="36">
        <f t="shared" si="46"/>
        <v>0</v>
      </c>
      <c r="J1088" s="42">
        <v>25</v>
      </c>
    </row>
    <row r="1089" spans="1:10" ht="21.95" customHeight="1" outlineLevel="3" x14ac:dyDescent="0.2">
      <c r="A1089" s="50"/>
      <c r="B1089" s="11" t="s">
        <v>828</v>
      </c>
      <c r="C1089" s="23" t="s">
        <v>829</v>
      </c>
      <c r="D1089" s="11" t="s">
        <v>942</v>
      </c>
      <c r="E1089" s="11"/>
      <c r="F1089" s="13">
        <v>1</v>
      </c>
      <c r="G1089" s="14">
        <v>280</v>
      </c>
      <c r="H1089" s="15"/>
      <c r="I1089" s="36">
        <f t="shared" si="46"/>
        <v>0</v>
      </c>
      <c r="J1089" s="42">
        <v>25</v>
      </c>
    </row>
    <row r="1090" spans="1:10" ht="21.95" customHeight="1" outlineLevel="3" x14ac:dyDescent="0.2">
      <c r="A1090" s="50"/>
      <c r="B1090" s="11" t="s">
        <v>840</v>
      </c>
      <c r="C1090" s="23" t="s">
        <v>841</v>
      </c>
      <c r="D1090" s="11" t="s">
        <v>942</v>
      </c>
      <c r="E1090" s="11"/>
      <c r="F1090" s="13">
        <v>1</v>
      </c>
      <c r="G1090" s="14">
        <v>280</v>
      </c>
      <c r="H1090" s="15"/>
      <c r="I1090" s="36">
        <f t="shared" si="46"/>
        <v>0</v>
      </c>
      <c r="J1090" s="42">
        <v>25</v>
      </c>
    </row>
    <row r="1091" spans="1:10" ht="33" customHeight="1" outlineLevel="3" x14ac:dyDescent="0.2">
      <c r="A1091" s="50"/>
      <c r="B1091" s="11" t="s">
        <v>911</v>
      </c>
      <c r="C1091" s="23" t="s">
        <v>912</v>
      </c>
      <c r="D1091" s="11" t="s">
        <v>942</v>
      </c>
      <c r="E1091" s="11"/>
      <c r="F1091" s="13">
        <v>1</v>
      </c>
      <c r="G1091" s="14">
        <v>200</v>
      </c>
      <c r="H1091" s="15"/>
      <c r="I1091" s="36">
        <f t="shared" si="46"/>
        <v>0</v>
      </c>
      <c r="J1091" s="42">
        <v>25</v>
      </c>
    </row>
    <row r="1092" spans="1:10" ht="33" customHeight="1" outlineLevel="3" x14ac:dyDescent="0.2">
      <c r="A1092" s="50"/>
      <c r="B1092" s="11" t="s">
        <v>873</v>
      </c>
      <c r="C1092" s="23" t="s">
        <v>874</v>
      </c>
      <c r="D1092" s="11" t="s">
        <v>942</v>
      </c>
      <c r="E1092" s="11"/>
      <c r="F1092" s="13">
        <v>1</v>
      </c>
      <c r="G1092" s="14">
        <v>200</v>
      </c>
      <c r="H1092" s="15"/>
      <c r="I1092" s="36">
        <f t="shared" si="46"/>
        <v>0</v>
      </c>
      <c r="J1092" s="42">
        <v>25</v>
      </c>
    </row>
    <row r="1093" spans="1:10" ht="33" customHeight="1" outlineLevel="3" x14ac:dyDescent="0.2">
      <c r="A1093" s="50"/>
      <c r="B1093" s="11" t="s">
        <v>875</v>
      </c>
      <c r="C1093" s="23" t="s">
        <v>876</v>
      </c>
      <c r="D1093" s="11" t="s">
        <v>942</v>
      </c>
      <c r="E1093" s="11"/>
      <c r="F1093" s="13">
        <v>1</v>
      </c>
      <c r="G1093" s="14">
        <v>200</v>
      </c>
      <c r="H1093" s="15"/>
      <c r="I1093" s="36">
        <f t="shared" si="46"/>
        <v>0</v>
      </c>
      <c r="J1093" s="42">
        <v>25</v>
      </c>
    </row>
    <row r="1094" spans="1:10" ht="33" customHeight="1" outlineLevel="3" x14ac:dyDescent="0.2">
      <c r="A1094" s="50"/>
      <c r="B1094" s="11" t="s">
        <v>894</v>
      </c>
      <c r="C1094" s="23" t="s">
        <v>895</v>
      </c>
      <c r="D1094" s="11" t="s">
        <v>942</v>
      </c>
      <c r="E1094" s="11"/>
      <c r="F1094" s="13">
        <v>1</v>
      </c>
      <c r="G1094" s="14">
        <v>200</v>
      </c>
      <c r="H1094" s="15"/>
      <c r="I1094" s="36">
        <f t="shared" si="46"/>
        <v>0</v>
      </c>
      <c r="J1094" s="42">
        <v>25</v>
      </c>
    </row>
    <row r="1095" spans="1:10" ht="33" customHeight="1" outlineLevel="3" x14ac:dyDescent="0.2">
      <c r="A1095" s="50"/>
      <c r="B1095" s="11" t="s">
        <v>940</v>
      </c>
      <c r="C1095" s="23" t="s">
        <v>941</v>
      </c>
      <c r="D1095" s="11" t="s">
        <v>942</v>
      </c>
      <c r="E1095" s="11"/>
      <c r="F1095" s="13">
        <v>1</v>
      </c>
      <c r="G1095" s="14">
        <v>200</v>
      </c>
      <c r="H1095" s="15"/>
      <c r="I1095" s="36">
        <f t="shared" si="46"/>
        <v>0</v>
      </c>
      <c r="J1095" s="42">
        <v>25</v>
      </c>
    </row>
    <row r="1096" spans="1:10" ht="21.95" customHeight="1" outlineLevel="3" x14ac:dyDescent="0.2">
      <c r="A1096" s="50"/>
      <c r="B1096" s="11" t="s">
        <v>881</v>
      </c>
      <c r="C1096" s="23" t="s">
        <v>882</v>
      </c>
      <c r="D1096" s="11" t="s">
        <v>942</v>
      </c>
      <c r="E1096" s="11"/>
      <c r="F1096" s="13">
        <v>1</v>
      </c>
      <c r="G1096" s="14">
        <v>155</v>
      </c>
      <c r="H1096" s="15"/>
      <c r="I1096" s="36">
        <f t="shared" si="46"/>
        <v>0</v>
      </c>
      <c r="J1096" s="42">
        <v>25</v>
      </c>
    </row>
    <row r="1097" spans="1:10" ht="21.95" customHeight="1" outlineLevel="3" x14ac:dyDescent="0.2">
      <c r="A1097" s="50"/>
      <c r="B1097" s="11" t="s">
        <v>862</v>
      </c>
      <c r="C1097" s="23" t="s">
        <v>863</v>
      </c>
      <c r="D1097" s="11" t="s">
        <v>942</v>
      </c>
      <c r="E1097" s="11"/>
      <c r="F1097" s="13">
        <v>1</v>
      </c>
      <c r="G1097" s="14">
        <v>155</v>
      </c>
      <c r="H1097" s="15"/>
      <c r="I1097" s="36">
        <f t="shared" si="46"/>
        <v>0</v>
      </c>
      <c r="J1097" s="42">
        <v>25</v>
      </c>
    </row>
    <row r="1098" spans="1:10" ht="21.95" customHeight="1" outlineLevel="3" x14ac:dyDescent="0.2">
      <c r="A1098" s="50"/>
      <c r="B1098" s="11" t="s">
        <v>864</v>
      </c>
      <c r="C1098" s="23" t="s">
        <v>865</v>
      </c>
      <c r="D1098" s="11" t="s">
        <v>942</v>
      </c>
      <c r="E1098" s="11"/>
      <c r="F1098" s="13">
        <v>1</v>
      </c>
      <c r="G1098" s="14">
        <v>155</v>
      </c>
      <c r="H1098" s="15"/>
      <c r="I1098" s="36">
        <f t="shared" si="46"/>
        <v>0</v>
      </c>
      <c r="J1098" s="42">
        <v>25</v>
      </c>
    </row>
    <row r="1099" spans="1:10" ht="21.95" customHeight="1" outlineLevel="3" x14ac:dyDescent="0.2">
      <c r="A1099" s="50"/>
      <c r="B1099" s="11" t="s">
        <v>866</v>
      </c>
      <c r="C1099" s="23" t="s">
        <v>867</v>
      </c>
      <c r="D1099" s="11" t="s">
        <v>942</v>
      </c>
      <c r="E1099" s="11"/>
      <c r="F1099" s="13">
        <v>1</v>
      </c>
      <c r="G1099" s="14">
        <v>155</v>
      </c>
      <c r="H1099" s="15"/>
      <c r="I1099" s="36">
        <f t="shared" si="46"/>
        <v>0</v>
      </c>
      <c r="J1099" s="42">
        <v>25</v>
      </c>
    </row>
    <row r="1100" spans="1:10" ht="21.95" customHeight="1" outlineLevel="3" x14ac:dyDescent="0.2">
      <c r="A1100" s="50"/>
      <c r="B1100" s="11" t="s">
        <v>868</v>
      </c>
      <c r="C1100" s="23" t="s">
        <v>869</v>
      </c>
      <c r="D1100" s="11" t="s">
        <v>942</v>
      </c>
      <c r="E1100" s="11"/>
      <c r="F1100" s="13">
        <v>1</v>
      </c>
      <c r="G1100" s="14">
        <v>155</v>
      </c>
      <c r="H1100" s="15"/>
      <c r="I1100" s="36">
        <f t="shared" si="46"/>
        <v>0</v>
      </c>
      <c r="J1100" s="42">
        <v>25</v>
      </c>
    </row>
    <row r="1101" spans="1:10" ht="11.1" customHeight="1" outlineLevel="2" x14ac:dyDescent="0.2">
      <c r="A1101" s="2"/>
      <c r="B1101" s="2"/>
      <c r="C1101" s="53" t="s">
        <v>943</v>
      </c>
      <c r="D1101" s="53"/>
      <c r="E1101" s="53"/>
      <c r="F1101" s="53"/>
      <c r="G1101" s="53"/>
      <c r="H1101" s="53"/>
      <c r="I1101" s="53"/>
      <c r="J1101" s="53"/>
    </row>
    <row r="1102" spans="1:10" ht="95.25" customHeight="1" outlineLevel="3" x14ac:dyDescent="0.2">
      <c r="A1102" s="2"/>
      <c r="B1102" s="11" t="s">
        <v>911</v>
      </c>
      <c r="C1102" s="23" t="s">
        <v>912</v>
      </c>
      <c r="D1102" s="11" t="s">
        <v>943</v>
      </c>
      <c r="E1102" s="11"/>
      <c r="F1102" s="13">
        <v>1</v>
      </c>
      <c r="G1102" s="14">
        <v>190</v>
      </c>
      <c r="H1102" s="15"/>
      <c r="I1102" s="36">
        <f>F1102*G1102*H1102</f>
        <v>0</v>
      </c>
      <c r="J1102" s="42">
        <v>25</v>
      </c>
    </row>
    <row r="1103" spans="1:10" ht="11.1" customHeight="1" outlineLevel="2" x14ac:dyDescent="0.2">
      <c r="A1103" s="2"/>
      <c r="B1103" s="2"/>
      <c r="C1103" s="53" t="s">
        <v>944</v>
      </c>
      <c r="D1103" s="53"/>
      <c r="E1103" s="53"/>
      <c r="F1103" s="53"/>
      <c r="G1103" s="53"/>
      <c r="H1103" s="53"/>
      <c r="I1103" s="53"/>
      <c r="J1103" s="53"/>
    </row>
    <row r="1104" spans="1:10" ht="95.25" customHeight="1" outlineLevel="3" x14ac:dyDescent="0.2">
      <c r="A1104" s="2"/>
      <c r="B1104" s="11" t="s">
        <v>921</v>
      </c>
      <c r="C1104" s="23" t="s">
        <v>922</v>
      </c>
      <c r="D1104" s="11" t="s">
        <v>944</v>
      </c>
      <c r="E1104" s="11"/>
      <c r="F1104" s="13">
        <v>1</v>
      </c>
      <c r="G1104" s="14">
        <v>152</v>
      </c>
      <c r="H1104" s="15"/>
      <c r="I1104" s="36">
        <f>F1104*G1104*H1104</f>
        <v>0</v>
      </c>
      <c r="J1104" s="42">
        <v>25</v>
      </c>
    </row>
    <row r="1105" spans="1:10" ht="11.1" customHeight="1" outlineLevel="2" x14ac:dyDescent="0.2">
      <c r="A1105" s="2"/>
      <c r="B1105" s="2"/>
      <c r="C1105" s="53" t="s">
        <v>945</v>
      </c>
      <c r="D1105" s="53"/>
      <c r="E1105" s="53"/>
      <c r="F1105" s="53"/>
      <c r="G1105" s="53"/>
      <c r="H1105" s="53"/>
      <c r="I1105" s="53"/>
      <c r="J1105" s="53"/>
    </row>
    <row r="1106" spans="1:10" ht="95.25" customHeight="1" outlineLevel="3" x14ac:dyDescent="0.2">
      <c r="A1106" s="2"/>
      <c r="B1106" s="11" t="s">
        <v>877</v>
      </c>
      <c r="C1106" s="23" t="s">
        <v>878</v>
      </c>
      <c r="D1106" s="11" t="s">
        <v>945</v>
      </c>
      <c r="E1106" s="11"/>
      <c r="F1106" s="13">
        <v>1</v>
      </c>
      <c r="G1106" s="14">
        <v>152</v>
      </c>
      <c r="H1106" s="15"/>
      <c r="I1106" s="36">
        <f>F1106*G1106*H1106</f>
        <v>0</v>
      </c>
      <c r="J1106" s="42">
        <v>25</v>
      </c>
    </row>
    <row r="1107" spans="1:10" ht="95.25" customHeight="1" outlineLevel="3" x14ac:dyDescent="0.2">
      <c r="A1107" s="2"/>
      <c r="B1107" s="11" t="s">
        <v>937</v>
      </c>
      <c r="C1107" s="23" t="s">
        <v>938</v>
      </c>
      <c r="D1107" s="11" t="s">
        <v>945</v>
      </c>
      <c r="E1107" s="11"/>
      <c r="F1107" s="13">
        <v>1</v>
      </c>
      <c r="G1107" s="14">
        <v>130</v>
      </c>
      <c r="H1107" s="15"/>
      <c r="I1107" s="36">
        <f>F1107*G1107*H1107</f>
        <v>0</v>
      </c>
      <c r="J1107" s="42">
        <v>25</v>
      </c>
    </row>
    <row r="1108" spans="1:10" ht="47.65" customHeight="1" outlineLevel="3" x14ac:dyDescent="0.2">
      <c r="A1108" s="50"/>
      <c r="B1108" s="11" t="s">
        <v>891</v>
      </c>
      <c r="C1108" s="23" t="s">
        <v>892</v>
      </c>
      <c r="D1108" s="11" t="s">
        <v>945</v>
      </c>
      <c r="E1108" s="11"/>
      <c r="F1108" s="13">
        <v>1</v>
      </c>
      <c r="G1108" s="14">
        <v>50</v>
      </c>
      <c r="H1108" s="15"/>
      <c r="I1108" s="36">
        <f>F1108*G1108*H1108</f>
        <v>0</v>
      </c>
      <c r="J1108" s="42">
        <v>25</v>
      </c>
    </row>
    <row r="1109" spans="1:10" ht="47.65" customHeight="1" outlineLevel="3" x14ac:dyDescent="0.2">
      <c r="A1109" s="50"/>
      <c r="B1109" s="11" t="s">
        <v>817</v>
      </c>
      <c r="C1109" s="23" t="s">
        <v>818</v>
      </c>
      <c r="D1109" s="11" t="s">
        <v>945</v>
      </c>
      <c r="E1109" s="11"/>
      <c r="F1109" s="13">
        <v>1</v>
      </c>
      <c r="G1109" s="14">
        <v>50</v>
      </c>
      <c r="H1109" s="15"/>
      <c r="I1109" s="36">
        <f>F1109*G1109*H1109</f>
        <v>0</v>
      </c>
      <c r="J1109" s="42">
        <v>25</v>
      </c>
    </row>
    <row r="1110" spans="1:10" ht="11.1" customHeight="1" outlineLevel="2" x14ac:dyDescent="0.2">
      <c r="A1110" s="2"/>
      <c r="B1110" s="2"/>
      <c r="C1110" s="53" t="s">
        <v>947</v>
      </c>
      <c r="D1110" s="53"/>
      <c r="E1110" s="53"/>
      <c r="F1110" s="53"/>
      <c r="G1110" s="53"/>
      <c r="H1110" s="53"/>
      <c r="I1110" s="53"/>
      <c r="J1110" s="53"/>
    </row>
    <row r="1111" spans="1:10" ht="21.95" customHeight="1" outlineLevel="3" x14ac:dyDescent="0.2">
      <c r="A1111" s="50"/>
      <c r="B1111" s="11" t="s">
        <v>820</v>
      </c>
      <c r="C1111" s="23" t="s">
        <v>821</v>
      </c>
      <c r="D1111" s="11" t="s">
        <v>947</v>
      </c>
      <c r="E1111" s="11"/>
      <c r="F1111" s="13">
        <v>1</v>
      </c>
      <c r="G1111" s="14">
        <v>265</v>
      </c>
      <c r="H1111" s="15"/>
      <c r="I1111" s="36">
        <f t="shared" ref="I1111:I1119" si="47">F1111*G1111*H1111</f>
        <v>0</v>
      </c>
      <c r="J1111" s="42">
        <v>25</v>
      </c>
    </row>
    <row r="1112" spans="1:10" ht="21.95" customHeight="1" outlineLevel="3" x14ac:dyDescent="0.2">
      <c r="A1112" s="50"/>
      <c r="B1112" s="11" t="s">
        <v>822</v>
      </c>
      <c r="C1112" s="23" t="s">
        <v>823</v>
      </c>
      <c r="D1112" s="11" t="s">
        <v>947</v>
      </c>
      <c r="E1112" s="11"/>
      <c r="F1112" s="13">
        <v>1</v>
      </c>
      <c r="G1112" s="14">
        <v>265</v>
      </c>
      <c r="H1112" s="15"/>
      <c r="I1112" s="36">
        <f t="shared" si="47"/>
        <v>0</v>
      </c>
      <c r="J1112" s="42">
        <v>25</v>
      </c>
    </row>
    <row r="1113" spans="1:10" ht="21.95" customHeight="1" outlineLevel="3" x14ac:dyDescent="0.2">
      <c r="A1113" s="50"/>
      <c r="B1113" s="11" t="s">
        <v>824</v>
      </c>
      <c r="C1113" s="23" t="s">
        <v>825</v>
      </c>
      <c r="D1113" s="11" t="s">
        <v>947</v>
      </c>
      <c r="E1113" s="11"/>
      <c r="F1113" s="13">
        <v>1</v>
      </c>
      <c r="G1113" s="14">
        <v>265</v>
      </c>
      <c r="H1113" s="15"/>
      <c r="I1113" s="36">
        <f t="shared" si="47"/>
        <v>0</v>
      </c>
      <c r="J1113" s="42">
        <v>25</v>
      </c>
    </row>
    <row r="1114" spans="1:10" ht="21.95" customHeight="1" outlineLevel="3" x14ac:dyDescent="0.2">
      <c r="A1114" s="50"/>
      <c r="B1114" s="11" t="s">
        <v>826</v>
      </c>
      <c r="C1114" s="23" t="s">
        <v>827</v>
      </c>
      <c r="D1114" s="11" t="s">
        <v>947</v>
      </c>
      <c r="E1114" s="11"/>
      <c r="F1114" s="13">
        <v>1</v>
      </c>
      <c r="G1114" s="14">
        <v>265</v>
      </c>
      <c r="H1114" s="15"/>
      <c r="I1114" s="36">
        <f t="shared" si="47"/>
        <v>0</v>
      </c>
      <c r="J1114" s="42">
        <v>25</v>
      </c>
    </row>
    <row r="1115" spans="1:10" ht="21.95" customHeight="1" outlineLevel="3" x14ac:dyDescent="0.2">
      <c r="A1115" s="50"/>
      <c r="B1115" s="11" t="s">
        <v>828</v>
      </c>
      <c r="C1115" s="23" t="s">
        <v>829</v>
      </c>
      <c r="D1115" s="11" t="s">
        <v>947</v>
      </c>
      <c r="E1115" s="11"/>
      <c r="F1115" s="13">
        <v>1</v>
      </c>
      <c r="G1115" s="14">
        <v>265</v>
      </c>
      <c r="H1115" s="15"/>
      <c r="I1115" s="36">
        <f t="shared" si="47"/>
        <v>0</v>
      </c>
      <c r="J1115" s="42">
        <v>25</v>
      </c>
    </row>
    <row r="1116" spans="1:10" ht="33" customHeight="1" outlineLevel="3" x14ac:dyDescent="0.2">
      <c r="A1116" s="50"/>
      <c r="B1116" s="11" t="s">
        <v>830</v>
      </c>
      <c r="C1116" s="23" t="s">
        <v>831</v>
      </c>
      <c r="D1116" s="11" t="s">
        <v>947</v>
      </c>
      <c r="E1116" s="11"/>
      <c r="F1116" s="13">
        <v>1</v>
      </c>
      <c r="G1116" s="14">
        <v>165</v>
      </c>
      <c r="H1116" s="15"/>
      <c r="I1116" s="36">
        <f t="shared" si="47"/>
        <v>0</v>
      </c>
      <c r="J1116" s="42">
        <v>25</v>
      </c>
    </row>
    <row r="1117" spans="1:10" ht="33" customHeight="1" outlineLevel="3" x14ac:dyDescent="0.2">
      <c r="A1117" s="50"/>
      <c r="B1117" s="11" t="s">
        <v>832</v>
      </c>
      <c r="C1117" s="23" t="s">
        <v>833</v>
      </c>
      <c r="D1117" s="11" t="s">
        <v>947</v>
      </c>
      <c r="E1117" s="11"/>
      <c r="F1117" s="13">
        <v>1</v>
      </c>
      <c r="G1117" s="14">
        <v>165</v>
      </c>
      <c r="H1117" s="15"/>
      <c r="I1117" s="36">
        <f t="shared" si="47"/>
        <v>0</v>
      </c>
      <c r="J1117" s="42">
        <v>25</v>
      </c>
    </row>
    <row r="1118" spans="1:10" ht="33" customHeight="1" outlineLevel="3" x14ac:dyDescent="0.2">
      <c r="A1118" s="50"/>
      <c r="B1118" s="11" t="s">
        <v>834</v>
      </c>
      <c r="C1118" s="23" t="s">
        <v>835</v>
      </c>
      <c r="D1118" s="11" t="s">
        <v>947</v>
      </c>
      <c r="E1118" s="11"/>
      <c r="F1118" s="13">
        <v>1</v>
      </c>
      <c r="G1118" s="14">
        <v>165</v>
      </c>
      <c r="H1118" s="15"/>
      <c r="I1118" s="36">
        <f t="shared" si="47"/>
        <v>0</v>
      </c>
      <c r="J1118" s="42">
        <v>25</v>
      </c>
    </row>
    <row r="1119" spans="1:10" ht="33" customHeight="1" outlineLevel="3" x14ac:dyDescent="0.2">
      <c r="A1119" s="50"/>
      <c r="B1119" s="11" t="s">
        <v>836</v>
      </c>
      <c r="C1119" s="23" t="s">
        <v>837</v>
      </c>
      <c r="D1119" s="11" t="s">
        <v>947</v>
      </c>
      <c r="E1119" s="11"/>
      <c r="F1119" s="13">
        <v>1</v>
      </c>
      <c r="G1119" s="14">
        <v>165</v>
      </c>
      <c r="H1119" s="15"/>
      <c r="I1119" s="36">
        <f t="shared" si="47"/>
        <v>0</v>
      </c>
      <c r="J1119" s="42">
        <v>25</v>
      </c>
    </row>
    <row r="1120" spans="1:10" ht="11.1" customHeight="1" outlineLevel="2" x14ac:dyDescent="0.2">
      <c r="A1120" s="2"/>
      <c r="B1120" s="2"/>
      <c r="C1120" s="53" t="s">
        <v>948</v>
      </c>
      <c r="D1120" s="53"/>
      <c r="E1120" s="53"/>
      <c r="F1120" s="53"/>
      <c r="G1120" s="53"/>
      <c r="H1120" s="53"/>
      <c r="I1120" s="53"/>
      <c r="J1120" s="53"/>
    </row>
    <row r="1121" spans="1:10" ht="21.95" customHeight="1" outlineLevel="3" x14ac:dyDescent="0.2">
      <c r="A1121" s="50"/>
      <c r="B1121" s="11" t="s">
        <v>820</v>
      </c>
      <c r="C1121" s="23" t="s">
        <v>821</v>
      </c>
      <c r="D1121" s="11" t="s">
        <v>948</v>
      </c>
      <c r="E1121" s="11"/>
      <c r="F1121" s="13">
        <v>1</v>
      </c>
      <c r="G1121" s="14">
        <v>265</v>
      </c>
      <c r="H1121" s="15"/>
      <c r="I1121" s="36">
        <f t="shared" ref="I1121:I1129" si="48">F1121*G1121*H1121</f>
        <v>0</v>
      </c>
      <c r="J1121" s="42">
        <v>25</v>
      </c>
    </row>
    <row r="1122" spans="1:10" ht="21.95" customHeight="1" outlineLevel="3" x14ac:dyDescent="0.2">
      <c r="A1122" s="50"/>
      <c r="B1122" s="11" t="s">
        <v>822</v>
      </c>
      <c r="C1122" s="23" t="s">
        <v>823</v>
      </c>
      <c r="D1122" s="11" t="s">
        <v>948</v>
      </c>
      <c r="E1122" s="11"/>
      <c r="F1122" s="13">
        <v>1</v>
      </c>
      <c r="G1122" s="14">
        <v>265</v>
      </c>
      <c r="H1122" s="15"/>
      <c r="I1122" s="36">
        <f t="shared" si="48"/>
        <v>0</v>
      </c>
      <c r="J1122" s="42">
        <v>25</v>
      </c>
    </row>
    <row r="1123" spans="1:10" ht="21.95" customHeight="1" outlineLevel="3" x14ac:dyDescent="0.2">
      <c r="A1123" s="50"/>
      <c r="B1123" s="11" t="s">
        <v>824</v>
      </c>
      <c r="C1123" s="23" t="s">
        <v>825</v>
      </c>
      <c r="D1123" s="11" t="s">
        <v>948</v>
      </c>
      <c r="E1123" s="11"/>
      <c r="F1123" s="13">
        <v>1</v>
      </c>
      <c r="G1123" s="14">
        <v>265</v>
      </c>
      <c r="H1123" s="15"/>
      <c r="I1123" s="36">
        <f t="shared" si="48"/>
        <v>0</v>
      </c>
      <c r="J1123" s="42">
        <v>25</v>
      </c>
    </row>
    <row r="1124" spans="1:10" ht="21.95" customHeight="1" outlineLevel="3" x14ac:dyDescent="0.2">
      <c r="A1124" s="50"/>
      <c r="B1124" s="11" t="s">
        <v>826</v>
      </c>
      <c r="C1124" s="23" t="s">
        <v>827</v>
      </c>
      <c r="D1124" s="11" t="s">
        <v>948</v>
      </c>
      <c r="E1124" s="11"/>
      <c r="F1124" s="13">
        <v>1</v>
      </c>
      <c r="G1124" s="14">
        <v>265</v>
      </c>
      <c r="H1124" s="15"/>
      <c r="I1124" s="36">
        <f t="shared" si="48"/>
        <v>0</v>
      </c>
      <c r="J1124" s="42">
        <v>25</v>
      </c>
    </row>
    <row r="1125" spans="1:10" ht="21.95" customHeight="1" outlineLevel="3" x14ac:dyDescent="0.2">
      <c r="A1125" s="50"/>
      <c r="B1125" s="11" t="s">
        <v>828</v>
      </c>
      <c r="C1125" s="23" t="s">
        <v>829</v>
      </c>
      <c r="D1125" s="11" t="s">
        <v>948</v>
      </c>
      <c r="E1125" s="11"/>
      <c r="F1125" s="13">
        <v>1</v>
      </c>
      <c r="G1125" s="14">
        <v>265</v>
      </c>
      <c r="H1125" s="15"/>
      <c r="I1125" s="36">
        <f t="shared" si="48"/>
        <v>0</v>
      </c>
      <c r="J1125" s="42">
        <v>25</v>
      </c>
    </row>
    <row r="1126" spans="1:10" ht="33" customHeight="1" outlineLevel="3" x14ac:dyDescent="0.2">
      <c r="A1126" s="50"/>
      <c r="B1126" s="11" t="s">
        <v>830</v>
      </c>
      <c r="C1126" s="23" t="s">
        <v>831</v>
      </c>
      <c r="D1126" s="11" t="s">
        <v>948</v>
      </c>
      <c r="E1126" s="11"/>
      <c r="F1126" s="13">
        <v>1</v>
      </c>
      <c r="G1126" s="14">
        <v>165</v>
      </c>
      <c r="H1126" s="15"/>
      <c r="I1126" s="36">
        <f t="shared" si="48"/>
        <v>0</v>
      </c>
      <c r="J1126" s="42">
        <v>25</v>
      </c>
    </row>
    <row r="1127" spans="1:10" ht="33" customHeight="1" outlineLevel="3" x14ac:dyDescent="0.2">
      <c r="A1127" s="50"/>
      <c r="B1127" s="11" t="s">
        <v>832</v>
      </c>
      <c r="C1127" s="23" t="s">
        <v>833</v>
      </c>
      <c r="D1127" s="11" t="s">
        <v>948</v>
      </c>
      <c r="E1127" s="11"/>
      <c r="F1127" s="13">
        <v>1</v>
      </c>
      <c r="G1127" s="14">
        <v>165</v>
      </c>
      <c r="H1127" s="15"/>
      <c r="I1127" s="36">
        <f t="shared" si="48"/>
        <v>0</v>
      </c>
      <c r="J1127" s="42">
        <v>25</v>
      </c>
    </row>
    <row r="1128" spans="1:10" ht="33" customHeight="1" outlineLevel="3" x14ac:dyDescent="0.2">
      <c r="A1128" s="50"/>
      <c r="B1128" s="11" t="s">
        <v>834</v>
      </c>
      <c r="C1128" s="23" t="s">
        <v>835</v>
      </c>
      <c r="D1128" s="11" t="s">
        <v>948</v>
      </c>
      <c r="E1128" s="11"/>
      <c r="F1128" s="13">
        <v>1</v>
      </c>
      <c r="G1128" s="14">
        <v>165</v>
      </c>
      <c r="H1128" s="15"/>
      <c r="I1128" s="36">
        <f t="shared" si="48"/>
        <v>0</v>
      </c>
      <c r="J1128" s="42">
        <v>25</v>
      </c>
    </row>
    <row r="1129" spans="1:10" ht="33" customHeight="1" outlineLevel="3" x14ac:dyDescent="0.2">
      <c r="A1129" s="50"/>
      <c r="B1129" s="11" t="s">
        <v>836</v>
      </c>
      <c r="C1129" s="23" t="s">
        <v>837</v>
      </c>
      <c r="D1129" s="11" t="s">
        <v>948</v>
      </c>
      <c r="E1129" s="11"/>
      <c r="F1129" s="13">
        <v>1</v>
      </c>
      <c r="G1129" s="14">
        <v>165</v>
      </c>
      <c r="H1129" s="15"/>
      <c r="I1129" s="36">
        <f t="shared" si="48"/>
        <v>0</v>
      </c>
      <c r="J1129" s="42">
        <v>25</v>
      </c>
    </row>
    <row r="1130" spans="1:10" ht="11.1" customHeight="1" outlineLevel="2" x14ac:dyDescent="0.2">
      <c r="A1130" s="2"/>
      <c r="B1130" s="2"/>
      <c r="C1130" s="53" t="s">
        <v>949</v>
      </c>
      <c r="D1130" s="53"/>
      <c r="E1130" s="53"/>
      <c r="F1130" s="53"/>
      <c r="G1130" s="53"/>
      <c r="H1130" s="53"/>
      <c r="I1130" s="53"/>
      <c r="J1130" s="53"/>
    </row>
    <row r="1131" spans="1:10" ht="21.95" customHeight="1" outlineLevel="3" x14ac:dyDescent="0.2">
      <c r="A1131" s="50"/>
      <c r="B1131" s="11" t="s">
        <v>822</v>
      </c>
      <c r="C1131" s="23" t="s">
        <v>823</v>
      </c>
      <c r="D1131" s="11" t="s">
        <v>949</v>
      </c>
      <c r="E1131" s="11"/>
      <c r="F1131" s="13">
        <v>1</v>
      </c>
      <c r="G1131" s="14">
        <v>265</v>
      </c>
      <c r="H1131" s="15"/>
      <c r="I1131" s="36">
        <f t="shared" ref="I1131:I1149" si="49">F1131*G1131*H1131</f>
        <v>0</v>
      </c>
      <c r="J1131" s="42">
        <v>25</v>
      </c>
    </row>
    <row r="1132" spans="1:10" ht="21.95" customHeight="1" outlineLevel="3" x14ac:dyDescent="0.2">
      <c r="A1132" s="50"/>
      <c r="B1132" s="11" t="s">
        <v>824</v>
      </c>
      <c r="C1132" s="23" t="s">
        <v>825</v>
      </c>
      <c r="D1132" s="11" t="s">
        <v>949</v>
      </c>
      <c r="E1132" s="11"/>
      <c r="F1132" s="13">
        <v>1</v>
      </c>
      <c r="G1132" s="14">
        <v>265</v>
      </c>
      <c r="H1132" s="15"/>
      <c r="I1132" s="36">
        <f t="shared" si="49"/>
        <v>0</v>
      </c>
      <c r="J1132" s="42">
        <v>25</v>
      </c>
    </row>
    <row r="1133" spans="1:10" ht="21.95" customHeight="1" outlineLevel="3" x14ac:dyDescent="0.2">
      <c r="A1133" s="50"/>
      <c r="B1133" s="11" t="s">
        <v>826</v>
      </c>
      <c r="C1133" s="23" t="s">
        <v>827</v>
      </c>
      <c r="D1133" s="11" t="s">
        <v>949</v>
      </c>
      <c r="E1133" s="11"/>
      <c r="F1133" s="13">
        <v>1</v>
      </c>
      <c r="G1133" s="14">
        <v>265</v>
      </c>
      <c r="H1133" s="15"/>
      <c r="I1133" s="36">
        <f t="shared" si="49"/>
        <v>0</v>
      </c>
      <c r="J1133" s="42">
        <v>25</v>
      </c>
    </row>
    <row r="1134" spans="1:10" ht="21.95" customHeight="1" outlineLevel="3" x14ac:dyDescent="0.2">
      <c r="A1134" s="50"/>
      <c r="B1134" s="11" t="s">
        <v>828</v>
      </c>
      <c r="C1134" s="23" t="s">
        <v>829</v>
      </c>
      <c r="D1134" s="11" t="s">
        <v>949</v>
      </c>
      <c r="E1134" s="11"/>
      <c r="F1134" s="13">
        <v>1</v>
      </c>
      <c r="G1134" s="14">
        <v>265</v>
      </c>
      <c r="H1134" s="15"/>
      <c r="I1134" s="36">
        <f t="shared" si="49"/>
        <v>0</v>
      </c>
      <c r="J1134" s="42">
        <v>25</v>
      </c>
    </row>
    <row r="1135" spans="1:10" ht="21.95" customHeight="1" outlineLevel="3" x14ac:dyDescent="0.2">
      <c r="A1135" s="50"/>
      <c r="B1135" s="11" t="s">
        <v>840</v>
      </c>
      <c r="C1135" s="23" t="s">
        <v>841</v>
      </c>
      <c r="D1135" s="11" t="s">
        <v>949</v>
      </c>
      <c r="E1135" s="11"/>
      <c r="F1135" s="13">
        <v>1</v>
      </c>
      <c r="G1135" s="14">
        <v>265</v>
      </c>
      <c r="H1135" s="15"/>
      <c r="I1135" s="36">
        <f t="shared" si="49"/>
        <v>0</v>
      </c>
      <c r="J1135" s="42">
        <v>25</v>
      </c>
    </row>
    <row r="1136" spans="1:10" ht="21.95" customHeight="1" outlineLevel="3" x14ac:dyDescent="0.2">
      <c r="A1136" s="50"/>
      <c r="B1136" s="11" t="s">
        <v>842</v>
      </c>
      <c r="C1136" s="23" t="s">
        <v>843</v>
      </c>
      <c r="D1136" s="11" t="s">
        <v>949</v>
      </c>
      <c r="E1136" s="11"/>
      <c r="F1136" s="13">
        <v>1</v>
      </c>
      <c r="G1136" s="14">
        <v>265</v>
      </c>
      <c r="H1136" s="15"/>
      <c r="I1136" s="36">
        <f t="shared" si="49"/>
        <v>0</v>
      </c>
      <c r="J1136" s="42">
        <v>25</v>
      </c>
    </row>
    <row r="1137" spans="1:10" ht="21.95" customHeight="1" outlineLevel="3" x14ac:dyDescent="0.2">
      <c r="A1137" s="50"/>
      <c r="B1137" s="11" t="s">
        <v>844</v>
      </c>
      <c r="C1137" s="23" t="s">
        <v>845</v>
      </c>
      <c r="D1137" s="11" t="s">
        <v>949</v>
      </c>
      <c r="E1137" s="11"/>
      <c r="F1137" s="13">
        <v>1</v>
      </c>
      <c r="G1137" s="14">
        <v>190</v>
      </c>
      <c r="H1137" s="15"/>
      <c r="I1137" s="36">
        <f t="shared" si="49"/>
        <v>0</v>
      </c>
      <c r="J1137" s="42">
        <v>25</v>
      </c>
    </row>
    <row r="1138" spans="1:10" ht="21.95" customHeight="1" outlineLevel="3" x14ac:dyDescent="0.2">
      <c r="A1138" s="50"/>
      <c r="B1138" s="11" t="s">
        <v>846</v>
      </c>
      <c r="C1138" s="23" t="s">
        <v>847</v>
      </c>
      <c r="D1138" s="11" t="s">
        <v>949</v>
      </c>
      <c r="E1138" s="11"/>
      <c r="F1138" s="13">
        <v>1</v>
      </c>
      <c r="G1138" s="14">
        <v>190</v>
      </c>
      <c r="H1138" s="15"/>
      <c r="I1138" s="36">
        <f t="shared" si="49"/>
        <v>0</v>
      </c>
      <c r="J1138" s="42">
        <v>25</v>
      </c>
    </row>
    <row r="1139" spans="1:10" ht="21.95" customHeight="1" outlineLevel="3" x14ac:dyDescent="0.2">
      <c r="A1139" s="50"/>
      <c r="B1139" s="11" t="s">
        <v>848</v>
      </c>
      <c r="C1139" s="23" t="s">
        <v>849</v>
      </c>
      <c r="D1139" s="11" t="s">
        <v>949</v>
      </c>
      <c r="E1139" s="11"/>
      <c r="F1139" s="13">
        <v>1</v>
      </c>
      <c r="G1139" s="14">
        <v>190</v>
      </c>
      <c r="H1139" s="15"/>
      <c r="I1139" s="36">
        <f t="shared" si="49"/>
        <v>0</v>
      </c>
      <c r="J1139" s="42">
        <v>25</v>
      </c>
    </row>
    <row r="1140" spans="1:10" ht="21.95" customHeight="1" outlineLevel="3" x14ac:dyDescent="0.2">
      <c r="A1140" s="50"/>
      <c r="B1140" s="11" t="s">
        <v>850</v>
      </c>
      <c r="C1140" s="23" t="s">
        <v>851</v>
      </c>
      <c r="D1140" s="11" t="s">
        <v>949</v>
      </c>
      <c r="E1140" s="11"/>
      <c r="F1140" s="13">
        <v>1</v>
      </c>
      <c r="G1140" s="14">
        <v>190</v>
      </c>
      <c r="H1140" s="15"/>
      <c r="I1140" s="36">
        <f t="shared" si="49"/>
        <v>0</v>
      </c>
      <c r="J1140" s="42">
        <v>25</v>
      </c>
    </row>
    <row r="1141" spans="1:10" ht="21.95" customHeight="1" outlineLevel="3" x14ac:dyDescent="0.2">
      <c r="A1141" s="50"/>
      <c r="B1141" s="11" t="s">
        <v>852</v>
      </c>
      <c r="C1141" s="23" t="s">
        <v>853</v>
      </c>
      <c r="D1141" s="11" t="s">
        <v>949</v>
      </c>
      <c r="E1141" s="11"/>
      <c r="F1141" s="13">
        <v>1</v>
      </c>
      <c r="G1141" s="14">
        <v>190</v>
      </c>
      <c r="H1141" s="15"/>
      <c r="I1141" s="36">
        <f t="shared" si="49"/>
        <v>0</v>
      </c>
      <c r="J1141" s="42">
        <v>25</v>
      </c>
    </row>
    <row r="1142" spans="1:10" ht="23.85" customHeight="1" outlineLevel="3" x14ac:dyDescent="0.2">
      <c r="A1142" s="50"/>
      <c r="B1142" s="11" t="s">
        <v>854</v>
      </c>
      <c r="C1142" s="23" t="s">
        <v>855</v>
      </c>
      <c r="D1142" s="11" t="s">
        <v>949</v>
      </c>
      <c r="E1142" s="11"/>
      <c r="F1142" s="13">
        <v>1</v>
      </c>
      <c r="G1142" s="14">
        <v>140</v>
      </c>
      <c r="H1142" s="15"/>
      <c r="I1142" s="36">
        <f t="shared" si="49"/>
        <v>0</v>
      </c>
      <c r="J1142" s="42">
        <v>25</v>
      </c>
    </row>
    <row r="1143" spans="1:10" ht="23.85" customHeight="1" outlineLevel="3" x14ac:dyDescent="0.2">
      <c r="A1143" s="50"/>
      <c r="B1143" s="11" t="s">
        <v>856</v>
      </c>
      <c r="C1143" s="23" t="s">
        <v>857</v>
      </c>
      <c r="D1143" s="11" t="s">
        <v>949</v>
      </c>
      <c r="E1143" s="11"/>
      <c r="F1143" s="13">
        <v>1</v>
      </c>
      <c r="G1143" s="14">
        <v>140</v>
      </c>
      <c r="H1143" s="15"/>
      <c r="I1143" s="36">
        <f t="shared" si="49"/>
        <v>0</v>
      </c>
      <c r="J1143" s="42">
        <v>25</v>
      </c>
    </row>
    <row r="1144" spans="1:10" ht="23.85" customHeight="1" outlineLevel="3" x14ac:dyDescent="0.2">
      <c r="A1144" s="50"/>
      <c r="B1144" s="11" t="s">
        <v>858</v>
      </c>
      <c r="C1144" s="23" t="s">
        <v>859</v>
      </c>
      <c r="D1144" s="11" t="s">
        <v>949</v>
      </c>
      <c r="E1144" s="11"/>
      <c r="F1144" s="13">
        <v>1</v>
      </c>
      <c r="G1144" s="14">
        <v>140</v>
      </c>
      <c r="H1144" s="15"/>
      <c r="I1144" s="36">
        <f t="shared" si="49"/>
        <v>0</v>
      </c>
      <c r="J1144" s="42">
        <v>25</v>
      </c>
    </row>
    <row r="1145" spans="1:10" ht="23.85" customHeight="1" outlineLevel="3" x14ac:dyDescent="0.2">
      <c r="A1145" s="50"/>
      <c r="B1145" s="11" t="s">
        <v>860</v>
      </c>
      <c r="C1145" s="23" t="s">
        <v>861</v>
      </c>
      <c r="D1145" s="11" t="s">
        <v>949</v>
      </c>
      <c r="E1145" s="11"/>
      <c r="F1145" s="13">
        <v>1</v>
      </c>
      <c r="G1145" s="14">
        <v>140</v>
      </c>
      <c r="H1145" s="15"/>
      <c r="I1145" s="36">
        <f t="shared" si="49"/>
        <v>0</v>
      </c>
      <c r="J1145" s="42">
        <v>25</v>
      </c>
    </row>
    <row r="1146" spans="1:10" ht="23.85" customHeight="1" outlineLevel="3" x14ac:dyDescent="0.2">
      <c r="A1146" s="50"/>
      <c r="B1146" s="11" t="s">
        <v>862</v>
      </c>
      <c r="C1146" s="23" t="s">
        <v>863</v>
      </c>
      <c r="D1146" s="11" t="s">
        <v>949</v>
      </c>
      <c r="E1146" s="11"/>
      <c r="F1146" s="13">
        <v>1</v>
      </c>
      <c r="G1146" s="14">
        <v>157</v>
      </c>
      <c r="H1146" s="15"/>
      <c r="I1146" s="36">
        <f t="shared" si="49"/>
        <v>0</v>
      </c>
      <c r="J1146" s="42">
        <v>25</v>
      </c>
    </row>
    <row r="1147" spans="1:10" ht="23.85" customHeight="1" outlineLevel="3" x14ac:dyDescent="0.2">
      <c r="A1147" s="50"/>
      <c r="B1147" s="11" t="s">
        <v>864</v>
      </c>
      <c r="C1147" s="23" t="s">
        <v>865</v>
      </c>
      <c r="D1147" s="11" t="s">
        <v>949</v>
      </c>
      <c r="E1147" s="11"/>
      <c r="F1147" s="13">
        <v>1</v>
      </c>
      <c r="G1147" s="14">
        <v>157</v>
      </c>
      <c r="H1147" s="15"/>
      <c r="I1147" s="36">
        <f t="shared" si="49"/>
        <v>0</v>
      </c>
      <c r="J1147" s="42">
        <v>25</v>
      </c>
    </row>
    <row r="1148" spans="1:10" ht="23.85" customHeight="1" outlineLevel="3" x14ac:dyDescent="0.2">
      <c r="A1148" s="50"/>
      <c r="B1148" s="11" t="s">
        <v>866</v>
      </c>
      <c r="C1148" s="23" t="s">
        <v>867</v>
      </c>
      <c r="D1148" s="11" t="s">
        <v>949</v>
      </c>
      <c r="E1148" s="11"/>
      <c r="F1148" s="13">
        <v>1</v>
      </c>
      <c r="G1148" s="14">
        <v>157</v>
      </c>
      <c r="H1148" s="15"/>
      <c r="I1148" s="36">
        <f t="shared" si="49"/>
        <v>0</v>
      </c>
      <c r="J1148" s="42">
        <v>25</v>
      </c>
    </row>
    <row r="1149" spans="1:10" ht="23.85" customHeight="1" outlineLevel="3" x14ac:dyDescent="0.2">
      <c r="A1149" s="50"/>
      <c r="B1149" s="11" t="s">
        <v>868</v>
      </c>
      <c r="C1149" s="23" t="s">
        <v>869</v>
      </c>
      <c r="D1149" s="11" t="s">
        <v>949</v>
      </c>
      <c r="E1149" s="11"/>
      <c r="F1149" s="13">
        <v>1</v>
      </c>
      <c r="G1149" s="14">
        <v>157</v>
      </c>
      <c r="H1149" s="15"/>
      <c r="I1149" s="36">
        <f t="shared" si="49"/>
        <v>0</v>
      </c>
      <c r="J1149" s="42">
        <v>25</v>
      </c>
    </row>
    <row r="1150" spans="1:10" ht="11.1" customHeight="1" outlineLevel="2" x14ac:dyDescent="0.2">
      <c r="A1150" s="2"/>
      <c r="B1150" s="2"/>
      <c r="C1150" s="53" t="s">
        <v>950</v>
      </c>
      <c r="D1150" s="53"/>
      <c r="E1150" s="53"/>
      <c r="F1150" s="53"/>
      <c r="G1150" s="53"/>
      <c r="H1150" s="53"/>
      <c r="I1150" s="53"/>
      <c r="J1150" s="53"/>
    </row>
    <row r="1151" spans="1:10" ht="21.95" customHeight="1" outlineLevel="3" x14ac:dyDescent="0.2">
      <c r="A1151" s="50"/>
      <c r="B1151" s="11" t="s">
        <v>822</v>
      </c>
      <c r="C1151" s="23" t="s">
        <v>823</v>
      </c>
      <c r="D1151" s="11" t="s">
        <v>950</v>
      </c>
      <c r="E1151" s="11"/>
      <c r="F1151" s="13">
        <v>1</v>
      </c>
      <c r="G1151" s="14">
        <v>265</v>
      </c>
      <c r="H1151" s="15"/>
      <c r="I1151" s="36">
        <f t="shared" ref="I1151:I1169" si="50">F1151*G1151*H1151</f>
        <v>0</v>
      </c>
      <c r="J1151" s="42">
        <v>25</v>
      </c>
    </row>
    <row r="1152" spans="1:10" ht="21.95" customHeight="1" outlineLevel="3" x14ac:dyDescent="0.2">
      <c r="A1152" s="50"/>
      <c r="B1152" s="11" t="s">
        <v>824</v>
      </c>
      <c r="C1152" s="23" t="s">
        <v>825</v>
      </c>
      <c r="D1152" s="11" t="s">
        <v>950</v>
      </c>
      <c r="E1152" s="11"/>
      <c r="F1152" s="13">
        <v>1</v>
      </c>
      <c r="G1152" s="14">
        <v>265</v>
      </c>
      <c r="H1152" s="15"/>
      <c r="I1152" s="36">
        <f t="shared" si="50"/>
        <v>0</v>
      </c>
      <c r="J1152" s="42">
        <v>25</v>
      </c>
    </row>
    <row r="1153" spans="1:10" ht="21.95" customHeight="1" outlineLevel="3" x14ac:dyDescent="0.2">
      <c r="A1153" s="50"/>
      <c r="B1153" s="11" t="s">
        <v>826</v>
      </c>
      <c r="C1153" s="23" t="s">
        <v>827</v>
      </c>
      <c r="D1153" s="11" t="s">
        <v>950</v>
      </c>
      <c r="E1153" s="11"/>
      <c r="F1153" s="13">
        <v>1</v>
      </c>
      <c r="G1153" s="14">
        <v>265</v>
      </c>
      <c r="H1153" s="15"/>
      <c r="I1153" s="36">
        <f t="shared" si="50"/>
        <v>0</v>
      </c>
      <c r="J1153" s="42">
        <v>25</v>
      </c>
    </row>
    <row r="1154" spans="1:10" ht="21.95" customHeight="1" outlineLevel="3" x14ac:dyDescent="0.2">
      <c r="A1154" s="50"/>
      <c r="B1154" s="11" t="s">
        <v>828</v>
      </c>
      <c r="C1154" s="23" t="s">
        <v>829</v>
      </c>
      <c r="D1154" s="11" t="s">
        <v>950</v>
      </c>
      <c r="E1154" s="11"/>
      <c r="F1154" s="13">
        <v>1</v>
      </c>
      <c r="G1154" s="14">
        <v>265</v>
      </c>
      <c r="H1154" s="15"/>
      <c r="I1154" s="36">
        <f t="shared" si="50"/>
        <v>0</v>
      </c>
      <c r="J1154" s="42">
        <v>25</v>
      </c>
    </row>
    <row r="1155" spans="1:10" ht="21.95" customHeight="1" outlineLevel="3" x14ac:dyDescent="0.2">
      <c r="A1155" s="50"/>
      <c r="B1155" s="11" t="s">
        <v>840</v>
      </c>
      <c r="C1155" s="23" t="s">
        <v>841</v>
      </c>
      <c r="D1155" s="11" t="s">
        <v>950</v>
      </c>
      <c r="E1155" s="11"/>
      <c r="F1155" s="13">
        <v>1</v>
      </c>
      <c r="G1155" s="14">
        <v>265</v>
      </c>
      <c r="H1155" s="15"/>
      <c r="I1155" s="36">
        <f t="shared" si="50"/>
        <v>0</v>
      </c>
      <c r="J1155" s="42">
        <v>25</v>
      </c>
    </row>
    <row r="1156" spans="1:10" ht="21.95" customHeight="1" outlineLevel="3" x14ac:dyDescent="0.2">
      <c r="A1156" s="50"/>
      <c r="B1156" s="11" t="s">
        <v>842</v>
      </c>
      <c r="C1156" s="23" t="s">
        <v>843</v>
      </c>
      <c r="D1156" s="11" t="s">
        <v>950</v>
      </c>
      <c r="E1156" s="11"/>
      <c r="F1156" s="13">
        <v>1</v>
      </c>
      <c r="G1156" s="14">
        <v>265</v>
      </c>
      <c r="H1156" s="15"/>
      <c r="I1156" s="36">
        <f t="shared" si="50"/>
        <v>0</v>
      </c>
      <c r="J1156" s="42">
        <v>25</v>
      </c>
    </row>
    <row r="1157" spans="1:10" ht="21.95" customHeight="1" outlineLevel="3" x14ac:dyDescent="0.2">
      <c r="A1157" s="50"/>
      <c r="B1157" s="11" t="s">
        <v>844</v>
      </c>
      <c r="C1157" s="23" t="s">
        <v>845</v>
      </c>
      <c r="D1157" s="11" t="s">
        <v>950</v>
      </c>
      <c r="E1157" s="11"/>
      <c r="F1157" s="13">
        <v>1</v>
      </c>
      <c r="G1157" s="14">
        <v>190</v>
      </c>
      <c r="H1157" s="15"/>
      <c r="I1157" s="36">
        <f t="shared" si="50"/>
        <v>0</v>
      </c>
      <c r="J1157" s="42">
        <v>25</v>
      </c>
    </row>
    <row r="1158" spans="1:10" ht="21.95" customHeight="1" outlineLevel="3" x14ac:dyDescent="0.2">
      <c r="A1158" s="50"/>
      <c r="B1158" s="11" t="s">
        <v>846</v>
      </c>
      <c r="C1158" s="23" t="s">
        <v>847</v>
      </c>
      <c r="D1158" s="11" t="s">
        <v>950</v>
      </c>
      <c r="E1158" s="11"/>
      <c r="F1158" s="13">
        <v>1</v>
      </c>
      <c r="G1158" s="14">
        <v>190</v>
      </c>
      <c r="H1158" s="15"/>
      <c r="I1158" s="36">
        <f t="shared" si="50"/>
        <v>0</v>
      </c>
      <c r="J1158" s="42">
        <v>25</v>
      </c>
    </row>
    <row r="1159" spans="1:10" ht="21.95" customHeight="1" outlineLevel="3" x14ac:dyDescent="0.2">
      <c r="A1159" s="50"/>
      <c r="B1159" s="11" t="s">
        <v>848</v>
      </c>
      <c r="C1159" s="23" t="s">
        <v>849</v>
      </c>
      <c r="D1159" s="11" t="s">
        <v>950</v>
      </c>
      <c r="E1159" s="11"/>
      <c r="F1159" s="13">
        <v>1</v>
      </c>
      <c r="G1159" s="14">
        <v>190</v>
      </c>
      <c r="H1159" s="15"/>
      <c r="I1159" s="36">
        <f t="shared" si="50"/>
        <v>0</v>
      </c>
      <c r="J1159" s="42">
        <v>25</v>
      </c>
    </row>
    <row r="1160" spans="1:10" ht="21.95" customHeight="1" outlineLevel="3" x14ac:dyDescent="0.2">
      <c r="A1160" s="50"/>
      <c r="B1160" s="11" t="s">
        <v>850</v>
      </c>
      <c r="C1160" s="23" t="s">
        <v>851</v>
      </c>
      <c r="D1160" s="11" t="s">
        <v>950</v>
      </c>
      <c r="E1160" s="11"/>
      <c r="F1160" s="13">
        <v>1</v>
      </c>
      <c r="G1160" s="14">
        <v>190</v>
      </c>
      <c r="H1160" s="15"/>
      <c r="I1160" s="36">
        <f t="shared" si="50"/>
        <v>0</v>
      </c>
      <c r="J1160" s="42">
        <v>25</v>
      </c>
    </row>
    <row r="1161" spans="1:10" ht="21.95" customHeight="1" outlineLevel="3" x14ac:dyDescent="0.2">
      <c r="A1161" s="50"/>
      <c r="B1161" s="11" t="s">
        <v>852</v>
      </c>
      <c r="C1161" s="23" t="s">
        <v>853</v>
      </c>
      <c r="D1161" s="11" t="s">
        <v>950</v>
      </c>
      <c r="E1161" s="11"/>
      <c r="F1161" s="13">
        <v>1</v>
      </c>
      <c r="G1161" s="14">
        <v>190</v>
      </c>
      <c r="H1161" s="15"/>
      <c r="I1161" s="36">
        <f t="shared" si="50"/>
        <v>0</v>
      </c>
      <c r="J1161" s="42">
        <v>25</v>
      </c>
    </row>
    <row r="1162" spans="1:10" ht="23.85" customHeight="1" outlineLevel="3" x14ac:dyDescent="0.2">
      <c r="A1162" s="50"/>
      <c r="B1162" s="11" t="s">
        <v>854</v>
      </c>
      <c r="C1162" s="23" t="s">
        <v>855</v>
      </c>
      <c r="D1162" s="11" t="s">
        <v>950</v>
      </c>
      <c r="E1162" s="11"/>
      <c r="F1162" s="13">
        <v>1</v>
      </c>
      <c r="G1162" s="14">
        <v>140</v>
      </c>
      <c r="H1162" s="15"/>
      <c r="I1162" s="36">
        <f t="shared" si="50"/>
        <v>0</v>
      </c>
      <c r="J1162" s="42">
        <v>25</v>
      </c>
    </row>
    <row r="1163" spans="1:10" ht="23.85" customHeight="1" outlineLevel="3" x14ac:dyDescent="0.2">
      <c r="A1163" s="50"/>
      <c r="B1163" s="11" t="s">
        <v>856</v>
      </c>
      <c r="C1163" s="23" t="s">
        <v>857</v>
      </c>
      <c r="D1163" s="11" t="s">
        <v>950</v>
      </c>
      <c r="E1163" s="11"/>
      <c r="F1163" s="13">
        <v>1</v>
      </c>
      <c r="G1163" s="14">
        <v>140</v>
      </c>
      <c r="H1163" s="15"/>
      <c r="I1163" s="36">
        <f t="shared" si="50"/>
        <v>0</v>
      </c>
      <c r="J1163" s="42">
        <v>25</v>
      </c>
    </row>
    <row r="1164" spans="1:10" ht="23.85" customHeight="1" outlineLevel="3" x14ac:dyDescent="0.2">
      <c r="A1164" s="50"/>
      <c r="B1164" s="11" t="s">
        <v>858</v>
      </c>
      <c r="C1164" s="23" t="s">
        <v>859</v>
      </c>
      <c r="D1164" s="11" t="s">
        <v>950</v>
      </c>
      <c r="E1164" s="11"/>
      <c r="F1164" s="13">
        <v>1</v>
      </c>
      <c r="G1164" s="14">
        <v>140</v>
      </c>
      <c r="H1164" s="15"/>
      <c r="I1164" s="36">
        <f t="shared" si="50"/>
        <v>0</v>
      </c>
      <c r="J1164" s="42">
        <v>25</v>
      </c>
    </row>
    <row r="1165" spans="1:10" ht="23.85" customHeight="1" outlineLevel="3" x14ac:dyDescent="0.2">
      <c r="A1165" s="50"/>
      <c r="B1165" s="11" t="s">
        <v>860</v>
      </c>
      <c r="C1165" s="23" t="s">
        <v>861</v>
      </c>
      <c r="D1165" s="11" t="s">
        <v>950</v>
      </c>
      <c r="E1165" s="11"/>
      <c r="F1165" s="13">
        <v>1</v>
      </c>
      <c r="G1165" s="14">
        <v>140</v>
      </c>
      <c r="H1165" s="15"/>
      <c r="I1165" s="36">
        <f t="shared" si="50"/>
        <v>0</v>
      </c>
      <c r="J1165" s="42">
        <v>25</v>
      </c>
    </row>
    <row r="1166" spans="1:10" ht="23.85" customHeight="1" outlineLevel="3" x14ac:dyDescent="0.2">
      <c r="A1166" s="50"/>
      <c r="B1166" s="11" t="s">
        <v>862</v>
      </c>
      <c r="C1166" s="23" t="s">
        <v>863</v>
      </c>
      <c r="D1166" s="11" t="s">
        <v>950</v>
      </c>
      <c r="E1166" s="11"/>
      <c r="F1166" s="13">
        <v>1</v>
      </c>
      <c r="G1166" s="14">
        <v>157</v>
      </c>
      <c r="H1166" s="15"/>
      <c r="I1166" s="36">
        <f t="shared" si="50"/>
        <v>0</v>
      </c>
      <c r="J1166" s="42">
        <v>25</v>
      </c>
    </row>
    <row r="1167" spans="1:10" ht="23.85" customHeight="1" outlineLevel="3" x14ac:dyDescent="0.2">
      <c r="A1167" s="50"/>
      <c r="B1167" s="11" t="s">
        <v>864</v>
      </c>
      <c r="C1167" s="23" t="s">
        <v>865</v>
      </c>
      <c r="D1167" s="11" t="s">
        <v>950</v>
      </c>
      <c r="E1167" s="11"/>
      <c r="F1167" s="13">
        <v>1</v>
      </c>
      <c r="G1167" s="14">
        <v>157</v>
      </c>
      <c r="H1167" s="15"/>
      <c r="I1167" s="36">
        <f t="shared" si="50"/>
        <v>0</v>
      </c>
      <c r="J1167" s="42">
        <v>25</v>
      </c>
    </row>
    <row r="1168" spans="1:10" ht="23.85" customHeight="1" outlineLevel="3" x14ac:dyDescent="0.2">
      <c r="A1168" s="50"/>
      <c r="B1168" s="11" t="s">
        <v>866</v>
      </c>
      <c r="C1168" s="23" t="s">
        <v>867</v>
      </c>
      <c r="D1168" s="11" t="s">
        <v>950</v>
      </c>
      <c r="E1168" s="11"/>
      <c r="F1168" s="13">
        <v>1</v>
      </c>
      <c r="G1168" s="14">
        <v>157</v>
      </c>
      <c r="H1168" s="15"/>
      <c r="I1168" s="36">
        <f t="shared" si="50"/>
        <v>0</v>
      </c>
      <c r="J1168" s="42">
        <v>25</v>
      </c>
    </row>
    <row r="1169" spans="1:10" ht="23.85" customHeight="1" outlineLevel="3" x14ac:dyDescent="0.2">
      <c r="A1169" s="50"/>
      <c r="B1169" s="11" t="s">
        <v>868</v>
      </c>
      <c r="C1169" s="23" t="s">
        <v>869</v>
      </c>
      <c r="D1169" s="11" t="s">
        <v>950</v>
      </c>
      <c r="E1169" s="11"/>
      <c r="F1169" s="13">
        <v>1</v>
      </c>
      <c r="G1169" s="14">
        <v>157</v>
      </c>
      <c r="H1169" s="15"/>
      <c r="I1169" s="36">
        <f t="shared" si="50"/>
        <v>0</v>
      </c>
      <c r="J1169" s="42">
        <v>25</v>
      </c>
    </row>
    <row r="1170" spans="1:10" ht="11.1" customHeight="1" outlineLevel="2" x14ac:dyDescent="0.2">
      <c r="A1170" s="2"/>
      <c r="B1170" s="2"/>
      <c r="C1170" s="53" t="s">
        <v>951</v>
      </c>
      <c r="D1170" s="53"/>
      <c r="E1170" s="53"/>
      <c r="F1170" s="53"/>
      <c r="G1170" s="53"/>
      <c r="H1170" s="53"/>
      <c r="I1170" s="53"/>
      <c r="J1170" s="53"/>
    </row>
    <row r="1171" spans="1:10" ht="21.95" customHeight="1" outlineLevel="3" x14ac:dyDescent="0.2">
      <c r="A1171" s="50"/>
      <c r="B1171" s="11" t="s">
        <v>822</v>
      </c>
      <c r="C1171" s="23" t="s">
        <v>823</v>
      </c>
      <c r="D1171" s="11" t="s">
        <v>951</v>
      </c>
      <c r="E1171" s="11"/>
      <c r="F1171" s="13">
        <v>1</v>
      </c>
      <c r="G1171" s="14">
        <v>265</v>
      </c>
      <c r="H1171" s="15"/>
      <c r="I1171" s="36">
        <f t="shared" ref="I1171:I1189" si="51">F1171*G1171*H1171</f>
        <v>0</v>
      </c>
      <c r="J1171" s="42">
        <v>25</v>
      </c>
    </row>
    <row r="1172" spans="1:10" ht="21.95" customHeight="1" outlineLevel="3" x14ac:dyDescent="0.2">
      <c r="A1172" s="50"/>
      <c r="B1172" s="11" t="s">
        <v>824</v>
      </c>
      <c r="C1172" s="23" t="s">
        <v>825</v>
      </c>
      <c r="D1172" s="11" t="s">
        <v>951</v>
      </c>
      <c r="E1172" s="11"/>
      <c r="F1172" s="13">
        <v>1</v>
      </c>
      <c r="G1172" s="14">
        <v>265</v>
      </c>
      <c r="H1172" s="15"/>
      <c r="I1172" s="36">
        <f t="shared" si="51"/>
        <v>0</v>
      </c>
      <c r="J1172" s="42">
        <v>25</v>
      </c>
    </row>
    <row r="1173" spans="1:10" ht="21.95" customHeight="1" outlineLevel="3" x14ac:dyDescent="0.2">
      <c r="A1173" s="50"/>
      <c r="B1173" s="11" t="s">
        <v>826</v>
      </c>
      <c r="C1173" s="23" t="s">
        <v>827</v>
      </c>
      <c r="D1173" s="11" t="s">
        <v>951</v>
      </c>
      <c r="E1173" s="11"/>
      <c r="F1173" s="13">
        <v>1</v>
      </c>
      <c r="G1173" s="14">
        <v>265</v>
      </c>
      <c r="H1173" s="15"/>
      <c r="I1173" s="36">
        <f t="shared" si="51"/>
        <v>0</v>
      </c>
      <c r="J1173" s="42">
        <v>25</v>
      </c>
    </row>
    <row r="1174" spans="1:10" ht="21.95" customHeight="1" outlineLevel="3" x14ac:dyDescent="0.2">
      <c r="A1174" s="50"/>
      <c r="B1174" s="11" t="s">
        <v>828</v>
      </c>
      <c r="C1174" s="23" t="s">
        <v>829</v>
      </c>
      <c r="D1174" s="11" t="s">
        <v>951</v>
      </c>
      <c r="E1174" s="11"/>
      <c r="F1174" s="13">
        <v>1</v>
      </c>
      <c r="G1174" s="14">
        <v>265</v>
      </c>
      <c r="H1174" s="15"/>
      <c r="I1174" s="36">
        <f t="shared" si="51"/>
        <v>0</v>
      </c>
      <c r="J1174" s="42">
        <v>25</v>
      </c>
    </row>
    <row r="1175" spans="1:10" ht="21.95" customHeight="1" outlineLevel="3" x14ac:dyDescent="0.2">
      <c r="A1175" s="50"/>
      <c r="B1175" s="11" t="s">
        <v>840</v>
      </c>
      <c r="C1175" s="23" t="s">
        <v>841</v>
      </c>
      <c r="D1175" s="11" t="s">
        <v>951</v>
      </c>
      <c r="E1175" s="11"/>
      <c r="F1175" s="13">
        <v>1</v>
      </c>
      <c r="G1175" s="14">
        <v>265</v>
      </c>
      <c r="H1175" s="15"/>
      <c r="I1175" s="36">
        <f t="shared" si="51"/>
        <v>0</v>
      </c>
      <c r="J1175" s="42">
        <v>25</v>
      </c>
    </row>
    <row r="1176" spans="1:10" ht="21.95" customHeight="1" outlineLevel="3" x14ac:dyDescent="0.2">
      <c r="A1176" s="50"/>
      <c r="B1176" s="11" t="s">
        <v>842</v>
      </c>
      <c r="C1176" s="23" t="s">
        <v>843</v>
      </c>
      <c r="D1176" s="11" t="s">
        <v>951</v>
      </c>
      <c r="E1176" s="11"/>
      <c r="F1176" s="13">
        <v>1</v>
      </c>
      <c r="G1176" s="14">
        <v>265</v>
      </c>
      <c r="H1176" s="15"/>
      <c r="I1176" s="36">
        <f t="shared" si="51"/>
        <v>0</v>
      </c>
      <c r="J1176" s="42">
        <v>25</v>
      </c>
    </row>
    <row r="1177" spans="1:10" ht="21.95" customHeight="1" outlineLevel="3" x14ac:dyDescent="0.2">
      <c r="A1177" s="50"/>
      <c r="B1177" s="11" t="s">
        <v>844</v>
      </c>
      <c r="C1177" s="23" t="s">
        <v>845</v>
      </c>
      <c r="D1177" s="11" t="s">
        <v>951</v>
      </c>
      <c r="E1177" s="11"/>
      <c r="F1177" s="13">
        <v>1</v>
      </c>
      <c r="G1177" s="14">
        <v>190</v>
      </c>
      <c r="H1177" s="15"/>
      <c r="I1177" s="36">
        <f t="shared" si="51"/>
        <v>0</v>
      </c>
      <c r="J1177" s="42">
        <v>25</v>
      </c>
    </row>
    <row r="1178" spans="1:10" ht="21.95" customHeight="1" outlineLevel="3" x14ac:dyDescent="0.2">
      <c r="A1178" s="50"/>
      <c r="B1178" s="11" t="s">
        <v>846</v>
      </c>
      <c r="C1178" s="23" t="s">
        <v>847</v>
      </c>
      <c r="D1178" s="11" t="s">
        <v>951</v>
      </c>
      <c r="E1178" s="11"/>
      <c r="F1178" s="13">
        <v>1</v>
      </c>
      <c r="G1178" s="14">
        <v>190</v>
      </c>
      <c r="H1178" s="15"/>
      <c r="I1178" s="36">
        <f t="shared" si="51"/>
        <v>0</v>
      </c>
      <c r="J1178" s="42">
        <v>25</v>
      </c>
    </row>
    <row r="1179" spans="1:10" ht="21.95" customHeight="1" outlineLevel="3" x14ac:dyDescent="0.2">
      <c r="A1179" s="50"/>
      <c r="B1179" s="11" t="s">
        <v>848</v>
      </c>
      <c r="C1179" s="23" t="s">
        <v>849</v>
      </c>
      <c r="D1179" s="11" t="s">
        <v>951</v>
      </c>
      <c r="E1179" s="11"/>
      <c r="F1179" s="13">
        <v>1</v>
      </c>
      <c r="G1179" s="14">
        <v>190</v>
      </c>
      <c r="H1179" s="15"/>
      <c r="I1179" s="36">
        <f t="shared" si="51"/>
        <v>0</v>
      </c>
      <c r="J1179" s="42">
        <v>25</v>
      </c>
    </row>
    <row r="1180" spans="1:10" ht="21.95" customHeight="1" outlineLevel="3" x14ac:dyDescent="0.2">
      <c r="A1180" s="50"/>
      <c r="B1180" s="11" t="s">
        <v>850</v>
      </c>
      <c r="C1180" s="23" t="s">
        <v>851</v>
      </c>
      <c r="D1180" s="11" t="s">
        <v>951</v>
      </c>
      <c r="E1180" s="11"/>
      <c r="F1180" s="13">
        <v>1</v>
      </c>
      <c r="G1180" s="14">
        <v>190</v>
      </c>
      <c r="H1180" s="15"/>
      <c r="I1180" s="36">
        <f t="shared" si="51"/>
        <v>0</v>
      </c>
      <c r="J1180" s="42">
        <v>25</v>
      </c>
    </row>
    <row r="1181" spans="1:10" ht="21.95" customHeight="1" outlineLevel="3" x14ac:dyDescent="0.2">
      <c r="A1181" s="50"/>
      <c r="B1181" s="11" t="s">
        <v>852</v>
      </c>
      <c r="C1181" s="23" t="s">
        <v>853</v>
      </c>
      <c r="D1181" s="11" t="s">
        <v>951</v>
      </c>
      <c r="E1181" s="11"/>
      <c r="F1181" s="13">
        <v>1</v>
      </c>
      <c r="G1181" s="14">
        <v>190</v>
      </c>
      <c r="H1181" s="15"/>
      <c r="I1181" s="36">
        <f t="shared" si="51"/>
        <v>0</v>
      </c>
      <c r="J1181" s="42">
        <v>25</v>
      </c>
    </row>
    <row r="1182" spans="1:10" ht="23.85" customHeight="1" outlineLevel="3" x14ac:dyDescent="0.2">
      <c r="A1182" s="50"/>
      <c r="B1182" s="11" t="s">
        <v>854</v>
      </c>
      <c r="C1182" s="23" t="s">
        <v>855</v>
      </c>
      <c r="D1182" s="11" t="s">
        <v>951</v>
      </c>
      <c r="E1182" s="11"/>
      <c r="F1182" s="13">
        <v>1</v>
      </c>
      <c r="G1182" s="14">
        <v>140</v>
      </c>
      <c r="H1182" s="15"/>
      <c r="I1182" s="36">
        <f t="shared" si="51"/>
        <v>0</v>
      </c>
      <c r="J1182" s="42">
        <v>25</v>
      </c>
    </row>
    <row r="1183" spans="1:10" ht="23.85" customHeight="1" outlineLevel="3" x14ac:dyDescent="0.2">
      <c r="A1183" s="50"/>
      <c r="B1183" s="11" t="s">
        <v>856</v>
      </c>
      <c r="C1183" s="23" t="s">
        <v>857</v>
      </c>
      <c r="D1183" s="11" t="s">
        <v>951</v>
      </c>
      <c r="E1183" s="11"/>
      <c r="F1183" s="13">
        <v>1</v>
      </c>
      <c r="G1183" s="14">
        <v>140</v>
      </c>
      <c r="H1183" s="15"/>
      <c r="I1183" s="36">
        <f t="shared" si="51"/>
        <v>0</v>
      </c>
      <c r="J1183" s="42">
        <v>25</v>
      </c>
    </row>
    <row r="1184" spans="1:10" ht="23.85" customHeight="1" outlineLevel="3" x14ac:dyDescent="0.2">
      <c r="A1184" s="50"/>
      <c r="B1184" s="11" t="s">
        <v>858</v>
      </c>
      <c r="C1184" s="23" t="s">
        <v>859</v>
      </c>
      <c r="D1184" s="11" t="s">
        <v>951</v>
      </c>
      <c r="E1184" s="11"/>
      <c r="F1184" s="13">
        <v>1</v>
      </c>
      <c r="G1184" s="14">
        <v>140</v>
      </c>
      <c r="H1184" s="15"/>
      <c r="I1184" s="36">
        <f t="shared" si="51"/>
        <v>0</v>
      </c>
      <c r="J1184" s="42">
        <v>25</v>
      </c>
    </row>
    <row r="1185" spans="1:10" ht="23.85" customHeight="1" outlineLevel="3" x14ac:dyDescent="0.2">
      <c r="A1185" s="50"/>
      <c r="B1185" s="11" t="s">
        <v>860</v>
      </c>
      <c r="C1185" s="23" t="s">
        <v>861</v>
      </c>
      <c r="D1185" s="11" t="s">
        <v>951</v>
      </c>
      <c r="E1185" s="11"/>
      <c r="F1185" s="13">
        <v>1</v>
      </c>
      <c r="G1185" s="14">
        <v>140</v>
      </c>
      <c r="H1185" s="15"/>
      <c r="I1185" s="36">
        <f t="shared" si="51"/>
        <v>0</v>
      </c>
      <c r="J1185" s="42">
        <v>25</v>
      </c>
    </row>
    <row r="1186" spans="1:10" ht="23.85" customHeight="1" outlineLevel="3" x14ac:dyDescent="0.2">
      <c r="A1186" s="50"/>
      <c r="B1186" s="11" t="s">
        <v>862</v>
      </c>
      <c r="C1186" s="23" t="s">
        <v>863</v>
      </c>
      <c r="D1186" s="11" t="s">
        <v>951</v>
      </c>
      <c r="E1186" s="11"/>
      <c r="F1186" s="13">
        <v>1</v>
      </c>
      <c r="G1186" s="14">
        <v>157</v>
      </c>
      <c r="H1186" s="15"/>
      <c r="I1186" s="36">
        <f t="shared" si="51"/>
        <v>0</v>
      </c>
      <c r="J1186" s="42">
        <v>25</v>
      </c>
    </row>
    <row r="1187" spans="1:10" ht="23.85" customHeight="1" outlineLevel="3" x14ac:dyDescent="0.2">
      <c r="A1187" s="50"/>
      <c r="B1187" s="11" t="s">
        <v>864</v>
      </c>
      <c r="C1187" s="23" t="s">
        <v>865</v>
      </c>
      <c r="D1187" s="11" t="s">
        <v>951</v>
      </c>
      <c r="E1187" s="11"/>
      <c r="F1187" s="13">
        <v>1</v>
      </c>
      <c r="G1187" s="14">
        <v>157</v>
      </c>
      <c r="H1187" s="15"/>
      <c r="I1187" s="36">
        <f t="shared" si="51"/>
        <v>0</v>
      </c>
      <c r="J1187" s="42">
        <v>25</v>
      </c>
    </row>
    <row r="1188" spans="1:10" ht="23.85" customHeight="1" outlineLevel="3" x14ac:dyDescent="0.2">
      <c r="A1188" s="50"/>
      <c r="B1188" s="11" t="s">
        <v>866</v>
      </c>
      <c r="C1188" s="23" t="s">
        <v>867</v>
      </c>
      <c r="D1188" s="11" t="s">
        <v>951</v>
      </c>
      <c r="E1188" s="11"/>
      <c r="F1188" s="13">
        <v>1</v>
      </c>
      <c r="G1188" s="14">
        <v>157</v>
      </c>
      <c r="H1188" s="15"/>
      <c r="I1188" s="36">
        <f t="shared" si="51"/>
        <v>0</v>
      </c>
      <c r="J1188" s="42">
        <v>25</v>
      </c>
    </row>
    <row r="1189" spans="1:10" ht="23.85" customHeight="1" outlineLevel="3" x14ac:dyDescent="0.2">
      <c r="A1189" s="50"/>
      <c r="B1189" s="11" t="s">
        <v>868</v>
      </c>
      <c r="C1189" s="23" t="s">
        <v>869</v>
      </c>
      <c r="D1189" s="11" t="s">
        <v>951</v>
      </c>
      <c r="E1189" s="11"/>
      <c r="F1189" s="13">
        <v>1</v>
      </c>
      <c r="G1189" s="14">
        <v>157</v>
      </c>
      <c r="H1189" s="15"/>
      <c r="I1189" s="36">
        <f t="shared" si="51"/>
        <v>0</v>
      </c>
      <c r="J1189" s="42">
        <v>25</v>
      </c>
    </row>
    <row r="1190" spans="1:10" ht="11.1" customHeight="1" outlineLevel="1" x14ac:dyDescent="0.2">
      <c r="A1190" s="2"/>
      <c r="B1190" s="5"/>
      <c r="C1190" s="47" t="s">
        <v>952</v>
      </c>
      <c r="D1190" s="47"/>
      <c r="E1190" s="47"/>
      <c r="F1190" s="47"/>
      <c r="G1190" s="47"/>
      <c r="H1190" s="47"/>
      <c r="I1190" s="47"/>
      <c r="J1190" s="47"/>
    </row>
    <row r="1191" spans="1:10" ht="11.1" customHeight="1" outlineLevel="2" x14ac:dyDescent="0.2">
      <c r="A1191" s="2"/>
      <c r="B1191" s="2"/>
      <c r="C1191" s="53" t="s">
        <v>953</v>
      </c>
      <c r="D1191" s="53"/>
      <c r="E1191" s="53"/>
      <c r="F1191" s="53"/>
      <c r="G1191" s="53"/>
      <c r="H1191" s="53"/>
      <c r="I1191" s="53"/>
      <c r="J1191" s="53"/>
    </row>
    <row r="1192" spans="1:10" ht="33" customHeight="1" outlineLevel="3" x14ac:dyDescent="0.2">
      <c r="A1192" s="50"/>
      <c r="B1192" s="6" t="s">
        <v>954</v>
      </c>
      <c r="C1192" s="17" t="s">
        <v>955</v>
      </c>
      <c r="D1192" s="6" t="s">
        <v>953</v>
      </c>
      <c r="E1192" s="6"/>
      <c r="F1192" s="8">
        <v>1</v>
      </c>
      <c r="G1192" s="9">
        <v>165</v>
      </c>
      <c r="H1192" s="10"/>
      <c r="I1192" s="35">
        <f t="shared" ref="I1192:I1199" si="52">F1192*G1192*H1192</f>
        <v>0</v>
      </c>
      <c r="J1192" s="41"/>
    </row>
    <row r="1193" spans="1:10" ht="33" customHeight="1" outlineLevel="3" x14ac:dyDescent="0.2">
      <c r="A1193" s="50"/>
      <c r="B1193" s="6" t="s">
        <v>956</v>
      </c>
      <c r="C1193" s="17" t="s">
        <v>957</v>
      </c>
      <c r="D1193" s="6" t="s">
        <v>953</v>
      </c>
      <c r="E1193" s="6"/>
      <c r="F1193" s="8">
        <v>1</v>
      </c>
      <c r="G1193" s="9">
        <v>165</v>
      </c>
      <c r="H1193" s="10"/>
      <c r="I1193" s="35">
        <f t="shared" si="52"/>
        <v>0</v>
      </c>
      <c r="J1193" s="41"/>
    </row>
    <row r="1194" spans="1:10" ht="33" customHeight="1" outlineLevel="3" x14ac:dyDescent="0.2">
      <c r="A1194" s="50"/>
      <c r="B1194" s="6" t="s">
        <v>958</v>
      </c>
      <c r="C1194" s="17" t="s">
        <v>959</v>
      </c>
      <c r="D1194" s="6" t="s">
        <v>953</v>
      </c>
      <c r="E1194" s="6"/>
      <c r="F1194" s="8">
        <v>1</v>
      </c>
      <c r="G1194" s="9">
        <v>165</v>
      </c>
      <c r="H1194" s="10"/>
      <c r="I1194" s="35">
        <f t="shared" si="52"/>
        <v>0</v>
      </c>
      <c r="J1194" s="41"/>
    </row>
    <row r="1195" spans="1:10" ht="33" customHeight="1" outlineLevel="3" x14ac:dyDescent="0.2">
      <c r="A1195" s="50"/>
      <c r="B1195" s="6" t="s">
        <v>960</v>
      </c>
      <c r="C1195" s="17" t="s">
        <v>961</v>
      </c>
      <c r="D1195" s="6" t="s">
        <v>953</v>
      </c>
      <c r="E1195" s="6"/>
      <c r="F1195" s="8">
        <v>1</v>
      </c>
      <c r="G1195" s="9">
        <v>165</v>
      </c>
      <c r="H1195" s="10"/>
      <c r="I1195" s="35">
        <f t="shared" si="52"/>
        <v>0</v>
      </c>
      <c r="J1195" s="41"/>
    </row>
    <row r="1196" spans="1:10" ht="21.95" customHeight="1" outlineLevel="3" x14ac:dyDescent="0.2">
      <c r="A1196" s="50"/>
      <c r="B1196" s="6" t="s">
        <v>962</v>
      </c>
      <c r="C1196" s="17" t="s">
        <v>963</v>
      </c>
      <c r="D1196" s="6" t="s">
        <v>953</v>
      </c>
      <c r="E1196" s="6"/>
      <c r="F1196" s="8">
        <v>1</v>
      </c>
      <c r="G1196" s="9">
        <v>140</v>
      </c>
      <c r="H1196" s="10"/>
      <c r="I1196" s="35">
        <f t="shared" si="52"/>
        <v>0</v>
      </c>
      <c r="J1196" s="41"/>
    </row>
    <row r="1197" spans="1:10" ht="21.95" customHeight="1" outlineLevel="3" x14ac:dyDescent="0.2">
      <c r="A1197" s="50"/>
      <c r="B1197" s="6" t="s">
        <v>964</v>
      </c>
      <c r="C1197" s="17" t="s">
        <v>965</v>
      </c>
      <c r="D1197" s="6" t="s">
        <v>953</v>
      </c>
      <c r="E1197" s="6"/>
      <c r="F1197" s="8">
        <v>1</v>
      </c>
      <c r="G1197" s="9">
        <v>140</v>
      </c>
      <c r="H1197" s="10"/>
      <c r="I1197" s="35">
        <f t="shared" si="52"/>
        <v>0</v>
      </c>
      <c r="J1197" s="41"/>
    </row>
    <row r="1198" spans="1:10" ht="21.95" customHeight="1" outlineLevel="3" x14ac:dyDescent="0.2">
      <c r="A1198" s="50"/>
      <c r="B1198" s="6" t="s">
        <v>966</v>
      </c>
      <c r="C1198" s="17" t="s">
        <v>967</v>
      </c>
      <c r="D1198" s="6" t="s">
        <v>953</v>
      </c>
      <c r="E1198" s="6"/>
      <c r="F1198" s="8">
        <v>1</v>
      </c>
      <c r="G1198" s="9">
        <v>140</v>
      </c>
      <c r="H1198" s="10"/>
      <c r="I1198" s="35">
        <f t="shared" si="52"/>
        <v>0</v>
      </c>
      <c r="J1198" s="41"/>
    </row>
    <row r="1199" spans="1:10" ht="21.95" customHeight="1" outlineLevel="3" x14ac:dyDescent="0.2">
      <c r="A1199" s="50"/>
      <c r="B1199" s="6" t="s">
        <v>968</v>
      </c>
      <c r="C1199" s="17" t="s">
        <v>969</v>
      </c>
      <c r="D1199" s="6" t="s">
        <v>953</v>
      </c>
      <c r="E1199" s="6"/>
      <c r="F1199" s="8">
        <v>1</v>
      </c>
      <c r="G1199" s="9">
        <v>140</v>
      </c>
      <c r="H1199" s="10"/>
      <c r="I1199" s="35">
        <f t="shared" si="52"/>
        <v>0</v>
      </c>
      <c r="J1199" s="41"/>
    </row>
    <row r="1200" spans="1:10" ht="11.1" customHeight="1" outlineLevel="2" x14ac:dyDescent="0.2">
      <c r="A1200" s="2"/>
      <c r="B1200" s="2"/>
      <c r="C1200" s="53" t="s">
        <v>276</v>
      </c>
      <c r="D1200" s="53"/>
      <c r="E1200" s="53"/>
      <c r="F1200" s="53"/>
      <c r="G1200" s="53"/>
      <c r="H1200" s="53"/>
      <c r="I1200" s="53"/>
      <c r="J1200" s="53"/>
    </row>
    <row r="1201" spans="1:10" ht="33" customHeight="1" outlineLevel="3" x14ac:dyDescent="0.2">
      <c r="A1201" s="50"/>
      <c r="B1201" s="6" t="s">
        <v>954</v>
      </c>
      <c r="C1201" s="17" t="s">
        <v>955</v>
      </c>
      <c r="D1201" s="6" t="s">
        <v>276</v>
      </c>
      <c r="E1201" s="6"/>
      <c r="F1201" s="8">
        <v>1</v>
      </c>
      <c r="G1201" s="9">
        <v>165</v>
      </c>
      <c r="H1201" s="10"/>
      <c r="I1201" s="35">
        <f t="shared" ref="I1201:I1208" si="53">F1201*G1201*H1201</f>
        <v>0</v>
      </c>
      <c r="J1201" s="41"/>
    </row>
    <row r="1202" spans="1:10" ht="33" customHeight="1" outlineLevel="3" x14ac:dyDescent="0.2">
      <c r="A1202" s="50"/>
      <c r="B1202" s="6" t="s">
        <v>956</v>
      </c>
      <c r="C1202" s="17" t="s">
        <v>957</v>
      </c>
      <c r="D1202" s="6" t="s">
        <v>276</v>
      </c>
      <c r="E1202" s="6"/>
      <c r="F1202" s="8">
        <v>1</v>
      </c>
      <c r="G1202" s="9">
        <v>165</v>
      </c>
      <c r="H1202" s="10"/>
      <c r="I1202" s="35">
        <f t="shared" si="53"/>
        <v>0</v>
      </c>
      <c r="J1202" s="41"/>
    </row>
    <row r="1203" spans="1:10" ht="33" customHeight="1" outlineLevel="3" x14ac:dyDescent="0.2">
      <c r="A1203" s="50"/>
      <c r="B1203" s="6" t="s">
        <v>958</v>
      </c>
      <c r="C1203" s="17" t="s">
        <v>959</v>
      </c>
      <c r="D1203" s="6" t="s">
        <v>276</v>
      </c>
      <c r="E1203" s="6"/>
      <c r="F1203" s="8">
        <v>1</v>
      </c>
      <c r="G1203" s="9">
        <v>165</v>
      </c>
      <c r="H1203" s="10"/>
      <c r="I1203" s="35">
        <f t="shared" si="53"/>
        <v>0</v>
      </c>
      <c r="J1203" s="41"/>
    </row>
    <row r="1204" spans="1:10" ht="33" customHeight="1" outlineLevel="3" x14ac:dyDescent="0.2">
      <c r="A1204" s="50"/>
      <c r="B1204" s="6" t="s">
        <v>960</v>
      </c>
      <c r="C1204" s="17" t="s">
        <v>961</v>
      </c>
      <c r="D1204" s="6" t="s">
        <v>276</v>
      </c>
      <c r="E1204" s="6"/>
      <c r="F1204" s="8">
        <v>1</v>
      </c>
      <c r="G1204" s="9">
        <v>165</v>
      </c>
      <c r="H1204" s="10"/>
      <c r="I1204" s="35">
        <f t="shared" si="53"/>
        <v>0</v>
      </c>
      <c r="J1204" s="41"/>
    </row>
    <row r="1205" spans="1:10" ht="23.85" customHeight="1" outlineLevel="3" x14ac:dyDescent="0.2">
      <c r="A1205" s="50"/>
      <c r="B1205" s="6" t="s">
        <v>962</v>
      </c>
      <c r="C1205" s="17" t="s">
        <v>963</v>
      </c>
      <c r="D1205" s="6" t="s">
        <v>276</v>
      </c>
      <c r="E1205" s="6"/>
      <c r="F1205" s="8">
        <v>1</v>
      </c>
      <c r="G1205" s="9">
        <v>140</v>
      </c>
      <c r="H1205" s="10"/>
      <c r="I1205" s="35">
        <f t="shared" si="53"/>
        <v>0</v>
      </c>
      <c r="J1205" s="41"/>
    </row>
    <row r="1206" spans="1:10" ht="23.85" customHeight="1" outlineLevel="3" x14ac:dyDescent="0.2">
      <c r="A1206" s="50"/>
      <c r="B1206" s="6" t="s">
        <v>964</v>
      </c>
      <c r="C1206" s="17" t="s">
        <v>965</v>
      </c>
      <c r="D1206" s="6" t="s">
        <v>276</v>
      </c>
      <c r="E1206" s="6"/>
      <c r="F1206" s="8">
        <v>1</v>
      </c>
      <c r="G1206" s="9">
        <v>140</v>
      </c>
      <c r="H1206" s="10"/>
      <c r="I1206" s="35">
        <f t="shared" si="53"/>
        <v>0</v>
      </c>
      <c r="J1206" s="41"/>
    </row>
    <row r="1207" spans="1:10" ht="23.85" customHeight="1" outlineLevel="3" x14ac:dyDescent="0.2">
      <c r="A1207" s="50"/>
      <c r="B1207" s="6" t="s">
        <v>966</v>
      </c>
      <c r="C1207" s="17" t="s">
        <v>967</v>
      </c>
      <c r="D1207" s="6" t="s">
        <v>276</v>
      </c>
      <c r="E1207" s="6"/>
      <c r="F1207" s="8">
        <v>1</v>
      </c>
      <c r="G1207" s="9">
        <v>140</v>
      </c>
      <c r="H1207" s="10"/>
      <c r="I1207" s="35">
        <f t="shared" si="53"/>
        <v>0</v>
      </c>
      <c r="J1207" s="41"/>
    </row>
    <row r="1208" spans="1:10" ht="23.85" customHeight="1" outlineLevel="3" x14ac:dyDescent="0.2">
      <c r="A1208" s="50"/>
      <c r="B1208" s="6" t="s">
        <v>968</v>
      </c>
      <c r="C1208" s="17" t="s">
        <v>969</v>
      </c>
      <c r="D1208" s="6" t="s">
        <v>276</v>
      </c>
      <c r="E1208" s="6"/>
      <c r="F1208" s="8">
        <v>1</v>
      </c>
      <c r="G1208" s="9">
        <v>140</v>
      </c>
      <c r="H1208" s="10"/>
      <c r="I1208" s="35">
        <f t="shared" si="53"/>
        <v>0</v>
      </c>
      <c r="J1208" s="41"/>
    </row>
    <row r="1209" spans="1:10" ht="11.1" customHeight="1" outlineLevel="1" x14ac:dyDescent="0.2">
      <c r="A1209" s="2"/>
      <c r="B1209" s="5"/>
      <c r="C1209" s="47" t="s">
        <v>970</v>
      </c>
      <c r="D1209" s="47"/>
      <c r="E1209" s="47"/>
      <c r="F1209" s="47"/>
      <c r="G1209" s="47"/>
      <c r="H1209" s="47"/>
      <c r="I1209" s="47"/>
      <c r="J1209" s="47"/>
    </row>
    <row r="1210" spans="1:10" ht="11.1" customHeight="1" outlineLevel="2" x14ac:dyDescent="0.2">
      <c r="A1210" s="2"/>
      <c r="B1210" s="2"/>
      <c r="C1210" s="53"/>
      <c r="D1210" s="53"/>
      <c r="E1210" s="53"/>
      <c r="F1210" s="53"/>
      <c r="G1210" s="53"/>
      <c r="H1210" s="53"/>
      <c r="I1210" s="53"/>
      <c r="J1210" s="53"/>
    </row>
    <row r="1211" spans="1:10" ht="95.25" customHeight="1" outlineLevel="3" x14ac:dyDescent="0.2">
      <c r="A1211" s="2"/>
      <c r="B1211" s="6" t="s">
        <v>971</v>
      </c>
      <c r="C1211" s="17" t="s">
        <v>972</v>
      </c>
      <c r="D1211" s="6"/>
      <c r="E1211" s="6"/>
      <c r="F1211" s="8">
        <v>1</v>
      </c>
      <c r="G1211" s="9">
        <v>235</v>
      </c>
      <c r="H1211" s="10"/>
      <c r="I1211" s="35">
        <f>F1211*G1211*H1211</f>
        <v>0</v>
      </c>
      <c r="J1211" s="41"/>
    </row>
    <row r="1212" spans="1:10" ht="11.1" customHeight="1" outlineLevel="2" x14ac:dyDescent="0.2">
      <c r="A1212" s="2"/>
      <c r="B1212" s="2"/>
      <c r="C1212" s="53" t="s">
        <v>211</v>
      </c>
      <c r="D1212" s="53"/>
      <c r="E1212" s="53"/>
      <c r="F1212" s="53"/>
      <c r="G1212" s="53"/>
      <c r="H1212" s="53"/>
      <c r="I1212" s="53"/>
      <c r="J1212" s="53"/>
    </row>
    <row r="1213" spans="1:10" ht="47.65" customHeight="1" outlineLevel="3" x14ac:dyDescent="0.2">
      <c r="A1213" s="50"/>
      <c r="B1213" s="6" t="s">
        <v>973</v>
      </c>
      <c r="C1213" s="17" t="s">
        <v>974</v>
      </c>
      <c r="D1213" s="6" t="s">
        <v>211</v>
      </c>
      <c r="E1213" s="6"/>
      <c r="F1213" s="8">
        <v>1</v>
      </c>
      <c r="G1213" s="9">
        <v>216</v>
      </c>
      <c r="H1213" s="10"/>
      <c r="I1213" s="35">
        <f t="shared" ref="I1213:I1244" si="54">F1213*G1213*H1213</f>
        <v>0</v>
      </c>
      <c r="J1213" s="41"/>
    </row>
    <row r="1214" spans="1:10" ht="47.65" customHeight="1" outlineLevel="3" x14ac:dyDescent="0.2">
      <c r="A1214" s="50"/>
      <c r="B1214" s="6" t="s">
        <v>975</v>
      </c>
      <c r="C1214" s="17" t="s">
        <v>976</v>
      </c>
      <c r="D1214" s="6" t="s">
        <v>211</v>
      </c>
      <c r="E1214" s="6"/>
      <c r="F1214" s="8">
        <v>1</v>
      </c>
      <c r="G1214" s="9">
        <v>216</v>
      </c>
      <c r="H1214" s="10"/>
      <c r="I1214" s="35">
        <f t="shared" si="54"/>
        <v>0</v>
      </c>
      <c r="J1214" s="41"/>
    </row>
    <row r="1215" spans="1:10" ht="21.95" customHeight="1" outlineLevel="3" x14ac:dyDescent="0.2">
      <c r="A1215" s="50"/>
      <c r="B1215" s="6" t="s">
        <v>977</v>
      </c>
      <c r="C1215" s="17" t="s">
        <v>978</v>
      </c>
      <c r="D1215" s="6" t="s">
        <v>211</v>
      </c>
      <c r="E1215" s="6"/>
      <c r="F1215" s="8">
        <v>1</v>
      </c>
      <c r="G1215" s="9">
        <v>235</v>
      </c>
      <c r="H1215" s="10"/>
      <c r="I1215" s="35">
        <f t="shared" si="54"/>
        <v>0</v>
      </c>
      <c r="J1215" s="41"/>
    </row>
    <row r="1216" spans="1:10" ht="21.95" customHeight="1" outlineLevel="3" x14ac:dyDescent="0.2">
      <c r="A1216" s="50"/>
      <c r="B1216" s="6" t="s">
        <v>979</v>
      </c>
      <c r="C1216" s="17" t="s">
        <v>980</v>
      </c>
      <c r="D1216" s="6" t="s">
        <v>211</v>
      </c>
      <c r="E1216" s="6"/>
      <c r="F1216" s="8">
        <v>1</v>
      </c>
      <c r="G1216" s="9">
        <v>235</v>
      </c>
      <c r="H1216" s="10"/>
      <c r="I1216" s="35">
        <f t="shared" si="54"/>
        <v>0</v>
      </c>
      <c r="J1216" s="41"/>
    </row>
    <row r="1217" spans="1:10" ht="21.95" customHeight="1" outlineLevel="3" x14ac:dyDescent="0.2">
      <c r="A1217" s="50"/>
      <c r="B1217" s="6" t="s">
        <v>981</v>
      </c>
      <c r="C1217" s="17" t="s">
        <v>982</v>
      </c>
      <c r="D1217" s="6" t="s">
        <v>211</v>
      </c>
      <c r="E1217" s="6"/>
      <c r="F1217" s="8">
        <v>1</v>
      </c>
      <c r="G1217" s="9">
        <v>235</v>
      </c>
      <c r="H1217" s="10"/>
      <c r="I1217" s="35">
        <f t="shared" si="54"/>
        <v>0</v>
      </c>
      <c r="J1217" s="41"/>
    </row>
    <row r="1218" spans="1:10" ht="21.95" customHeight="1" outlineLevel="3" x14ac:dyDescent="0.2">
      <c r="A1218" s="50"/>
      <c r="B1218" s="6" t="s">
        <v>983</v>
      </c>
      <c r="C1218" s="17" t="s">
        <v>984</v>
      </c>
      <c r="D1218" s="6" t="s">
        <v>211</v>
      </c>
      <c r="E1218" s="6"/>
      <c r="F1218" s="8">
        <v>1</v>
      </c>
      <c r="G1218" s="9">
        <v>235</v>
      </c>
      <c r="H1218" s="10"/>
      <c r="I1218" s="35">
        <f t="shared" si="54"/>
        <v>0</v>
      </c>
      <c r="J1218" s="41"/>
    </row>
    <row r="1219" spans="1:10" ht="21.95" customHeight="1" outlineLevel="3" x14ac:dyDescent="0.2">
      <c r="A1219" s="50"/>
      <c r="B1219" s="6" t="s">
        <v>985</v>
      </c>
      <c r="C1219" s="17" t="s">
        <v>986</v>
      </c>
      <c r="D1219" s="6" t="s">
        <v>211</v>
      </c>
      <c r="E1219" s="6"/>
      <c r="F1219" s="8">
        <v>1</v>
      </c>
      <c r="G1219" s="9">
        <v>235</v>
      </c>
      <c r="H1219" s="10"/>
      <c r="I1219" s="35">
        <f t="shared" si="54"/>
        <v>0</v>
      </c>
      <c r="J1219" s="41"/>
    </row>
    <row r="1220" spans="1:10" ht="21.95" customHeight="1" outlineLevel="3" x14ac:dyDescent="0.2">
      <c r="A1220" s="50"/>
      <c r="B1220" s="6" t="s">
        <v>971</v>
      </c>
      <c r="C1220" s="17" t="s">
        <v>972</v>
      </c>
      <c r="D1220" s="6" t="s">
        <v>211</v>
      </c>
      <c r="E1220" s="6"/>
      <c r="F1220" s="8">
        <v>1</v>
      </c>
      <c r="G1220" s="9">
        <v>235</v>
      </c>
      <c r="H1220" s="10"/>
      <c r="I1220" s="35">
        <f t="shared" si="54"/>
        <v>0</v>
      </c>
      <c r="J1220" s="41"/>
    </row>
    <row r="1221" spans="1:10" ht="21.95" customHeight="1" outlineLevel="3" x14ac:dyDescent="0.2">
      <c r="A1221" s="50"/>
      <c r="B1221" s="6" t="s">
        <v>987</v>
      </c>
      <c r="C1221" s="17" t="s">
        <v>988</v>
      </c>
      <c r="D1221" s="6" t="s">
        <v>211</v>
      </c>
      <c r="E1221" s="6"/>
      <c r="F1221" s="8">
        <v>1</v>
      </c>
      <c r="G1221" s="9">
        <v>235</v>
      </c>
      <c r="H1221" s="10"/>
      <c r="I1221" s="35">
        <f t="shared" si="54"/>
        <v>0</v>
      </c>
      <c r="J1221" s="41"/>
    </row>
    <row r="1222" spans="1:10" ht="33" customHeight="1" outlineLevel="3" x14ac:dyDescent="0.2">
      <c r="A1222" s="50"/>
      <c r="B1222" s="6" t="s">
        <v>989</v>
      </c>
      <c r="C1222" s="17" t="s">
        <v>990</v>
      </c>
      <c r="D1222" s="6" t="s">
        <v>211</v>
      </c>
      <c r="E1222" s="6"/>
      <c r="F1222" s="8">
        <v>1</v>
      </c>
      <c r="G1222" s="9">
        <v>150</v>
      </c>
      <c r="H1222" s="10"/>
      <c r="I1222" s="35">
        <f t="shared" si="54"/>
        <v>0</v>
      </c>
      <c r="J1222" s="41"/>
    </row>
    <row r="1223" spans="1:10" ht="33" customHeight="1" outlineLevel="3" x14ac:dyDescent="0.2">
      <c r="A1223" s="50"/>
      <c r="B1223" s="6" t="s">
        <v>991</v>
      </c>
      <c r="C1223" s="17" t="s">
        <v>992</v>
      </c>
      <c r="D1223" s="6" t="s">
        <v>211</v>
      </c>
      <c r="E1223" s="6"/>
      <c r="F1223" s="8">
        <v>1</v>
      </c>
      <c r="G1223" s="9">
        <v>150</v>
      </c>
      <c r="H1223" s="10"/>
      <c r="I1223" s="35">
        <f t="shared" si="54"/>
        <v>0</v>
      </c>
      <c r="J1223" s="41"/>
    </row>
    <row r="1224" spans="1:10" ht="33" customHeight="1" outlineLevel="3" x14ac:dyDescent="0.2">
      <c r="A1224" s="50"/>
      <c r="B1224" s="6" t="s">
        <v>993</v>
      </c>
      <c r="C1224" s="17" t="s">
        <v>994</v>
      </c>
      <c r="D1224" s="6" t="s">
        <v>211</v>
      </c>
      <c r="E1224" s="6"/>
      <c r="F1224" s="8">
        <v>1</v>
      </c>
      <c r="G1224" s="9">
        <v>150</v>
      </c>
      <c r="H1224" s="10"/>
      <c r="I1224" s="35">
        <f t="shared" si="54"/>
        <v>0</v>
      </c>
      <c r="J1224" s="41"/>
    </row>
    <row r="1225" spans="1:10" ht="33" customHeight="1" outlineLevel="3" x14ac:dyDescent="0.2">
      <c r="A1225" s="50"/>
      <c r="B1225" s="6" t="s">
        <v>995</v>
      </c>
      <c r="C1225" s="17" t="s">
        <v>996</v>
      </c>
      <c r="D1225" s="6" t="s">
        <v>211</v>
      </c>
      <c r="E1225" s="6"/>
      <c r="F1225" s="8">
        <v>1</v>
      </c>
      <c r="G1225" s="9">
        <v>150</v>
      </c>
      <c r="H1225" s="10"/>
      <c r="I1225" s="35">
        <f t="shared" si="54"/>
        <v>0</v>
      </c>
      <c r="J1225" s="41"/>
    </row>
    <row r="1226" spans="1:10" ht="33" customHeight="1" outlineLevel="3" x14ac:dyDescent="0.2">
      <c r="A1226" s="50"/>
      <c r="B1226" s="6" t="s">
        <v>997</v>
      </c>
      <c r="C1226" s="17" t="s">
        <v>998</v>
      </c>
      <c r="D1226" s="6" t="s">
        <v>211</v>
      </c>
      <c r="E1226" s="6"/>
      <c r="F1226" s="8">
        <v>1</v>
      </c>
      <c r="G1226" s="9">
        <v>150</v>
      </c>
      <c r="H1226" s="10"/>
      <c r="I1226" s="35">
        <f t="shared" si="54"/>
        <v>0</v>
      </c>
      <c r="J1226" s="41"/>
    </row>
    <row r="1227" spans="1:10" ht="33" customHeight="1" outlineLevel="3" x14ac:dyDescent="0.2">
      <c r="A1227" s="50"/>
      <c r="B1227" s="6" t="s">
        <v>999</v>
      </c>
      <c r="C1227" s="17" t="s">
        <v>1000</v>
      </c>
      <c r="D1227" s="6" t="s">
        <v>211</v>
      </c>
      <c r="E1227" s="6"/>
      <c r="F1227" s="8">
        <v>1</v>
      </c>
      <c r="G1227" s="9">
        <v>150</v>
      </c>
      <c r="H1227" s="10"/>
      <c r="I1227" s="35">
        <f t="shared" si="54"/>
        <v>0</v>
      </c>
      <c r="J1227" s="41"/>
    </row>
    <row r="1228" spans="1:10" ht="31.7" customHeight="1" outlineLevel="3" x14ac:dyDescent="0.2">
      <c r="A1228" s="50"/>
      <c r="B1228" s="6" t="s">
        <v>1001</v>
      </c>
      <c r="C1228" s="17" t="s">
        <v>1002</v>
      </c>
      <c r="D1228" s="6" t="s">
        <v>211</v>
      </c>
      <c r="E1228" s="6"/>
      <c r="F1228" s="8">
        <v>1</v>
      </c>
      <c r="G1228" s="9">
        <v>140</v>
      </c>
      <c r="H1228" s="10"/>
      <c r="I1228" s="35">
        <f t="shared" si="54"/>
        <v>0</v>
      </c>
      <c r="J1228" s="41"/>
    </row>
    <row r="1229" spans="1:10" ht="31.7" customHeight="1" outlineLevel="3" x14ac:dyDescent="0.2">
      <c r="A1229" s="50"/>
      <c r="B1229" s="6" t="s">
        <v>1003</v>
      </c>
      <c r="C1229" s="17" t="s">
        <v>1004</v>
      </c>
      <c r="D1229" s="6" t="s">
        <v>211</v>
      </c>
      <c r="E1229" s="6"/>
      <c r="F1229" s="8">
        <v>1</v>
      </c>
      <c r="G1229" s="9">
        <v>140</v>
      </c>
      <c r="H1229" s="10"/>
      <c r="I1229" s="35">
        <f t="shared" si="54"/>
        <v>0</v>
      </c>
      <c r="J1229" s="41"/>
    </row>
    <row r="1230" spans="1:10" ht="31.7" customHeight="1" outlineLevel="3" x14ac:dyDescent="0.2">
      <c r="A1230" s="50"/>
      <c r="B1230" s="6" t="s">
        <v>1005</v>
      </c>
      <c r="C1230" s="17" t="s">
        <v>1006</v>
      </c>
      <c r="D1230" s="6" t="s">
        <v>211</v>
      </c>
      <c r="E1230" s="6"/>
      <c r="F1230" s="8">
        <v>1</v>
      </c>
      <c r="G1230" s="9">
        <v>140</v>
      </c>
      <c r="H1230" s="10"/>
      <c r="I1230" s="35">
        <f t="shared" si="54"/>
        <v>0</v>
      </c>
      <c r="J1230" s="41"/>
    </row>
    <row r="1231" spans="1:10" ht="23.85" customHeight="1" outlineLevel="3" x14ac:dyDescent="0.2">
      <c r="A1231" s="50"/>
      <c r="B1231" s="6" t="s">
        <v>1007</v>
      </c>
      <c r="C1231" s="17" t="s">
        <v>1008</v>
      </c>
      <c r="D1231" s="6" t="s">
        <v>211</v>
      </c>
      <c r="E1231" s="6"/>
      <c r="F1231" s="8">
        <v>1</v>
      </c>
      <c r="G1231" s="9">
        <v>115</v>
      </c>
      <c r="H1231" s="10"/>
      <c r="I1231" s="35">
        <f t="shared" si="54"/>
        <v>0</v>
      </c>
      <c r="J1231" s="41"/>
    </row>
    <row r="1232" spans="1:10" ht="23.85" customHeight="1" outlineLevel="3" x14ac:dyDescent="0.2">
      <c r="A1232" s="50"/>
      <c r="B1232" s="6" t="s">
        <v>1009</v>
      </c>
      <c r="C1232" s="17" t="s">
        <v>1010</v>
      </c>
      <c r="D1232" s="6" t="s">
        <v>211</v>
      </c>
      <c r="E1232" s="6"/>
      <c r="F1232" s="8">
        <v>1</v>
      </c>
      <c r="G1232" s="9">
        <v>115</v>
      </c>
      <c r="H1232" s="10"/>
      <c r="I1232" s="35">
        <f t="shared" si="54"/>
        <v>0</v>
      </c>
      <c r="J1232" s="41"/>
    </row>
    <row r="1233" spans="1:10" ht="23.85" customHeight="1" outlineLevel="3" x14ac:dyDescent="0.2">
      <c r="A1233" s="50"/>
      <c r="B1233" s="6" t="s">
        <v>1011</v>
      </c>
      <c r="C1233" s="17" t="s">
        <v>1012</v>
      </c>
      <c r="D1233" s="6" t="s">
        <v>211</v>
      </c>
      <c r="E1233" s="6"/>
      <c r="F1233" s="8">
        <v>1</v>
      </c>
      <c r="G1233" s="9">
        <v>115</v>
      </c>
      <c r="H1233" s="10"/>
      <c r="I1233" s="35">
        <f t="shared" si="54"/>
        <v>0</v>
      </c>
      <c r="J1233" s="41"/>
    </row>
    <row r="1234" spans="1:10" ht="23.85" customHeight="1" outlineLevel="3" x14ac:dyDescent="0.2">
      <c r="A1234" s="50"/>
      <c r="B1234" s="6" t="s">
        <v>1013</v>
      </c>
      <c r="C1234" s="17" t="s">
        <v>1014</v>
      </c>
      <c r="D1234" s="6" t="s">
        <v>211</v>
      </c>
      <c r="E1234" s="6"/>
      <c r="F1234" s="8">
        <v>1</v>
      </c>
      <c r="G1234" s="9">
        <v>115</v>
      </c>
      <c r="H1234" s="10"/>
      <c r="I1234" s="35">
        <f t="shared" si="54"/>
        <v>0</v>
      </c>
      <c r="J1234" s="41"/>
    </row>
    <row r="1235" spans="1:10" ht="31.7" customHeight="1" outlineLevel="3" x14ac:dyDescent="0.2">
      <c r="A1235" s="50"/>
      <c r="B1235" s="6" t="s">
        <v>1015</v>
      </c>
      <c r="C1235" s="17" t="s">
        <v>1016</v>
      </c>
      <c r="D1235" s="6" t="s">
        <v>211</v>
      </c>
      <c r="E1235" s="6"/>
      <c r="F1235" s="8">
        <v>1</v>
      </c>
      <c r="G1235" s="9">
        <v>235</v>
      </c>
      <c r="H1235" s="10"/>
      <c r="I1235" s="35">
        <f t="shared" si="54"/>
        <v>0</v>
      </c>
      <c r="J1235" s="41"/>
    </row>
    <row r="1236" spans="1:10" ht="31.7" customHeight="1" outlineLevel="3" x14ac:dyDescent="0.2">
      <c r="A1236" s="50"/>
      <c r="B1236" s="6" t="s">
        <v>1017</v>
      </c>
      <c r="C1236" s="17" t="s">
        <v>1018</v>
      </c>
      <c r="D1236" s="6" t="s">
        <v>211</v>
      </c>
      <c r="E1236" s="6"/>
      <c r="F1236" s="8">
        <v>1</v>
      </c>
      <c r="G1236" s="9">
        <v>235</v>
      </c>
      <c r="H1236" s="10"/>
      <c r="I1236" s="35">
        <f t="shared" si="54"/>
        <v>0</v>
      </c>
      <c r="J1236" s="41"/>
    </row>
    <row r="1237" spans="1:10" ht="31.7" customHeight="1" outlineLevel="3" x14ac:dyDescent="0.2">
      <c r="A1237" s="50"/>
      <c r="B1237" s="6" t="s">
        <v>1019</v>
      </c>
      <c r="C1237" s="17" t="s">
        <v>1020</v>
      </c>
      <c r="D1237" s="6" t="s">
        <v>211</v>
      </c>
      <c r="E1237" s="6"/>
      <c r="F1237" s="8">
        <v>1</v>
      </c>
      <c r="G1237" s="9">
        <v>235</v>
      </c>
      <c r="H1237" s="10"/>
      <c r="I1237" s="35">
        <f t="shared" si="54"/>
        <v>0</v>
      </c>
      <c r="J1237" s="41"/>
    </row>
    <row r="1238" spans="1:10" ht="21.95" customHeight="1" outlineLevel="3" x14ac:dyDescent="0.2">
      <c r="A1238" s="50"/>
      <c r="B1238" s="6" t="s">
        <v>1021</v>
      </c>
      <c r="C1238" s="17" t="s">
        <v>1022</v>
      </c>
      <c r="D1238" s="6" t="s">
        <v>211</v>
      </c>
      <c r="E1238" s="6"/>
      <c r="F1238" s="8">
        <v>1</v>
      </c>
      <c r="G1238" s="9">
        <v>140</v>
      </c>
      <c r="H1238" s="10"/>
      <c r="I1238" s="35">
        <f t="shared" si="54"/>
        <v>0</v>
      </c>
      <c r="J1238" s="41"/>
    </row>
    <row r="1239" spans="1:10" ht="21.95" customHeight="1" outlineLevel="3" x14ac:dyDescent="0.2">
      <c r="A1239" s="50"/>
      <c r="B1239" s="6" t="s">
        <v>1023</v>
      </c>
      <c r="C1239" s="17" t="s">
        <v>1024</v>
      </c>
      <c r="D1239" s="6" t="s">
        <v>211</v>
      </c>
      <c r="E1239" s="6"/>
      <c r="F1239" s="8">
        <v>1</v>
      </c>
      <c r="G1239" s="9">
        <v>140</v>
      </c>
      <c r="H1239" s="10"/>
      <c r="I1239" s="35">
        <f t="shared" si="54"/>
        <v>0</v>
      </c>
      <c r="J1239" s="41"/>
    </row>
    <row r="1240" spans="1:10" ht="21.95" customHeight="1" outlineLevel="3" x14ac:dyDescent="0.2">
      <c r="A1240" s="50"/>
      <c r="B1240" s="6" t="s">
        <v>1025</v>
      </c>
      <c r="C1240" s="17" t="s">
        <v>1026</v>
      </c>
      <c r="D1240" s="6" t="s">
        <v>211</v>
      </c>
      <c r="E1240" s="6"/>
      <c r="F1240" s="8">
        <v>1</v>
      </c>
      <c r="G1240" s="9">
        <v>140</v>
      </c>
      <c r="H1240" s="10"/>
      <c r="I1240" s="35">
        <f t="shared" si="54"/>
        <v>0</v>
      </c>
      <c r="J1240" s="41"/>
    </row>
    <row r="1241" spans="1:10" ht="21.95" customHeight="1" outlineLevel="3" x14ac:dyDescent="0.2">
      <c r="A1241" s="50"/>
      <c r="B1241" s="6" t="s">
        <v>1027</v>
      </c>
      <c r="C1241" s="17" t="s">
        <v>1028</v>
      </c>
      <c r="D1241" s="6" t="s">
        <v>211</v>
      </c>
      <c r="E1241" s="6"/>
      <c r="F1241" s="8">
        <v>1</v>
      </c>
      <c r="G1241" s="9">
        <v>140</v>
      </c>
      <c r="H1241" s="10"/>
      <c r="I1241" s="35">
        <f t="shared" si="54"/>
        <v>0</v>
      </c>
      <c r="J1241" s="41"/>
    </row>
    <row r="1242" spans="1:10" ht="21.95" customHeight="1" outlineLevel="3" x14ac:dyDescent="0.2">
      <c r="A1242" s="50"/>
      <c r="B1242" s="6" t="s">
        <v>1029</v>
      </c>
      <c r="C1242" s="17" t="s">
        <v>1030</v>
      </c>
      <c r="D1242" s="6" t="s">
        <v>211</v>
      </c>
      <c r="E1242" s="6"/>
      <c r="F1242" s="8">
        <v>1</v>
      </c>
      <c r="G1242" s="9">
        <v>140</v>
      </c>
      <c r="H1242" s="10"/>
      <c r="I1242" s="35">
        <f t="shared" si="54"/>
        <v>0</v>
      </c>
      <c r="J1242" s="41"/>
    </row>
    <row r="1243" spans="1:10" ht="21.95" customHeight="1" outlineLevel="3" x14ac:dyDescent="0.2">
      <c r="A1243" s="50"/>
      <c r="B1243" s="6" t="s">
        <v>1031</v>
      </c>
      <c r="C1243" s="17" t="s">
        <v>1032</v>
      </c>
      <c r="D1243" s="6" t="s">
        <v>211</v>
      </c>
      <c r="E1243" s="6"/>
      <c r="F1243" s="8">
        <v>1</v>
      </c>
      <c r="G1243" s="9">
        <v>140</v>
      </c>
      <c r="H1243" s="10"/>
      <c r="I1243" s="35">
        <f t="shared" si="54"/>
        <v>0</v>
      </c>
      <c r="J1243" s="41"/>
    </row>
    <row r="1244" spans="1:10" ht="23.85" customHeight="1" outlineLevel="3" x14ac:dyDescent="0.2">
      <c r="A1244" s="50"/>
      <c r="B1244" s="6" t="s">
        <v>1033</v>
      </c>
      <c r="C1244" s="17" t="s">
        <v>1034</v>
      </c>
      <c r="D1244" s="6" t="s">
        <v>211</v>
      </c>
      <c r="E1244" s="6"/>
      <c r="F1244" s="8">
        <v>1</v>
      </c>
      <c r="G1244" s="9">
        <v>115</v>
      </c>
      <c r="H1244" s="10"/>
      <c r="I1244" s="35">
        <f t="shared" si="54"/>
        <v>0</v>
      </c>
      <c r="J1244" s="41"/>
    </row>
    <row r="1245" spans="1:10" ht="23.85" customHeight="1" outlineLevel="3" x14ac:dyDescent="0.2">
      <c r="A1245" s="50"/>
      <c r="B1245" s="6" t="s">
        <v>1035</v>
      </c>
      <c r="C1245" s="17" t="s">
        <v>1036</v>
      </c>
      <c r="D1245" s="6" t="s">
        <v>211</v>
      </c>
      <c r="E1245" s="6"/>
      <c r="F1245" s="8">
        <v>1</v>
      </c>
      <c r="G1245" s="9">
        <v>115</v>
      </c>
      <c r="H1245" s="10"/>
      <c r="I1245" s="35">
        <f t="shared" ref="I1245:I1274" si="55">F1245*G1245*H1245</f>
        <v>0</v>
      </c>
      <c r="J1245" s="41"/>
    </row>
    <row r="1246" spans="1:10" ht="23.85" customHeight="1" outlineLevel="3" x14ac:dyDescent="0.2">
      <c r="A1246" s="50"/>
      <c r="B1246" s="6" t="s">
        <v>1037</v>
      </c>
      <c r="C1246" s="17" t="s">
        <v>1038</v>
      </c>
      <c r="D1246" s="6" t="s">
        <v>211</v>
      </c>
      <c r="E1246" s="6"/>
      <c r="F1246" s="8">
        <v>1</v>
      </c>
      <c r="G1246" s="9">
        <v>115</v>
      </c>
      <c r="H1246" s="10"/>
      <c r="I1246" s="35">
        <f t="shared" si="55"/>
        <v>0</v>
      </c>
      <c r="J1246" s="41"/>
    </row>
    <row r="1247" spans="1:10" ht="23.85" customHeight="1" outlineLevel="3" x14ac:dyDescent="0.2">
      <c r="A1247" s="50"/>
      <c r="B1247" s="6" t="s">
        <v>1039</v>
      </c>
      <c r="C1247" s="17" t="s">
        <v>1040</v>
      </c>
      <c r="D1247" s="6" t="s">
        <v>211</v>
      </c>
      <c r="E1247" s="6"/>
      <c r="F1247" s="8">
        <v>1</v>
      </c>
      <c r="G1247" s="9">
        <v>115</v>
      </c>
      <c r="H1247" s="10"/>
      <c r="I1247" s="35">
        <f t="shared" si="55"/>
        <v>0</v>
      </c>
      <c r="J1247" s="41"/>
    </row>
    <row r="1248" spans="1:10" ht="23.85" customHeight="1" outlineLevel="3" x14ac:dyDescent="0.2">
      <c r="A1248" s="50"/>
      <c r="B1248" s="6" t="s">
        <v>1041</v>
      </c>
      <c r="C1248" s="17" t="s">
        <v>1042</v>
      </c>
      <c r="D1248" s="6" t="s">
        <v>211</v>
      </c>
      <c r="E1248" s="6"/>
      <c r="F1248" s="8">
        <v>1</v>
      </c>
      <c r="G1248" s="9">
        <v>135</v>
      </c>
      <c r="H1248" s="10"/>
      <c r="I1248" s="35">
        <f t="shared" si="55"/>
        <v>0</v>
      </c>
      <c r="J1248" s="41"/>
    </row>
    <row r="1249" spans="1:10" ht="23.85" customHeight="1" outlineLevel="3" x14ac:dyDescent="0.2">
      <c r="A1249" s="50"/>
      <c r="B1249" s="6" t="s">
        <v>1043</v>
      </c>
      <c r="C1249" s="17" t="s">
        <v>1044</v>
      </c>
      <c r="D1249" s="6" t="s">
        <v>211</v>
      </c>
      <c r="E1249" s="6"/>
      <c r="F1249" s="8">
        <v>1</v>
      </c>
      <c r="G1249" s="9">
        <v>135</v>
      </c>
      <c r="H1249" s="10"/>
      <c r="I1249" s="35">
        <f t="shared" si="55"/>
        <v>0</v>
      </c>
      <c r="J1249" s="41"/>
    </row>
    <row r="1250" spans="1:10" ht="23.85" customHeight="1" outlineLevel="3" x14ac:dyDescent="0.2">
      <c r="A1250" s="50"/>
      <c r="B1250" s="6" t="s">
        <v>1045</v>
      </c>
      <c r="C1250" s="17" t="s">
        <v>1046</v>
      </c>
      <c r="D1250" s="6" t="s">
        <v>211</v>
      </c>
      <c r="E1250" s="6"/>
      <c r="F1250" s="8">
        <v>1</v>
      </c>
      <c r="G1250" s="9">
        <v>135</v>
      </c>
      <c r="H1250" s="10"/>
      <c r="I1250" s="35">
        <f t="shared" si="55"/>
        <v>0</v>
      </c>
      <c r="J1250" s="41"/>
    </row>
    <row r="1251" spans="1:10" ht="23.85" customHeight="1" outlineLevel="3" x14ac:dyDescent="0.2">
      <c r="A1251" s="50"/>
      <c r="B1251" s="6" t="s">
        <v>1047</v>
      </c>
      <c r="C1251" s="17" t="s">
        <v>1048</v>
      </c>
      <c r="D1251" s="6" t="s">
        <v>211</v>
      </c>
      <c r="E1251" s="6"/>
      <c r="F1251" s="8">
        <v>1</v>
      </c>
      <c r="G1251" s="9">
        <v>135</v>
      </c>
      <c r="H1251" s="10"/>
      <c r="I1251" s="35">
        <f t="shared" si="55"/>
        <v>0</v>
      </c>
      <c r="J1251" s="41"/>
    </row>
    <row r="1252" spans="1:10" ht="95.25" customHeight="1" outlineLevel="3" x14ac:dyDescent="0.2">
      <c r="A1252" s="2"/>
      <c r="B1252" s="6" t="s">
        <v>1049</v>
      </c>
      <c r="C1252" s="17" t="s">
        <v>1050</v>
      </c>
      <c r="D1252" s="6" t="s">
        <v>211</v>
      </c>
      <c r="E1252" s="6"/>
      <c r="F1252" s="8">
        <v>1</v>
      </c>
      <c r="G1252" s="9">
        <v>95</v>
      </c>
      <c r="H1252" s="10"/>
      <c r="I1252" s="35">
        <f t="shared" si="55"/>
        <v>0</v>
      </c>
      <c r="J1252" s="41"/>
    </row>
    <row r="1253" spans="1:10" ht="33" customHeight="1" outlineLevel="3" x14ac:dyDescent="0.2">
      <c r="A1253" s="50"/>
      <c r="B1253" s="6" t="s">
        <v>1051</v>
      </c>
      <c r="C1253" s="17" t="s">
        <v>1052</v>
      </c>
      <c r="D1253" s="6" t="s">
        <v>211</v>
      </c>
      <c r="E1253" s="6"/>
      <c r="F1253" s="8">
        <v>1</v>
      </c>
      <c r="G1253" s="9">
        <v>130</v>
      </c>
      <c r="H1253" s="10"/>
      <c r="I1253" s="35">
        <f t="shared" si="55"/>
        <v>0</v>
      </c>
      <c r="J1253" s="41"/>
    </row>
    <row r="1254" spans="1:10" ht="33" customHeight="1" outlineLevel="3" x14ac:dyDescent="0.2">
      <c r="A1254" s="50"/>
      <c r="B1254" s="6" t="s">
        <v>1053</v>
      </c>
      <c r="C1254" s="17" t="s">
        <v>1054</v>
      </c>
      <c r="D1254" s="6" t="s">
        <v>211</v>
      </c>
      <c r="E1254" s="6"/>
      <c r="F1254" s="8">
        <v>1</v>
      </c>
      <c r="G1254" s="9">
        <v>130</v>
      </c>
      <c r="H1254" s="10"/>
      <c r="I1254" s="35">
        <f t="shared" si="55"/>
        <v>0</v>
      </c>
      <c r="J1254" s="41"/>
    </row>
    <row r="1255" spans="1:10" ht="33" customHeight="1" outlineLevel="3" x14ac:dyDescent="0.2">
      <c r="A1255" s="50"/>
      <c r="B1255" s="6" t="s">
        <v>1055</v>
      </c>
      <c r="C1255" s="17" t="s">
        <v>1056</v>
      </c>
      <c r="D1255" s="6" t="s">
        <v>211</v>
      </c>
      <c r="E1255" s="6"/>
      <c r="F1255" s="8">
        <v>1</v>
      </c>
      <c r="G1255" s="9">
        <v>130</v>
      </c>
      <c r="H1255" s="10"/>
      <c r="I1255" s="35">
        <f t="shared" si="55"/>
        <v>0</v>
      </c>
      <c r="J1255" s="41"/>
    </row>
    <row r="1256" spans="1:10" ht="33" customHeight="1" outlineLevel="3" x14ac:dyDescent="0.2">
      <c r="A1256" s="50"/>
      <c r="B1256" s="6" t="s">
        <v>1057</v>
      </c>
      <c r="C1256" s="17" t="s">
        <v>1058</v>
      </c>
      <c r="D1256" s="6" t="s">
        <v>211</v>
      </c>
      <c r="E1256" s="6"/>
      <c r="F1256" s="8">
        <v>1</v>
      </c>
      <c r="G1256" s="9">
        <v>130</v>
      </c>
      <c r="H1256" s="10"/>
      <c r="I1256" s="35">
        <f t="shared" si="55"/>
        <v>0</v>
      </c>
      <c r="J1256" s="41"/>
    </row>
    <row r="1257" spans="1:10" ht="33" customHeight="1" outlineLevel="3" x14ac:dyDescent="0.2">
      <c r="A1257" s="50"/>
      <c r="B1257" s="6" t="s">
        <v>1059</v>
      </c>
      <c r="C1257" s="17" t="s">
        <v>1060</v>
      </c>
      <c r="D1257" s="6" t="s">
        <v>211</v>
      </c>
      <c r="E1257" s="6"/>
      <c r="F1257" s="8">
        <v>1</v>
      </c>
      <c r="G1257" s="9">
        <v>130</v>
      </c>
      <c r="H1257" s="10"/>
      <c r="I1257" s="35">
        <f t="shared" si="55"/>
        <v>0</v>
      </c>
      <c r="J1257" s="41"/>
    </row>
    <row r="1258" spans="1:10" ht="23.85" customHeight="1" outlineLevel="3" x14ac:dyDescent="0.2">
      <c r="A1258" s="50"/>
      <c r="B1258" s="6" t="s">
        <v>1061</v>
      </c>
      <c r="C1258" s="17" t="s">
        <v>1062</v>
      </c>
      <c r="D1258" s="6" t="s">
        <v>211</v>
      </c>
      <c r="E1258" s="6"/>
      <c r="F1258" s="8">
        <v>1</v>
      </c>
      <c r="G1258" s="9">
        <v>115</v>
      </c>
      <c r="H1258" s="10"/>
      <c r="I1258" s="35">
        <f t="shared" si="55"/>
        <v>0</v>
      </c>
      <c r="J1258" s="41"/>
    </row>
    <row r="1259" spans="1:10" ht="23.85" customHeight="1" outlineLevel="3" x14ac:dyDescent="0.2">
      <c r="A1259" s="50"/>
      <c r="B1259" s="6" t="s">
        <v>1063</v>
      </c>
      <c r="C1259" s="17" t="s">
        <v>1064</v>
      </c>
      <c r="D1259" s="6" t="s">
        <v>211</v>
      </c>
      <c r="E1259" s="6"/>
      <c r="F1259" s="8">
        <v>1</v>
      </c>
      <c r="G1259" s="9">
        <v>115</v>
      </c>
      <c r="H1259" s="10"/>
      <c r="I1259" s="35">
        <f t="shared" si="55"/>
        <v>0</v>
      </c>
      <c r="J1259" s="41"/>
    </row>
    <row r="1260" spans="1:10" ht="23.85" customHeight="1" outlineLevel="3" x14ac:dyDescent="0.2">
      <c r="A1260" s="50"/>
      <c r="B1260" s="6" t="s">
        <v>1065</v>
      </c>
      <c r="C1260" s="17" t="s">
        <v>1066</v>
      </c>
      <c r="D1260" s="6" t="s">
        <v>211</v>
      </c>
      <c r="E1260" s="6"/>
      <c r="F1260" s="8">
        <v>1</v>
      </c>
      <c r="G1260" s="9">
        <v>115</v>
      </c>
      <c r="H1260" s="10"/>
      <c r="I1260" s="35">
        <f t="shared" si="55"/>
        <v>0</v>
      </c>
      <c r="J1260" s="41"/>
    </row>
    <row r="1261" spans="1:10" ht="23.85" customHeight="1" outlineLevel="3" x14ac:dyDescent="0.2">
      <c r="A1261" s="50"/>
      <c r="B1261" s="6" t="s">
        <v>1067</v>
      </c>
      <c r="C1261" s="17" t="s">
        <v>1068</v>
      </c>
      <c r="D1261" s="6" t="s">
        <v>211</v>
      </c>
      <c r="E1261" s="6"/>
      <c r="F1261" s="8">
        <v>1</v>
      </c>
      <c r="G1261" s="9">
        <v>115</v>
      </c>
      <c r="H1261" s="10"/>
      <c r="I1261" s="35">
        <f t="shared" si="55"/>
        <v>0</v>
      </c>
      <c r="J1261" s="41"/>
    </row>
    <row r="1262" spans="1:10" ht="23.85" customHeight="1" outlineLevel="3" x14ac:dyDescent="0.2">
      <c r="A1262" s="50"/>
      <c r="B1262" s="6" t="s">
        <v>1069</v>
      </c>
      <c r="C1262" s="17" t="s">
        <v>1070</v>
      </c>
      <c r="D1262" s="6" t="s">
        <v>211</v>
      </c>
      <c r="E1262" s="6"/>
      <c r="F1262" s="8">
        <v>1</v>
      </c>
      <c r="G1262" s="9">
        <v>115</v>
      </c>
      <c r="H1262" s="10"/>
      <c r="I1262" s="35">
        <f t="shared" si="55"/>
        <v>0</v>
      </c>
      <c r="J1262" s="41"/>
    </row>
    <row r="1263" spans="1:10" ht="23.85" customHeight="1" outlineLevel="3" x14ac:dyDescent="0.2">
      <c r="A1263" s="50"/>
      <c r="B1263" s="6" t="s">
        <v>1071</v>
      </c>
      <c r="C1263" s="17" t="s">
        <v>1072</v>
      </c>
      <c r="D1263" s="6" t="s">
        <v>211</v>
      </c>
      <c r="E1263" s="6"/>
      <c r="F1263" s="8">
        <v>1</v>
      </c>
      <c r="G1263" s="9">
        <v>115</v>
      </c>
      <c r="H1263" s="10"/>
      <c r="I1263" s="35">
        <f t="shared" si="55"/>
        <v>0</v>
      </c>
      <c r="J1263" s="41"/>
    </row>
    <row r="1264" spans="1:10" ht="23.85" customHeight="1" outlineLevel="3" x14ac:dyDescent="0.2">
      <c r="A1264" s="50"/>
      <c r="B1264" s="6" t="s">
        <v>1073</v>
      </c>
      <c r="C1264" s="17" t="s">
        <v>1074</v>
      </c>
      <c r="D1264" s="6" t="s">
        <v>211</v>
      </c>
      <c r="E1264" s="6"/>
      <c r="F1264" s="8">
        <v>1</v>
      </c>
      <c r="G1264" s="9">
        <v>115</v>
      </c>
      <c r="H1264" s="10"/>
      <c r="I1264" s="35">
        <f t="shared" si="55"/>
        <v>0</v>
      </c>
      <c r="J1264" s="41"/>
    </row>
    <row r="1265" spans="1:10" ht="23.85" customHeight="1" outlineLevel="3" x14ac:dyDescent="0.2">
      <c r="A1265" s="50"/>
      <c r="B1265" s="6" t="s">
        <v>1075</v>
      </c>
      <c r="C1265" s="17" t="s">
        <v>1076</v>
      </c>
      <c r="D1265" s="6" t="s">
        <v>211</v>
      </c>
      <c r="E1265" s="6"/>
      <c r="F1265" s="8">
        <v>1</v>
      </c>
      <c r="G1265" s="9">
        <v>115</v>
      </c>
      <c r="H1265" s="10"/>
      <c r="I1265" s="35">
        <f t="shared" si="55"/>
        <v>0</v>
      </c>
      <c r="J1265" s="41"/>
    </row>
    <row r="1266" spans="1:10" ht="47.65" customHeight="1" outlineLevel="3" x14ac:dyDescent="0.2">
      <c r="A1266" s="50"/>
      <c r="B1266" s="6" t="s">
        <v>1077</v>
      </c>
      <c r="C1266" s="17" t="s">
        <v>1078</v>
      </c>
      <c r="D1266" s="6" t="s">
        <v>211</v>
      </c>
      <c r="E1266" s="6"/>
      <c r="F1266" s="8">
        <v>1</v>
      </c>
      <c r="G1266" s="9">
        <v>70</v>
      </c>
      <c r="H1266" s="10"/>
      <c r="I1266" s="35">
        <f t="shared" si="55"/>
        <v>0</v>
      </c>
      <c r="J1266" s="41"/>
    </row>
    <row r="1267" spans="1:10" ht="47.65" customHeight="1" outlineLevel="3" x14ac:dyDescent="0.2">
      <c r="A1267" s="50"/>
      <c r="B1267" s="6" t="s">
        <v>1079</v>
      </c>
      <c r="C1267" s="17" t="s">
        <v>1080</v>
      </c>
      <c r="D1267" s="6" t="s">
        <v>211</v>
      </c>
      <c r="E1267" s="6"/>
      <c r="F1267" s="8">
        <v>1</v>
      </c>
      <c r="G1267" s="9">
        <v>70</v>
      </c>
      <c r="H1267" s="10"/>
      <c r="I1267" s="35">
        <f t="shared" si="55"/>
        <v>0</v>
      </c>
      <c r="J1267" s="41"/>
    </row>
    <row r="1268" spans="1:10" ht="23.85" customHeight="1" outlineLevel="3" x14ac:dyDescent="0.2">
      <c r="A1268" s="50"/>
      <c r="B1268" s="6" t="s">
        <v>1081</v>
      </c>
      <c r="C1268" s="17" t="s">
        <v>1082</v>
      </c>
      <c r="D1268" s="6" t="s">
        <v>211</v>
      </c>
      <c r="E1268" s="6"/>
      <c r="F1268" s="8">
        <v>1</v>
      </c>
      <c r="G1268" s="9">
        <v>42</v>
      </c>
      <c r="H1268" s="10"/>
      <c r="I1268" s="35">
        <f t="shared" si="55"/>
        <v>0</v>
      </c>
      <c r="J1268" s="41"/>
    </row>
    <row r="1269" spans="1:10" ht="23.85" customHeight="1" outlineLevel="3" x14ac:dyDescent="0.2">
      <c r="A1269" s="50"/>
      <c r="B1269" s="6" t="s">
        <v>1083</v>
      </c>
      <c r="C1269" s="17" t="s">
        <v>1084</v>
      </c>
      <c r="D1269" s="6" t="s">
        <v>211</v>
      </c>
      <c r="E1269" s="6"/>
      <c r="F1269" s="8">
        <v>1</v>
      </c>
      <c r="G1269" s="9">
        <v>42</v>
      </c>
      <c r="H1269" s="10"/>
      <c r="I1269" s="35">
        <f t="shared" si="55"/>
        <v>0</v>
      </c>
      <c r="J1269" s="41"/>
    </row>
    <row r="1270" spans="1:10" ht="23.85" customHeight="1" outlineLevel="3" x14ac:dyDescent="0.2">
      <c r="A1270" s="50"/>
      <c r="B1270" s="6" t="s">
        <v>1085</v>
      </c>
      <c r="C1270" s="17" t="s">
        <v>1086</v>
      </c>
      <c r="D1270" s="6" t="s">
        <v>211</v>
      </c>
      <c r="E1270" s="6"/>
      <c r="F1270" s="8">
        <v>1</v>
      </c>
      <c r="G1270" s="9">
        <v>42</v>
      </c>
      <c r="H1270" s="10"/>
      <c r="I1270" s="35">
        <f t="shared" si="55"/>
        <v>0</v>
      </c>
      <c r="J1270" s="41"/>
    </row>
    <row r="1271" spans="1:10" ht="23.85" customHeight="1" outlineLevel="3" x14ac:dyDescent="0.2">
      <c r="A1271" s="50"/>
      <c r="B1271" s="6" t="s">
        <v>1087</v>
      </c>
      <c r="C1271" s="17" t="s">
        <v>1088</v>
      </c>
      <c r="D1271" s="6" t="s">
        <v>211</v>
      </c>
      <c r="E1271" s="6"/>
      <c r="F1271" s="8">
        <v>1</v>
      </c>
      <c r="G1271" s="9">
        <v>42</v>
      </c>
      <c r="H1271" s="10"/>
      <c r="I1271" s="35">
        <f t="shared" si="55"/>
        <v>0</v>
      </c>
      <c r="J1271" s="41"/>
    </row>
    <row r="1272" spans="1:10" ht="21.95" customHeight="1" outlineLevel="3" x14ac:dyDescent="0.2">
      <c r="A1272" s="50"/>
      <c r="B1272" s="6" t="s">
        <v>1089</v>
      </c>
      <c r="C1272" s="17" t="s">
        <v>1090</v>
      </c>
      <c r="D1272" s="6" t="s">
        <v>211</v>
      </c>
      <c r="E1272" s="6"/>
      <c r="F1272" s="8">
        <v>1</v>
      </c>
      <c r="G1272" s="9">
        <v>65</v>
      </c>
      <c r="H1272" s="10"/>
      <c r="I1272" s="35">
        <f t="shared" si="55"/>
        <v>0</v>
      </c>
      <c r="J1272" s="41"/>
    </row>
    <row r="1273" spans="1:10" ht="21.95" customHeight="1" outlineLevel="3" x14ac:dyDescent="0.2">
      <c r="A1273" s="50"/>
      <c r="B1273" s="6" t="s">
        <v>1091</v>
      </c>
      <c r="C1273" s="17" t="s">
        <v>1092</v>
      </c>
      <c r="D1273" s="6" t="s">
        <v>211</v>
      </c>
      <c r="E1273" s="6"/>
      <c r="F1273" s="8">
        <v>1</v>
      </c>
      <c r="G1273" s="9">
        <v>65</v>
      </c>
      <c r="H1273" s="10"/>
      <c r="I1273" s="35">
        <f t="shared" si="55"/>
        <v>0</v>
      </c>
      <c r="J1273" s="41"/>
    </row>
    <row r="1274" spans="1:10" ht="21.95" customHeight="1" outlineLevel="3" x14ac:dyDescent="0.2">
      <c r="A1274" s="50"/>
      <c r="B1274" s="6" t="s">
        <v>1093</v>
      </c>
      <c r="C1274" s="17" t="s">
        <v>1094</v>
      </c>
      <c r="D1274" s="6" t="s">
        <v>211</v>
      </c>
      <c r="E1274" s="6"/>
      <c r="F1274" s="8">
        <v>1</v>
      </c>
      <c r="G1274" s="9">
        <v>65</v>
      </c>
      <c r="H1274" s="10"/>
      <c r="I1274" s="35">
        <f t="shared" si="55"/>
        <v>0</v>
      </c>
      <c r="J1274" s="41"/>
    </row>
    <row r="1275" spans="1:10" ht="11.1" customHeight="1" outlineLevel="2" x14ac:dyDescent="0.2">
      <c r="A1275" s="2"/>
      <c r="B1275" s="2"/>
      <c r="C1275" s="53" t="s">
        <v>286</v>
      </c>
      <c r="D1275" s="53"/>
      <c r="E1275" s="53"/>
      <c r="F1275" s="53"/>
      <c r="G1275" s="53"/>
      <c r="H1275" s="53"/>
      <c r="I1275" s="53"/>
      <c r="J1275" s="53"/>
    </row>
    <row r="1276" spans="1:10" ht="47.65" customHeight="1" outlineLevel="3" x14ac:dyDescent="0.2">
      <c r="A1276" s="50"/>
      <c r="B1276" s="6" t="s">
        <v>973</v>
      </c>
      <c r="C1276" s="17" t="s">
        <v>974</v>
      </c>
      <c r="D1276" s="6" t="s">
        <v>286</v>
      </c>
      <c r="E1276" s="6"/>
      <c r="F1276" s="8">
        <v>1</v>
      </c>
      <c r="G1276" s="9">
        <v>216</v>
      </c>
      <c r="H1276" s="10"/>
      <c r="I1276" s="35">
        <f t="shared" ref="I1276:I1307" si="56">F1276*G1276*H1276</f>
        <v>0</v>
      </c>
      <c r="J1276" s="41"/>
    </row>
    <row r="1277" spans="1:10" ht="47.65" customHeight="1" outlineLevel="3" x14ac:dyDescent="0.2">
      <c r="A1277" s="50"/>
      <c r="B1277" s="6" t="s">
        <v>975</v>
      </c>
      <c r="C1277" s="17" t="s">
        <v>976</v>
      </c>
      <c r="D1277" s="6" t="s">
        <v>286</v>
      </c>
      <c r="E1277" s="6"/>
      <c r="F1277" s="8">
        <v>1</v>
      </c>
      <c r="G1277" s="9">
        <v>216</v>
      </c>
      <c r="H1277" s="10"/>
      <c r="I1277" s="35">
        <f t="shared" si="56"/>
        <v>0</v>
      </c>
      <c r="J1277" s="41"/>
    </row>
    <row r="1278" spans="1:10" ht="21.95" customHeight="1" outlineLevel="3" x14ac:dyDescent="0.2">
      <c r="A1278" s="50"/>
      <c r="B1278" s="6" t="s">
        <v>977</v>
      </c>
      <c r="C1278" s="17" t="s">
        <v>978</v>
      </c>
      <c r="D1278" s="6" t="s">
        <v>286</v>
      </c>
      <c r="E1278" s="6"/>
      <c r="F1278" s="8">
        <v>1</v>
      </c>
      <c r="G1278" s="9">
        <v>235</v>
      </c>
      <c r="H1278" s="10"/>
      <c r="I1278" s="35">
        <f t="shared" si="56"/>
        <v>0</v>
      </c>
      <c r="J1278" s="41"/>
    </row>
    <row r="1279" spans="1:10" ht="21.95" customHeight="1" outlineLevel="3" x14ac:dyDescent="0.2">
      <c r="A1279" s="50"/>
      <c r="B1279" s="6" t="s">
        <v>979</v>
      </c>
      <c r="C1279" s="17" t="s">
        <v>980</v>
      </c>
      <c r="D1279" s="6" t="s">
        <v>286</v>
      </c>
      <c r="E1279" s="6"/>
      <c r="F1279" s="8">
        <v>1</v>
      </c>
      <c r="G1279" s="9">
        <v>235</v>
      </c>
      <c r="H1279" s="10"/>
      <c r="I1279" s="35">
        <f t="shared" si="56"/>
        <v>0</v>
      </c>
      <c r="J1279" s="41"/>
    </row>
    <row r="1280" spans="1:10" ht="21.95" customHeight="1" outlineLevel="3" x14ac:dyDescent="0.2">
      <c r="A1280" s="50"/>
      <c r="B1280" s="6" t="s">
        <v>981</v>
      </c>
      <c r="C1280" s="17" t="s">
        <v>982</v>
      </c>
      <c r="D1280" s="6" t="s">
        <v>286</v>
      </c>
      <c r="E1280" s="6"/>
      <c r="F1280" s="8">
        <v>1</v>
      </c>
      <c r="G1280" s="9">
        <v>235</v>
      </c>
      <c r="H1280" s="10"/>
      <c r="I1280" s="35">
        <f t="shared" si="56"/>
        <v>0</v>
      </c>
      <c r="J1280" s="41"/>
    </row>
    <row r="1281" spans="1:10" ht="21.95" customHeight="1" outlineLevel="3" x14ac:dyDescent="0.2">
      <c r="A1281" s="50"/>
      <c r="B1281" s="6" t="s">
        <v>983</v>
      </c>
      <c r="C1281" s="17" t="s">
        <v>984</v>
      </c>
      <c r="D1281" s="6" t="s">
        <v>286</v>
      </c>
      <c r="E1281" s="6"/>
      <c r="F1281" s="8">
        <v>1</v>
      </c>
      <c r="G1281" s="9">
        <v>235</v>
      </c>
      <c r="H1281" s="10"/>
      <c r="I1281" s="35">
        <f t="shared" si="56"/>
        <v>0</v>
      </c>
      <c r="J1281" s="41"/>
    </row>
    <row r="1282" spans="1:10" ht="21.95" customHeight="1" outlineLevel="3" x14ac:dyDescent="0.2">
      <c r="A1282" s="50"/>
      <c r="B1282" s="6" t="s">
        <v>985</v>
      </c>
      <c r="C1282" s="17" t="s">
        <v>986</v>
      </c>
      <c r="D1282" s="6" t="s">
        <v>286</v>
      </c>
      <c r="E1282" s="6"/>
      <c r="F1282" s="8">
        <v>1</v>
      </c>
      <c r="G1282" s="9">
        <v>235</v>
      </c>
      <c r="H1282" s="10"/>
      <c r="I1282" s="35">
        <f t="shared" si="56"/>
        <v>0</v>
      </c>
      <c r="J1282" s="41"/>
    </row>
    <row r="1283" spans="1:10" ht="21.95" customHeight="1" outlineLevel="3" x14ac:dyDescent="0.2">
      <c r="A1283" s="50"/>
      <c r="B1283" s="6" t="s">
        <v>971</v>
      </c>
      <c r="C1283" s="17" t="s">
        <v>972</v>
      </c>
      <c r="D1283" s="6" t="s">
        <v>286</v>
      </c>
      <c r="E1283" s="6"/>
      <c r="F1283" s="8">
        <v>1</v>
      </c>
      <c r="G1283" s="9">
        <v>235</v>
      </c>
      <c r="H1283" s="10"/>
      <c r="I1283" s="35">
        <f t="shared" si="56"/>
        <v>0</v>
      </c>
      <c r="J1283" s="41"/>
    </row>
    <row r="1284" spans="1:10" ht="21.95" customHeight="1" outlineLevel="3" x14ac:dyDescent="0.2">
      <c r="A1284" s="50"/>
      <c r="B1284" s="6" t="s">
        <v>987</v>
      </c>
      <c r="C1284" s="17" t="s">
        <v>988</v>
      </c>
      <c r="D1284" s="6" t="s">
        <v>286</v>
      </c>
      <c r="E1284" s="6"/>
      <c r="F1284" s="8">
        <v>1</v>
      </c>
      <c r="G1284" s="9">
        <v>235</v>
      </c>
      <c r="H1284" s="10"/>
      <c r="I1284" s="35">
        <f t="shared" si="56"/>
        <v>0</v>
      </c>
      <c r="J1284" s="41"/>
    </row>
    <row r="1285" spans="1:10" ht="33" customHeight="1" outlineLevel="3" x14ac:dyDescent="0.2">
      <c r="A1285" s="50"/>
      <c r="B1285" s="6" t="s">
        <v>989</v>
      </c>
      <c r="C1285" s="17" t="s">
        <v>990</v>
      </c>
      <c r="D1285" s="6" t="s">
        <v>286</v>
      </c>
      <c r="E1285" s="6"/>
      <c r="F1285" s="8">
        <v>1</v>
      </c>
      <c r="G1285" s="9">
        <v>150</v>
      </c>
      <c r="H1285" s="10"/>
      <c r="I1285" s="35">
        <f t="shared" si="56"/>
        <v>0</v>
      </c>
      <c r="J1285" s="41"/>
    </row>
    <row r="1286" spans="1:10" ht="33" customHeight="1" outlineLevel="3" x14ac:dyDescent="0.2">
      <c r="A1286" s="50"/>
      <c r="B1286" s="6" t="s">
        <v>991</v>
      </c>
      <c r="C1286" s="17" t="s">
        <v>992</v>
      </c>
      <c r="D1286" s="6" t="s">
        <v>286</v>
      </c>
      <c r="E1286" s="6"/>
      <c r="F1286" s="8">
        <v>1</v>
      </c>
      <c r="G1286" s="9">
        <v>150</v>
      </c>
      <c r="H1286" s="10"/>
      <c r="I1286" s="35">
        <f t="shared" si="56"/>
        <v>0</v>
      </c>
      <c r="J1286" s="41"/>
    </row>
    <row r="1287" spans="1:10" ht="33" customHeight="1" outlineLevel="3" x14ac:dyDescent="0.2">
      <c r="A1287" s="50"/>
      <c r="B1287" s="6" t="s">
        <v>993</v>
      </c>
      <c r="C1287" s="17" t="s">
        <v>994</v>
      </c>
      <c r="D1287" s="6" t="s">
        <v>286</v>
      </c>
      <c r="E1287" s="6"/>
      <c r="F1287" s="8">
        <v>1</v>
      </c>
      <c r="G1287" s="9">
        <v>150</v>
      </c>
      <c r="H1287" s="10"/>
      <c r="I1287" s="35">
        <f t="shared" si="56"/>
        <v>0</v>
      </c>
      <c r="J1287" s="41"/>
    </row>
    <row r="1288" spans="1:10" ht="33" customHeight="1" outlineLevel="3" x14ac:dyDescent="0.2">
      <c r="A1288" s="50"/>
      <c r="B1288" s="6" t="s">
        <v>995</v>
      </c>
      <c r="C1288" s="17" t="s">
        <v>996</v>
      </c>
      <c r="D1288" s="6" t="s">
        <v>286</v>
      </c>
      <c r="E1288" s="6"/>
      <c r="F1288" s="8">
        <v>1</v>
      </c>
      <c r="G1288" s="9">
        <v>150</v>
      </c>
      <c r="H1288" s="10"/>
      <c r="I1288" s="35">
        <f t="shared" si="56"/>
        <v>0</v>
      </c>
      <c r="J1288" s="41"/>
    </row>
    <row r="1289" spans="1:10" ht="33" customHeight="1" outlineLevel="3" x14ac:dyDescent="0.2">
      <c r="A1289" s="50"/>
      <c r="B1289" s="6" t="s">
        <v>997</v>
      </c>
      <c r="C1289" s="17" t="s">
        <v>998</v>
      </c>
      <c r="D1289" s="6" t="s">
        <v>286</v>
      </c>
      <c r="E1289" s="6"/>
      <c r="F1289" s="8">
        <v>1</v>
      </c>
      <c r="G1289" s="9">
        <v>150</v>
      </c>
      <c r="H1289" s="10"/>
      <c r="I1289" s="35">
        <f t="shared" si="56"/>
        <v>0</v>
      </c>
      <c r="J1289" s="41"/>
    </row>
    <row r="1290" spans="1:10" ht="33" customHeight="1" outlineLevel="3" x14ac:dyDescent="0.2">
      <c r="A1290" s="50"/>
      <c r="B1290" s="6" t="s">
        <v>999</v>
      </c>
      <c r="C1290" s="17" t="s">
        <v>1000</v>
      </c>
      <c r="D1290" s="6" t="s">
        <v>286</v>
      </c>
      <c r="E1290" s="6"/>
      <c r="F1290" s="8">
        <v>1</v>
      </c>
      <c r="G1290" s="9">
        <v>150</v>
      </c>
      <c r="H1290" s="10"/>
      <c r="I1290" s="35">
        <f t="shared" si="56"/>
        <v>0</v>
      </c>
      <c r="J1290" s="41"/>
    </row>
    <row r="1291" spans="1:10" ht="23.85" customHeight="1" outlineLevel="3" x14ac:dyDescent="0.2">
      <c r="A1291" s="50"/>
      <c r="B1291" s="6" t="s">
        <v>1007</v>
      </c>
      <c r="C1291" s="17" t="s">
        <v>1008</v>
      </c>
      <c r="D1291" s="6" t="s">
        <v>286</v>
      </c>
      <c r="E1291" s="6"/>
      <c r="F1291" s="8">
        <v>1</v>
      </c>
      <c r="G1291" s="9">
        <v>115</v>
      </c>
      <c r="H1291" s="10"/>
      <c r="I1291" s="35">
        <f t="shared" si="56"/>
        <v>0</v>
      </c>
      <c r="J1291" s="41"/>
    </row>
    <row r="1292" spans="1:10" ht="23.85" customHeight="1" outlineLevel="3" x14ac:dyDescent="0.2">
      <c r="A1292" s="50"/>
      <c r="B1292" s="6" t="s">
        <v>1009</v>
      </c>
      <c r="C1292" s="17" t="s">
        <v>1010</v>
      </c>
      <c r="D1292" s="6" t="s">
        <v>286</v>
      </c>
      <c r="E1292" s="6"/>
      <c r="F1292" s="8">
        <v>1</v>
      </c>
      <c r="G1292" s="9">
        <v>115</v>
      </c>
      <c r="H1292" s="10"/>
      <c r="I1292" s="35">
        <f t="shared" si="56"/>
        <v>0</v>
      </c>
      <c r="J1292" s="41"/>
    </row>
    <row r="1293" spans="1:10" ht="23.85" customHeight="1" outlineLevel="3" x14ac:dyDescent="0.2">
      <c r="A1293" s="50"/>
      <c r="B1293" s="6" t="s">
        <v>1011</v>
      </c>
      <c r="C1293" s="17" t="s">
        <v>1012</v>
      </c>
      <c r="D1293" s="6" t="s">
        <v>286</v>
      </c>
      <c r="E1293" s="6"/>
      <c r="F1293" s="8">
        <v>1</v>
      </c>
      <c r="G1293" s="9">
        <v>115</v>
      </c>
      <c r="H1293" s="10"/>
      <c r="I1293" s="35">
        <f t="shared" si="56"/>
        <v>0</v>
      </c>
      <c r="J1293" s="41"/>
    </row>
    <row r="1294" spans="1:10" ht="23.85" customHeight="1" outlineLevel="3" x14ac:dyDescent="0.2">
      <c r="A1294" s="50"/>
      <c r="B1294" s="6" t="s">
        <v>1013</v>
      </c>
      <c r="C1294" s="17" t="s">
        <v>1014</v>
      </c>
      <c r="D1294" s="6" t="s">
        <v>286</v>
      </c>
      <c r="E1294" s="6"/>
      <c r="F1294" s="8">
        <v>1</v>
      </c>
      <c r="G1294" s="9">
        <v>115</v>
      </c>
      <c r="H1294" s="10"/>
      <c r="I1294" s="35">
        <f t="shared" si="56"/>
        <v>0</v>
      </c>
      <c r="J1294" s="41"/>
    </row>
    <row r="1295" spans="1:10" ht="21.95" customHeight="1" outlineLevel="3" x14ac:dyDescent="0.2">
      <c r="A1295" s="50"/>
      <c r="B1295" s="6" t="s">
        <v>1021</v>
      </c>
      <c r="C1295" s="17" t="s">
        <v>1022</v>
      </c>
      <c r="D1295" s="6" t="s">
        <v>286</v>
      </c>
      <c r="E1295" s="6"/>
      <c r="F1295" s="8">
        <v>1</v>
      </c>
      <c r="G1295" s="9">
        <v>140</v>
      </c>
      <c r="H1295" s="10"/>
      <c r="I1295" s="35">
        <f t="shared" si="56"/>
        <v>0</v>
      </c>
      <c r="J1295" s="41"/>
    </row>
    <row r="1296" spans="1:10" ht="21.95" customHeight="1" outlineLevel="3" x14ac:dyDescent="0.2">
      <c r="A1296" s="50"/>
      <c r="B1296" s="6" t="s">
        <v>1023</v>
      </c>
      <c r="C1296" s="17" t="s">
        <v>1024</v>
      </c>
      <c r="D1296" s="6" t="s">
        <v>286</v>
      </c>
      <c r="E1296" s="6"/>
      <c r="F1296" s="8">
        <v>1</v>
      </c>
      <c r="G1296" s="9">
        <v>140</v>
      </c>
      <c r="H1296" s="10"/>
      <c r="I1296" s="35">
        <f t="shared" si="56"/>
        <v>0</v>
      </c>
      <c r="J1296" s="41"/>
    </row>
    <row r="1297" spans="1:10" ht="21.95" customHeight="1" outlineLevel="3" x14ac:dyDescent="0.2">
      <c r="A1297" s="50"/>
      <c r="B1297" s="6" t="s">
        <v>1025</v>
      </c>
      <c r="C1297" s="17" t="s">
        <v>1026</v>
      </c>
      <c r="D1297" s="6" t="s">
        <v>286</v>
      </c>
      <c r="E1297" s="6"/>
      <c r="F1297" s="8">
        <v>1</v>
      </c>
      <c r="G1297" s="9">
        <v>140</v>
      </c>
      <c r="H1297" s="10"/>
      <c r="I1297" s="35">
        <f t="shared" si="56"/>
        <v>0</v>
      </c>
      <c r="J1297" s="41"/>
    </row>
    <row r="1298" spans="1:10" ht="21.95" customHeight="1" outlineLevel="3" x14ac:dyDescent="0.2">
      <c r="A1298" s="50"/>
      <c r="B1298" s="6" t="s">
        <v>1027</v>
      </c>
      <c r="C1298" s="17" t="s">
        <v>1028</v>
      </c>
      <c r="D1298" s="6" t="s">
        <v>286</v>
      </c>
      <c r="E1298" s="6"/>
      <c r="F1298" s="8">
        <v>1</v>
      </c>
      <c r="G1298" s="9">
        <v>140</v>
      </c>
      <c r="H1298" s="10"/>
      <c r="I1298" s="35">
        <f t="shared" si="56"/>
        <v>0</v>
      </c>
      <c r="J1298" s="41"/>
    </row>
    <row r="1299" spans="1:10" ht="21.95" customHeight="1" outlineLevel="3" x14ac:dyDescent="0.2">
      <c r="A1299" s="50"/>
      <c r="B1299" s="6" t="s">
        <v>1029</v>
      </c>
      <c r="C1299" s="17" t="s">
        <v>1030</v>
      </c>
      <c r="D1299" s="6" t="s">
        <v>286</v>
      </c>
      <c r="E1299" s="6"/>
      <c r="F1299" s="8">
        <v>1</v>
      </c>
      <c r="G1299" s="9">
        <v>140</v>
      </c>
      <c r="H1299" s="10"/>
      <c r="I1299" s="35">
        <f t="shared" si="56"/>
        <v>0</v>
      </c>
      <c r="J1299" s="41"/>
    </row>
    <row r="1300" spans="1:10" ht="21.95" customHeight="1" outlineLevel="3" x14ac:dyDescent="0.2">
      <c r="A1300" s="50"/>
      <c r="B1300" s="6" t="s">
        <v>1031</v>
      </c>
      <c r="C1300" s="17" t="s">
        <v>1032</v>
      </c>
      <c r="D1300" s="6" t="s">
        <v>286</v>
      </c>
      <c r="E1300" s="6"/>
      <c r="F1300" s="8">
        <v>1</v>
      </c>
      <c r="G1300" s="9">
        <v>140</v>
      </c>
      <c r="H1300" s="10"/>
      <c r="I1300" s="35">
        <f t="shared" si="56"/>
        <v>0</v>
      </c>
      <c r="J1300" s="41"/>
    </row>
    <row r="1301" spans="1:10" ht="23.85" customHeight="1" outlineLevel="3" x14ac:dyDescent="0.2">
      <c r="A1301" s="50"/>
      <c r="B1301" s="6" t="s">
        <v>1033</v>
      </c>
      <c r="C1301" s="17" t="s">
        <v>1034</v>
      </c>
      <c r="D1301" s="6" t="s">
        <v>286</v>
      </c>
      <c r="E1301" s="6"/>
      <c r="F1301" s="8">
        <v>1</v>
      </c>
      <c r="G1301" s="9">
        <v>115</v>
      </c>
      <c r="H1301" s="10"/>
      <c r="I1301" s="35">
        <f t="shared" si="56"/>
        <v>0</v>
      </c>
      <c r="J1301" s="41"/>
    </row>
    <row r="1302" spans="1:10" ht="23.85" customHeight="1" outlineLevel="3" x14ac:dyDescent="0.2">
      <c r="A1302" s="50"/>
      <c r="B1302" s="6" t="s">
        <v>1035</v>
      </c>
      <c r="C1302" s="17" t="s">
        <v>1036</v>
      </c>
      <c r="D1302" s="6" t="s">
        <v>286</v>
      </c>
      <c r="E1302" s="6"/>
      <c r="F1302" s="8">
        <v>1</v>
      </c>
      <c r="G1302" s="9">
        <v>115</v>
      </c>
      <c r="H1302" s="10"/>
      <c r="I1302" s="35">
        <f t="shared" si="56"/>
        <v>0</v>
      </c>
      <c r="J1302" s="41"/>
    </row>
    <row r="1303" spans="1:10" ht="23.85" customHeight="1" outlineLevel="3" x14ac:dyDescent="0.2">
      <c r="A1303" s="50"/>
      <c r="B1303" s="6" t="s">
        <v>1037</v>
      </c>
      <c r="C1303" s="17" t="s">
        <v>1038</v>
      </c>
      <c r="D1303" s="6" t="s">
        <v>286</v>
      </c>
      <c r="E1303" s="6"/>
      <c r="F1303" s="8">
        <v>1</v>
      </c>
      <c r="G1303" s="9">
        <v>115</v>
      </c>
      <c r="H1303" s="10"/>
      <c r="I1303" s="35">
        <f t="shared" si="56"/>
        <v>0</v>
      </c>
      <c r="J1303" s="41"/>
    </row>
    <row r="1304" spans="1:10" ht="23.85" customHeight="1" outlineLevel="3" x14ac:dyDescent="0.2">
      <c r="A1304" s="50"/>
      <c r="B1304" s="6" t="s">
        <v>1039</v>
      </c>
      <c r="C1304" s="17" t="s">
        <v>1040</v>
      </c>
      <c r="D1304" s="6" t="s">
        <v>286</v>
      </c>
      <c r="E1304" s="6"/>
      <c r="F1304" s="8">
        <v>1</v>
      </c>
      <c r="G1304" s="9">
        <v>115</v>
      </c>
      <c r="H1304" s="10"/>
      <c r="I1304" s="35">
        <f t="shared" si="56"/>
        <v>0</v>
      </c>
      <c r="J1304" s="41"/>
    </row>
    <row r="1305" spans="1:10" ht="23.85" customHeight="1" outlineLevel="3" x14ac:dyDescent="0.2">
      <c r="A1305" s="50"/>
      <c r="B1305" s="6" t="s">
        <v>1041</v>
      </c>
      <c r="C1305" s="17" t="s">
        <v>1042</v>
      </c>
      <c r="D1305" s="6" t="s">
        <v>286</v>
      </c>
      <c r="E1305" s="6"/>
      <c r="F1305" s="8">
        <v>1</v>
      </c>
      <c r="G1305" s="9">
        <v>135</v>
      </c>
      <c r="H1305" s="10"/>
      <c r="I1305" s="35">
        <f t="shared" si="56"/>
        <v>0</v>
      </c>
      <c r="J1305" s="41"/>
    </row>
    <row r="1306" spans="1:10" ht="23.85" customHeight="1" outlineLevel="3" x14ac:dyDescent="0.2">
      <c r="A1306" s="50"/>
      <c r="B1306" s="6" t="s">
        <v>1043</v>
      </c>
      <c r="C1306" s="17" t="s">
        <v>1044</v>
      </c>
      <c r="D1306" s="6" t="s">
        <v>286</v>
      </c>
      <c r="E1306" s="6"/>
      <c r="F1306" s="8">
        <v>1</v>
      </c>
      <c r="G1306" s="9">
        <v>135</v>
      </c>
      <c r="H1306" s="10"/>
      <c r="I1306" s="35">
        <f t="shared" si="56"/>
        <v>0</v>
      </c>
      <c r="J1306" s="41"/>
    </row>
    <row r="1307" spans="1:10" ht="23.85" customHeight="1" outlineLevel="3" x14ac:dyDescent="0.2">
      <c r="A1307" s="50"/>
      <c r="B1307" s="6" t="s">
        <v>1045</v>
      </c>
      <c r="C1307" s="17" t="s">
        <v>1046</v>
      </c>
      <c r="D1307" s="6" t="s">
        <v>286</v>
      </c>
      <c r="E1307" s="6"/>
      <c r="F1307" s="8">
        <v>1</v>
      </c>
      <c r="G1307" s="9">
        <v>135</v>
      </c>
      <c r="H1307" s="10"/>
      <c r="I1307" s="35">
        <f t="shared" si="56"/>
        <v>0</v>
      </c>
      <c r="J1307" s="41"/>
    </row>
    <row r="1308" spans="1:10" ht="23.85" customHeight="1" outlineLevel="3" x14ac:dyDescent="0.2">
      <c r="A1308" s="50"/>
      <c r="B1308" s="6" t="s">
        <v>1047</v>
      </c>
      <c r="C1308" s="17" t="s">
        <v>1048</v>
      </c>
      <c r="D1308" s="6" t="s">
        <v>286</v>
      </c>
      <c r="E1308" s="6"/>
      <c r="F1308" s="8">
        <v>1</v>
      </c>
      <c r="G1308" s="9">
        <v>135</v>
      </c>
      <c r="H1308" s="10"/>
      <c r="I1308" s="35">
        <f t="shared" ref="I1308:I1332" si="57">F1308*G1308*H1308</f>
        <v>0</v>
      </c>
      <c r="J1308" s="41"/>
    </row>
    <row r="1309" spans="1:10" ht="95.25" customHeight="1" outlineLevel="3" x14ac:dyDescent="0.2">
      <c r="A1309" s="2"/>
      <c r="B1309" s="6" t="s">
        <v>1049</v>
      </c>
      <c r="C1309" s="17" t="s">
        <v>1050</v>
      </c>
      <c r="D1309" s="6" t="s">
        <v>286</v>
      </c>
      <c r="E1309" s="6"/>
      <c r="F1309" s="8">
        <v>1</v>
      </c>
      <c r="G1309" s="9">
        <v>95</v>
      </c>
      <c r="H1309" s="10"/>
      <c r="I1309" s="35">
        <f t="shared" si="57"/>
        <v>0</v>
      </c>
      <c r="J1309" s="41"/>
    </row>
    <row r="1310" spans="1:10" ht="33" customHeight="1" outlineLevel="3" x14ac:dyDescent="0.2">
      <c r="A1310" s="50"/>
      <c r="B1310" s="6" t="s">
        <v>1051</v>
      </c>
      <c r="C1310" s="17" t="s">
        <v>1052</v>
      </c>
      <c r="D1310" s="6" t="s">
        <v>286</v>
      </c>
      <c r="E1310" s="6"/>
      <c r="F1310" s="8">
        <v>1</v>
      </c>
      <c r="G1310" s="9">
        <v>130</v>
      </c>
      <c r="H1310" s="10"/>
      <c r="I1310" s="35">
        <f t="shared" si="57"/>
        <v>0</v>
      </c>
      <c r="J1310" s="41"/>
    </row>
    <row r="1311" spans="1:10" ht="33" customHeight="1" outlineLevel="3" x14ac:dyDescent="0.2">
      <c r="A1311" s="50"/>
      <c r="B1311" s="6" t="s">
        <v>1053</v>
      </c>
      <c r="C1311" s="17" t="s">
        <v>1054</v>
      </c>
      <c r="D1311" s="6" t="s">
        <v>286</v>
      </c>
      <c r="E1311" s="6"/>
      <c r="F1311" s="8">
        <v>1</v>
      </c>
      <c r="G1311" s="9">
        <v>130</v>
      </c>
      <c r="H1311" s="10"/>
      <c r="I1311" s="35">
        <f t="shared" si="57"/>
        <v>0</v>
      </c>
      <c r="J1311" s="41"/>
    </row>
    <row r="1312" spans="1:10" ht="33" customHeight="1" outlineLevel="3" x14ac:dyDescent="0.2">
      <c r="A1312" s="50"/>
      <c r="B1312" s="6" t="s">
        <v>1055</v>
      </c>
      <c r="C1312" s="17" t="s">
        <v>1056</v>
      </c>
      <c r="D1312" s="6" t="s">
        <v>286</v>
      </c>
      <c r="E1312" s="6"/>
      <c r="F1312" s="8">
        <v>1</v>
      </c>
      <c r="G1312" s="9">
        <v>130</v>
      </c>
      <c r="H1312" s="10"/>
      <c r="I1312" s="35">
        <f t="shared" si="57"/>
        <v>0</v>
      </c>
      <c r="J1312" s="41"/>
    </row>
    <row r="1313" spans="1:10" ht="33" customHeight="1" outlineLevel="3" x14ac:dyDescent="0.2">
      <c r="A1313" s="50"/>
      <c r="B1313" s="6" t="s">
        <v>1057</v>
      </c>
      <c r="C1313" s="17" t="s">
        <v>1058</v>
      </c>
      <c r="D1313" s="6" t="s">
        <v>286</v>
      </c>
      <c r="E1313" s="6"/>
      <c r="F1313" s="8">
        <v>1</v>
      </c>
      <c r="G1313" s="9">
        <v>130</v>
      </c>
      <c r="H1313" s="10"/>
      <c r="I1313" s="35">
        <f t="shared" si="57"/>
        <v>0</v>
      </c>
      <c r="J1313" s="41"/>
    </row>
    <row r="1314" spans="1:10" ht="33" customHeight="1" outlineLevel="3" x14ac:dyDescent="0.2">
      <c r="A1314" s="50"/>
      <c r="B1314" s="6" t="s">
        <v>1059</v>
      </c>
      <c r="C1314" s="17" t="s">
        <v>1060</v>
      </c>
      <c r="D1314" s="6" t="s">
        <v>286</v>
      </c>
      <c r="E1314" s="6"/>
      <c r="F1314" s="8">
        <v>1</v>
      </c>
      <c r="G1314" s="9">
        <v>130</v>
      </c>
      <c r="H1314" s="10"/>
      <c r="I1314" s="35">
        <f t="shared" si="57"/>
        <v>0</v>
      </c>
      <c r="J1314" s="41"/>
    </row>
    <row r="1315" spans="1:10" ht="23.85" customHeight="1" outlineLevel="3" x14ac:dyDescent="0.2">
      <c r="A1315" s="50"/>
      <c r="B1315" s="6" t="s">
        <v>1061</v>
      </c>
      <c r="C1315" s="17" t="s">
        <v>1062</v>
      </c>
      <c r="D1315" s="6" t="s">
        <v>286</v>
      </c>
      <c r="E1315" s="6"/>
      <c r="F1315" s="8">
        <v>1</v>
      </c>
      <c r="G1315" s="9">
        <v>115</v>
      </c>
      <c r="H1315" s="10"/>
      <c r="I1315" s="35">
        <f t="shared" si="57"/>
        <v>0</v>
      </c>
      <c r="J1315" s="41"/>
    </row>
    <row r="1316" spans="1:10" ht="23.85" customHeight="1" outlineLevel="3" x14ac:dyDescent="0.2">
      <c r="A1316" s="50"/>
      <c r="B1316" s="6" t="s">
        <v>1063</v>
      </c>
      <c r="C1316" s="17" t="s">
        <v>1064</v>
      </c>
      <c r="D1316" s="6" t="s">
        <v>286</v>
      </c>
      <c r="E1316" s="6"/>
      <c r="F1316" s="8">
        <v>1</v>
      </c>
      <c r="G1316" s="9">
        <v>115</v>
      </c>
      <c r="H1316" s="10"/>
      <c r="I1316" s="35">
        <f t="shared" si="57"/>
        <v>0</v>
      </c>
      <c r="J1316" s="41"/>
    </row>
    <row r="1317" spans="1:10" ht="23.85" customHeight="1" outlineLevel="3" x14ac:dyDescent="0.2">
      <c r="A1317" s="50"/>
      <c r="B1317" s="6" t="s">
        <v>1065</v>
      </c>
      <c r="C1317" s="17" t="s">
        <v>1066</v>
      </c>
      <c r="D1317" s="6" t="s">
        <v>286</v>
      </c>
      <c r="E1317" s="6"/>
      <c r="F1317" s="8">
        <v>1</v>
      </c>
      <c r="G1317" s="9">
        <v>115</v>
      </c>
      <c r="H1317" s="10"/>
      <c r="I1317" s="35">
        <f t="shared" si="57"/>
        <v>0</v>
      </c>
      <c r="J1317" s="41"/>
    </row>
    <row r="1318" spans="1:10" ht="23.85" customHeight="1" outlineLevel="3" x14ac:dyDescent="0.2">
      <c r="A1318" s="50"/>
      <c r="B1318" s="6" t="s">
        <v>1067</v>
      </c>
      <c r="C1318" s="17" t="s">
        <v>1068</v>
      </c>
      <c r="D1318" s="6" t="s">
        <v>286</v>
      </c>
      <c r="E1318" s="6"/>
      <c r="F1318" s="8">
        <v>1</v>
      </c>
      <c r="G1318" s="9">
        <v>115</v>
      </c>
      <c r="H1318" s="10"/>
      <c r="I1318" s="35">
        <f t="shared" si="57"/>
        <v>0</v>
      </c>
      <c r="J1318" s="41"/>
    </row>
    <row r="1319" spans="1:10" ht="23.85" customHeight="1" outlineLevel="3" x14ac:dyDescent="0.2">
      <c r="A1319" s="50"/>
      <c r="B1319" s="6" t="s">
        <v>1069</v>
      </c>
      <c r="C1319" s="17" t="s">
        <v>1070</v>
      </c>
      <c r="D1319" s="6" t="s">
        <v>286</v>
      </c>
      <c r="E1319" s="6"/>
      <c r="F1319" s="8">
        <v>1</v>
      </c>
      <c r="G1319" s="9">
        <v>115</v>
      </c>
      <c r="H1319" s="10"/>
      <c r="I1319" s="35">
        <f t="shared" si="57"/>
        <v>0</v>
      </c>
      <c r="J1319" s="41"/>
    </row>
    <row r="1320" spans="1:10" ht="23.85" customHeight="1" outlineLevel="3" x14ac:dyDescent="0.2">
      <c r="A1320" s="50"/>
      <c r="B1320" s="6" t="s">
        <v>1071</v>
      </c>
      <c r="C1320" s="17" t="s">
        <v>1072</v>
      </c>
      <c r="D1320" s="6" t="s">
        <v>286</v>
      </c>
      <c r="E1320" s="6"/>
      <c r="F1320" s="8">
        <v>1</v>
      </c>
      <c r="G1320" s="9">
        <v>115</v>
      </c>
      <c r="H1320" s="10"/>
      <c r="I1320" s="35">
        <f t="shared" si="57"/>
        <v>0</v>
      </c>
      <c r="J1320" s="41"/>
    </row>
    <row r="1321" spans="1:10" ht="23.85" customHeight="1" outlineLevel="3" x14ac:dyDescent="0.2">
      <c r="A1321" s="50"/>
      <c r="B1321" s="6" t="s">
        <v>1073</v>
      </c>
      <c r="C1321" s="17" t="s">
        <v>1074</v>
      </c>
      <c r="D1321" s="6" t="s">
        <v>286</v>
      </c>
      <c r="E1321" s="6"/>
      <c r="F1321" s="8">
        <v>1</v>
      </c>
      <c r="G1321" s="9">
        <v>115</v>
      </c>
      <c r="H1321" s="10"/>
      <c r="I1321" s="35">
        <f t="shared" si="57"/>
        <v>0</v>
      </c>
      <c r="J1321" s="41"/>
    </row>
    <row r="1322" spans="1:10" ht="23.85" customHeight="1" outlineLevel="3" x14ac:dyDescent="0.2">
      <c r="A1322" s="50"/>
      <c r="B1322" s="6" t="s">
        <v>1075</v>
      </c>
      <c r="C1322" s="17" t="s">
        <v>1076</v>
      </c>
      <c r="D1322" s="6" t="s">
        <v>286</v>
      </c>
      <c r="E1322" s="6"/>
      <c r="F1322" s="8">
        <v>1</v>
      </c>
      <c r="G1322" s="9">
        <v>115</v>
      </c>
      <c r="H1322" s="10"/>
      <c r="I1322" s="35">
        <f t="shared" si="57"/>
        <v>0</v>
      </c>
      <c r="J1322" s="41"/>
    </row>
    <row r="1323" spans="1:10" ht="47.65" customHeight="1" outlineLevel="3" x14ac:dyDescent="0.2">
      <c r="A1323" s="50"/>
      <c r="B1323" s="6" t="s">
        <v>1077</v>
      </c>
      <c r="C1323" s="17" t="s">
        <v>1078</v>
      </c>
      <c r="D1323" s="6" t="s">
        <v>286</v>
      </c>
      <c r="E1323" s="6"/>
      <c r="F1323" s="8">
        <v>1</v>
      </c>
      <c r="G1323" s="9">
        <v>70</v>
      </c>
      <c r="H1323" s="10"/>
      <c r="I1323" s="35">
        <f t="shared" si="57"/>
        <v>0</v>
      </c>
      <c r="J1323" s="41"/>
    </row>
    <row r="1324" spans="1:10" ht="47.65" customHeight="1" outlineLevel="3" x14ac:dyDescent="0.2">
      <c r="A1324" s="50"/>
      <c r="B1324" s="6" t="s">
        <v>1079</v>
      </c>
      <c r="C1324" s="17" t="s">
        <v>1080</v>
      </c>
      <c r="D1324" s="6" t="s">
        <v>286</v>
      </c>
      <c r="E1324" s="6"/>
      <c r="F1324" s="8">
        <v>1</v>
      </c>
      <c r="G1324" s="9">
        <v>70</v>
      </c>
      <c r="H1324" s="10"/>
      <c r="I1324" s="35">
        <f t="shared" si="57"/>
        <v>0</v>
      </c>
      <c r="J1324" s="41"/>
    </row>
    <row r="1325" spans="1:10" ht="23.85" customHeight="1" outlineLevel="3" x14ac:dyDescent="0.2">
      <c r="A1325" s="50"/>
      <c r="B1325" s="6" t="s">
        <v>1081</v>
      </c>
      <c r="C1325" s="17" t="s">
        <v>1082</v>
      </c>
      <c r="D1325" s="6" t="s">
        <v>286</v>
      </c>
      <c r="E1325" s="6"/>
      <c r="F1325" s="8">
        <v>1</v>
      </c>
      <c r="G1325" s="9">
        <v>42</v>
      </c>
      <c r="H1325" s="10"/>
      <c r="I1325" s="35">
        <f t="shared" si="57"/>
        <v>0</v>
      </c>
      <c r="J1325" s="41"/>
    </row>
    <row r="1326" spans="1:10" ht="23.85" customHeight="1" outlineLevel="3" x14ac:dyDescent="0.2">
      <c r="A1326" s="50"/>
      <c r="B1326" s="6" t="s">
        <v>1083</v>
      </c>
      <c r="C1326" s="17" t="s">
        <v>1084</v>
      </c>
      <c r="D1326" s="6" t="s">
        <v>286</v>
      </c>
      <c r="E1326" s="6"/>
      <c r="F1326" s="8">
        <v>1</v>
      </c>
      <c r="G1326" s="9">
        <v>42</v>
      </c>
      <c r="H1326" s="10"/>
      <c r="I1326" s="35">
        <f t="shared" si="57"/>
        <v>0</v>
      </c>
      <c r="J1326" s="41"/>
    </row>
    <row r="1327" spans="1:10" ht="23.85" customHeight="1" outlineLevel="3" x14ac:dyDescent="0.2">
      <c r="A1327" s="50"/>
      <c r="B1327" s="6" t="s">
        <v>1085</v>
      </c>
      <c r="C1327" s="17" t="s">
        <v>1086</v>
      </c>
      <c r="D1327" s="6" t="s">
        <v>286</v>
      </c>
      <c r="E1327" s="6"/>
      <c r="F1327" s="8">
        <v>1</v>
      </c>
      <c r="G1327" s="9">
        <v>42</v>
      </c>
      <c r="H1327" s="10"/>
      <c r="I1327" s="35">
        <f t="shared" si="57"/>
        <v>0</v>
      </c>
      <c r="J1327" s="41"/>
    </row>
    <row r="1328" spans="1:10" ht="23.85" customHeight="1" outlineLevel="3" x14ac:dyDescent="0.2">
      <c r="A1328" s="50"/>
      <c r="B1328" s="6" t="s">
        <v>1087</v>
      </c>
      <c r="C1328" s="17" t="s">
        <v>1088</v>
      </c>
      <c r="D1328" s="6" t="s">
        <v>286</v>
      </c>
      <c r="E1328" s="6"/>
      <c r="F1328" s="8">
        <v>1</v>
      </c>
      <c r="G1328" s="9">
        <v>42</v>
      </c>
      <c r="H1328" s="10"/>
      <c r="I1328" s="35">
        <f t="shared" si="57"/>
        <v>0</v>
      </c>
      <c r="J1328" s="41"/>
    </row>
    <row r="1329" spans="1:10" ht="21.95" customHeight="1" outlineLevel="3" x14ac:dyDescent="0.2">
      <c r="A1329" s="50"/>
      <c r="B1329" s="6" t="s">
        <v>1089</v>
      </c>
      <c r="C1329" s="17" t="s">
        <v>1090</v>
      </c>
      <c r="D1329" s="6" t="s">
        <v>286</v>
      </c>
      <c r="E1329" s="6"/>
      <c r="F1329" s="8">
        <v>1</v>
      </c>
      <c r="G1329" s="9">
        <v>65</v>
      </c>
      <c r="H1329" s="10"/>
      <c r="I1329" s="35">
        <f t="shared" si="57"/>
        <v>0</v>
      </c>
      <c r="J1329" s="41"/>
    </row>
    <row r="1330" spans="1:10" ht="21.95" customHeight="1" outlineLevel="3" x14ac:dyDescent="0.2">
      <c r="A1330" s="50"/>
      <c r="B1330" s="6" t="s">
        <v>1091</v>
      </c>
      <c r="C1330" s="17" t="s">
        <v>1092</v>
      </c>
      <c r="D1330" s="6" t="s">
        <v>286</v>
      </c>
      <c r="E1330" s="6"/>
      <c r="F1330" s="8">
        <v>1</v>
      </c>
      <c r="G1330" s="9">
        <v>65</v>
      </c>
      <c r="H1330" s="10"/>
      <c r="I1330" s="35">
        <f t="shared" si="57"/>
        <v>0</v>
      </c>
      <c r="J1330" s="41"/>
    </row>
    <row r="1331" spans="1:10" ht="21.95" customHeight="1" outlineLevel="3" x14ac:dyDescent="0.2">
      <c r="A1331" s="50"/>
      <c r="B1331" s="6" t="s">
        <v>1093</v>
      </c>
      <c r="C1331" s="17" t="s">
        <v>1094</v>
      </c>
      <c r="D1331" s="6" t="s">
        <v>286</v>
      </c>
      <c r="E1331" s="6"/>
      <c r="F1331" s="8">
        <v>1</v>
      </c>
      <c r="G1331" s="9">
        <v>65</v>
      </c>
      <c r="H1331" s="10"/>
      <c r="I1331" s="35">
        <f t="shared" si="57"/>
        <v>0</v>
      </c>
      <c r="J1331" s="41"/>
    </row>
    <row r="1332" spans="1:10" ht="21.95" customHeight="1" outlineLevel="3" x14ac:dyDescent="0.2">
      <c r="A1332" s="50"/>
      <c r="B1332" s="6" t="s">
        <v>1095</v>
      </c>
      <c r="C1332" s="17" t="s">
        <v>1096</v>
      </c>
      <c r="D1332" s="6" t="s">
        <v>286</v>
      </c>
      <c r="E1332" s="6"/>
      <c r="F1332" s="8">
        <v>1</v>
      </c>
      <c r="G1332" s="9">
        <v>65</v>
      </c>
      <c r="H1332" s="10"/>
      <c r="I1332" s="35">
        <f t="shared" si="57"/>
        <v>0</v>
      </c>
      <c r="J1332" s="41"/>
    </row>
    <row r="1333" spans="1:10" ht="11.1" customHeight="1" outlineLevel="2" x14ac:dyDescent="0.2">
      <c r="A1333" s="2"/>
      <c r="B1333" s="2"/>
      <c r="C1333" s="53" t="s">
        <v>276</v>
      </c>
      <c r="D1333" s="53"/>
      <c r="E1333" s="53"/>
      <c r="F1333" s="53"/>
      <c r="G1333" s="53"/>
      <c r="H1333" s="53"/>
      <c r="I1333" s="53"/>
      <c r="J1333" s="53"/>
    </row>
    <row r="1334" spans="1:10" ht="47.65" customHeight="1" outlineLevel="3" x14ac:dyDescent="0.2">
      <c r="A1334" s="50"/>
      <c r="B1334" s="6" t="s">
        <v>973</v>
      </c>
      <c r="C1334" s="17" t="s">
        <v>974</v>
      </c>
      <c r="D1334" s="6" t="s">
        <v>276</v>
      </c>
      <c r="E1334" s="6"/>
      <c r="F1334" s="8">
        <v>1</v>
      </c>
      <c r="G1334" s="9">
        <v>216</v>
      </c>
      <c r="H1334" s="10"/>
      <c r="I1334" s="35">
        <f t="shared" ref="I1334:I1365" si="58">F1334*G1334*H1334</f>
        <v>0</v>
      </c>
      <c r="J1334" s="41"/>
    </row>
    <row r="1335" spans="1:10" ht="47.65" customHeight="1" outlineLevel="3" x14ac:dyDescent="0.2">
      <c r="A1335" s="50"/>
      <c r="B1335" s="6" t="s">
        <v>975</v>
      </c>
      <c r="C1335" s="17" t="s">
        <v>976</v>
      </c>
      <c r="D1335" s="6" t="s">
        <v>276</v>
      </c>
      <c r="E1335" s="6"/>
      <c r="F1335" s="8">
        <v>1</v>
      </c>
      <c r="G1335" s="9">
        <v>216</v>
      </c>
      <c r="H1335" s="10"/>
      <c r="I1335" s="35">
        <f t="shared" si="58"/>
        <v>0</v>
      </c>
      <c r="J1335" s="41"/>
    </row>
    <row r="1336" spans="1:10" ht="21.95" customHeight="1" outlineLevel="3" x14ac:dyDescent="0.2">
      <c r="A1336" s="50"/>
      <c r="B1336" s="6" t="s">
        <v>977</v>
      </c>
      <c r="C1336" s="17" t="s">
        <v>978</v>
      </c>
      <c r="D1336" s="6" t="s">
        <v>276</v>
      </c>
      <c r="E1336" s="6"/>
      <c r="F1336" s="8">
        <v>1</v>
      </c>
      <c r="G1336" s="9">
        <v>235</v>
      </c>
      <c r="H1336" s="10"/>
      <c r="I1336" s="35">
        <f t="shared" si="58"/>
        <v>0</v>
      </c>
      <c r="J1336" s="41"/>
    </row>
    <row r="1337" spans="1:10" ht="21.95" customHeight="1" outlineLevel="3" x14ac:dyDescent="0.2">
      <c r="A1337" s="50"/>
      <c r="B1337" s="6" t="s">
        <v>979</v>
      </c>
      <c r="C1337" s="17" t="s">
        <v>980</v>
      </c>
      <c r="D1337" s="6" t="s">
        <v>276</v>
      </c>
      <c r="E1337" s="6"/>
      <c r="F1337" s="8">
        <v>1</v>
      </c>
      <c r="G1337" s="9">
        <v>235</v>
      </c>
      <c r="H1337" s="10"/>
      <c r="I1337" s="35">
        <f t="shared" si="58"/>
        <v>0</v>
      </c>
      <c r="J1337" s="41"/>
    </row>
    <row r="1338" spans="1:10" ht="21.95" customHeight="1" outlineLevel="3" x14ac:dyDescent="0.2">
      <c r="A1338" s="50"/>
      <c r="B1338" s="6" t="s">
        <v>981</v>
      </c>
      <c r="C1338" s="17" t="s">
        <v>982</v>
      </c>
      <c r="D1338" s="6" t="s">
        <v>276</v>
      </c>
      <c r="E1338" s="6"/>
      <c r="F1338" s="8">
        <v>1</v>
      </c>
      <c r="G1338" s="9">
        <v>235</v>
      </c>
      <c r="H1338" s="10"/>
      <c r="I1338" s="35">
        <f t="shared" si="58"/>
        <v>0</v>
      </c>
      <c r="J1338" s="41"/>
    </row>
    <row r="1339" spans="1:10" ht="21.95" customHeight="1" outlineLevel="3" x14ac:dyDescent="0.2">
      <c r="A1339" s="50"/>
      <c r="B1339" s="6" t="s">
        <v>983</v>
      </c>
      <c r="C1339" s="17" t="s">
        <v>984</v>
      </c>
      <c r="D1339" s="6" t="s">
        <v>276</v>
      </c>
      <c r="E1339" s="6"/>
      <c r="F1339" s="8">
        <v>1</v>
      </c>
      <c r="G1339" s="9">
        <v>235</v>
      </c>
      <c r="H1339" s="10"/>
      <c r="I1339" s="35">
        <f t="shared" si="58"/>
        <v>0</v>
      </c>
      <c r="J1339" s="41"/>
    </row>
    <row r="1340" spans="1:10" ht="21.95" customHeight="1" outlineLevel="3" x14ac:dyDescent="0.2">
      <c r="A1340" s="50"/>
      <c r="B1340" s="6" t="s">
        <v>985</v>
      </c>
      <c r="C1340" s="17" t="s">
        <v>986</v>
      </c>
      <c r="D1340" s="6" t="s">
        <v>276</v>
      </c>
      <c r="E1340" s="6"/>
      <c r="F1340" s="8">
        <v>1</v>
      </c>
      <c r="G1340" s="9">
        <v>235</v>
      </c>
      <c r="H1340" s="10"/>
      <c r="I1340" s="35">
        <f t="shared" si="58"/>
        <v>0</v>
      </c>
      <c r="J1340" s="41"/>
    </row>
    <row r="1341" spans="1:10" ht="21.95" customHeight="1" outlineLevel="3" x14ac:dyDescent="0.2">
      <c r="A1341" s="50"/>
      <c r="B1341" s="6" t="s">
        <v>971</v>
      </c>
      <c r="C1341" s="17" t="s">
        <v>972</v>
      </c>
      <c r="D1341" s="6" t="s">
        <v>276</v>
      </c>
      <c r="E1341" s="6"/>
      <c r="F1341" s="8">
        <v>1</v>
      </c>
      <c r="G1341" s="9">
        <v>235</v>
      </c>
      <c r="H1341" s="10"/>
      <c r="I1341" s="35">
        <f t="shared" si="58"/>
        <v>0</v>
      </c>
      <c r="J1341" s="41"/>
    </row>
    <row r="1342" spans="1:10" ht="21.95" customHeight="1" outlineLevel="3" x14ac:dyDescent="0.2">
      <c r="A1342" s="50"/>
      <c r="B1342" s="6" t="s">
        <v>987</v>
      </c>
      <c r="C1342" s="17" t="s">
        <v>988</v>
      </c>
      <c r="D1342" s="6" t="s">
        <v>276</v>
      </c>
      <c r="E1342" s="6"/>
      <c r="F1342" s="8">
        <v>1</v>
      </c>
      <c r="G1342" s="9">
        <v>235</v>
      </c>
      <c r="H1342" s="10"/>
      <c r="I1342" s="35">
        <f t="shared" si="58"/>
        <v>0</v>
      </c>
      <c r="J1342" s="41"/>
    </row>
    <row r="1343" spans="1:10" ht="33" customHeight="1" outlineLevel="3" x14ac:dyDescent="0.2">
      <c r="A1343" s="50"/>
      <c r="B1343" s="6" t="s">
        <v>989</v>
      </c>
      <c r="C1343" s="17" t="s">
        <v>990</v>
      </c>
      <c r="D1343" s="6" t="s">
        <v>276</v>
      </c>
      <c r="E1343" s="6"/>
      <c r="F1343" s="8">
        <v>1</v>
      </c>
      <c r="G1343" s="9">
        <v>124.8</v>
      </c>
      <c r="H1343" s="10"/>
      <c r="I1343" s="35">
        <f t="shared" si="58"/>
        <v>0</v>
      </c>
      <c r="J1343" s="41"/>
    </row>
    <row r="1344" spans="1:10" ht="33" customHeight="1" outlineLevel="3" x14ac:dyDescent="0.2">
      <c r="A1344" s="50"/>
      <c r="B1344" s="6" t="s">
        <v>991</v>
      </c>
      <c r="C1344" s="17" t="s">
        <v>992</v>
      </c>
      <c r="D1344" s="6" t="s">
        <v>276</v>
      </c>
      <c r="E1344" s="6"/>
      <c r="F1344" s="8">
        <v>1</v>
      </c>
      <c r="G1344" s="9">
        <v>150</v>
      </c>
      <c r="H1344" s="10"/>
      <c r="I1344" s="35">
        <f t="shared" si="58"/>
        <v>0</v>
      </c>
      <c r="J1344" s="41"/>
    </row>
    <row r="1345" spans="1:10" ht="33" customHeight="1" outlineLevel="3" x14ac:dyDescent="0.2">
      <c r="A1345" s="50"/>
      <c r="B1345" s="6" t="s">
        <v>993</v>
      </c>
      <c r="C1345" s="17" t="s">
        <v>994</v>
      </c>
      <c r="D1345" s="6" t="s">
        <v>276</v>
      </c>
      <c r="E1345" s="6"/>
      <c r="F1345" s="8">
        <v>1</v>
      </c>
      <c r="G1345" s="9">
        <v>150</v>
      </c>
      <c r="H1345" s="10"/>
      <c r="I1345" s="35">
        <f t="shared" si="58"/>
        <v>0</v>
      </c>
      <c r="J1345" s="41"/>
    </row>
    <row r="1346" spans="1:10" ht="33" customHeight="1" outlineLevel="3" x14ac:dyDescent="0.2">
      <c r="A1346" s="50"/>
      <c r="B1346" s="6" t="s">
        <v>995</v>
      </c>
      <c r="C1346" s="17" t="s">
        <v>996</v>
      </c>
      <c r="D1346" s="6" t="s">
        <v>276</v>
      </c>
      <c r="E1346" s="6"/>
      <c r="F1346" s="8">
        <v>1</v>
      </c>
      <c r="G1346" s="9">
        <v>150</v>
      </c>
      <c r="H1346" s="10"/>
      <c r="I1346" s="35">
        <f t="shared" si="58"/>
        <v>0</v>
      </c>
      <c r="J1346" s="41"/>
    </row>
    <row r="1347" spans="1:10" ht="33" customHeight="1" outlineLevel="3" x14ac:dyDescent="0.2">
      <c r="A1347" s="50"/>
      <c r="B1347" s="6" t="s">
        <v>997</v>
      </c>
      <c r="C1347" s="17" t="s">
        <v>998</v>
      </c>
      <c r="D1347" s="6" t="s">
        <v>276</v>
      </c>
      <c r="E1347" s="6"/>
      <c r="F1347" s="8">
        <v>1</v>
      </c>
      <c r="G1347" s="9">
        <v>150</v>
      </c>
      <c r="H1347" s="10"/>
      <c r="I1347" s="35">
        <f t="shared" si="58"/>
        <v>0</v>
      </c>
      <c r="J1347" s="41"/>
    </row>
    <row r="1348" spans="1:10" ht="33" customHeight="1" outlineLevel="3" x14ac:dyDescent="0.2">
      <c r="A1348" s="50"/>
      <c r="B1348" s="6" t="s">
        <v>999</v>
      </c>
      <c r="C1348" s="17" t="s">
        <v>1000</v>
      </c>
      <c r="D1348" s="6" t="s">
        <v>276</v>
      </c>
      <c r="E1348" s="6"/>
      <c r="F1348" s="8">
        <v>1</v>
      </c>
      <c r="G1348" s="9">
        <v>150</v>
      </c>
      <c r="H1348" s="10"/>
      <c r="I1348" s="35">
        <f t="shared" si="58"/>
        <v>0</v>
      </c>
      <c r="J1348" s="41"/>
    </row>
    <row r="1349" spans="1:10" ht="31.7" customHeight="1" outlineLevel="3" x14ac:dyDescent="0.2">
      <c r="A1349" s="50"/>
      <c r="B1349" s="6" t="s">
        <v>1001</v>
      </c>
      <c r="C1349" s="17" t="s">
        <v>1002</v>
      </c>
      <c r="D1349" s="6" t="s">
        <v>276</v>
      </c>
      <c r="E1349" s="6"/>
      <c r="F1349" s="8">
        <v>1</v>
      </c>
      <c r="G1349" s="9">
        <v>140</v>
      </c>
      <c r="H1349" s="10"/>
      <c r="I1349" s="35">
        <f t="shared" si="58"/>
        <v>0</v>
      </c>
      <c r="J1349" s="41"/>
    </row>
    <row r="1350" spans="1:10" ht="31.7" customHeight="1" outlineLevel="3" x14ac:dyDescent="0.2">
      <c r="A1350" s="50"/>
      <c r="B1350" s="6" t="s">
        <v>1003</v>
      </c>
      <c r="C1350" s="17" t="s">
        <v>1004</v>
      </c>
      <c r="D1350" s="6" t="s">
        <v>276</v>
      </c>
      <c r="E1350" s="6"/>
      <c r="F1350" s="8">
        <v>1</v>
      </c>
      <c r="G1350" s="9">
        <v>140</v>
      </c>
      <c r="H1350" s="10"/>
      <c r="I1350" s="35">
        <f t="shared" si="58"/>
        <v>0</v>
      </c>
      <c r="J1350" s="41"/>
    </row>
    <row r="1351" spans="1:10" ht="31.7" customHeight="1" outlineLevel="3" x14ac:dyDescent="0.2">
      <c r="A1351" s="50"/>
      <c r="B1351" s="6" t="s">
        <v>1005</v>
      </c>
      <c r="C1351" s="17" t="s">
        <v>1006</v>
      </c>
      <c r="D1351" s="6" t="s">
        <v>276</v>
      </c>
      <c r="E1351" s="6"/>
      <c r="F1351" s="8">
        <v>1</v>
      </c>
      <c r="G1351" s="9">
        <v>140</v>
      </c>
      <c r="H1351" s="10"/>
      <c r="I1351" s="35">
        <f t="shared" si="58"/>
        <v>0</v>
      </c>
      <c r="J1351" s="41"/>
    </row>
    <row r="1352" spans="1:10" ht="23.85" customHeight="1" outlineLevel="3" x14ac:dyDescent="0.2">
      <c r="A1352" s="50"/>
      <c r="B1352" s="6" t="s">
        <v>1007</v>
      </c>
      <c r="C1352" s="17" t="s">
        <v>1008</v>
      </c>
      <c r="D1352" s="6" t="s">
        <v>276</v>
      </c>
      <c r="E1352" s="6"/>
      <c r="F1352" s="8">
        <v>1</v>
      </c>
      <c r="G1352" s="9">
        <v>115</v>
      </c>
      <c r="H1352" s="10"/>
      <c r="I1352" s="35">
        <f t="shared" si="58"/>
        <v>0</v>
      </c>
      <c r="J1352" s="41"/>
    </row>
    <row r="1353" spans="1:10" ht="23.85" customHeight="1" outlineLevel="3" x14ac:dyDescent="0.2">
      <c r="A1353" s="50"/>
      <c r="B1353" s="6" t="s">
        <v>1009</v>
      </c>
      <c r="C1353" s="17" t="s">
        <v>1010</v>
      </c>
      <c r="D1353" s="6" t="s">
        <v>276</v>
      </c>
      <c r="E1353" s="6"/>
      <c r="F1353" s="8">
        <v>1</v>
      </c>
      <c r="G1353" s="9">
        <v>115</v>
      </c>
      <c r="H1353" s="10"/>
      <c r="I1353" s="35">
        <f t="shared" si="58"/>
        <v>0</v>
      </c>
      <c r="J1353" s="41"/>
    </row>
    <row r="1354" spans="1:10" ht="23.85" customHeight="1" outlineLevel="3" x14ac:dyDescent="0.2">
      <c r="A1354" s="50"/>
      <c r="B1354" s="6" t="s">
        <v>1011</v>
      </c>
      <c r="C1354" s="17" t="s">
        <v>1012</v>
      </c>
      <c r="D1354" s="6" t="s">
        <v>276</v>
      </c>
      <c r="E1354" s="6"/>
      <c r="F1354" s="8">
        <v>1</v>
      </c>
      <c r="G1354" s="9">
        <v>115</v>
      </c>
      <c r="H1354" s="10"/>
      <c r="I1354" s="35">
        <f t="shared" si="58"/>
        <v>0</v>
      </c>
      <c r="J1354" s="41"/>
    </row>
    <row r="1355" spans="1:10" ht="23.85" customHeight="1" outlineLevel="3" x14ac:dyDescent="0.2">
      <c r="A1355" s="50"/>
      <c r="B1355" s="6" t="s">
        <v>1013</v>
      </c>
      <c r="C1355" s="17" t="s">
        <v>1014</v>
      </c>
      <c r="D1355" s="6" t="s">
        <v>276</v>
      </c>
      <c r="E1355" s="6"/>
      <c r="F1355" s="8">
        <v>1</v>
      </c>
      <c r="G1355" s="9">
        <v>115</v>
      </c>
      <c r="H1355" s="10"/>
      <c r="I1355" s="35">
        <f t="shared" si="58"/>
        <v>0</v>
      </c>
      <c r="J1355" s="41"/>
    </row>
    <row r="1356" spans="1:10" ht="31.7" customHeight="1" outlineLevel="3" x14ac:dyDescent="0.2">
      <c r="A1356" s="50"/>
      <c r="B1356" s="6" t="s">
        <v>1015</v>
      </c>
      <c r="C1356" s="17" t="s">
        <v>1016</v>
      </c>
      <c r="D1356" s="6" t="s">
        <v>276</v>
      </c>
      <c r="E1356" s="6"/>
      <c r="F1356" s="8">
        <v>1</v>
      </c>
      <c r="G1356" s="9">
        <v>235</v>
      </c>
      <c r="H1356" s="10"/>
      <c r="I1356" s="35">
        <f t="shared" si="58"/>
        <v>0</v>
      </c>
      <c r="J1356" s="41"/>
    </row>
    <row r="1357" spans="1:10" ht="31.7" customHeight="1" outlineLevel="3" x14ac:dyDescent="0.2">
      <c r="A1357" s="50"/>
      <c r="B1357" s="6" t="s">
        <v>1017</v>
      </c>
      <c r="C1357" s="17" t="s">
        <v>1018</v>
      </c>
      <c r="D1357" s="6" t="s">
        <v>276</v>
      </c>
      <c r="E1357" s="6"/>
      <c r="F1357" s="8">
        <v>1</v>
      </c>
      <c r="G1357" s="9">
        <v>235</v>
      </c>
      <c r="H1357" s="10"/>
      <c r="I1357" s="35">
        <f t="shared" si="58"/>
        <v>0</v>
      </c>
      <c r="J1357" s="41"/>
    </row>
    <row r="1358" spans="1:10" ht="31.7" customHeight="1" outlineLevel="3" x14ac:dyDescent="0.2">
      <c r="A1358" s="50"/>
      <c r="B1358" s="6" t="s">
        <v>1019</v>
      </c>
      <c r="C1358" s="17" t="s">
        <v>1020</v>
      </c>
      <c r="D1358" s="6" t="s">
        <v>276</v>
      </c>
      <c r="E1358" s="6"/>
      <c r="F1358" s="8">
        <v>1</v>
      </c>
      <c r="G1358" s="9">
        <v>235</v>
      </c>
      <c r="H1358" s="10"/>
      <c r="I1358" s="35">
        <f t="shared" si="58"/>
        <v>0</v>
      </c>
      <c r="J1358" s="41"/>
    </row>
    <row r="1359" spans="1:10" ht="21.95" customHeight="1" outlineLevel="3" x14ac:dyDescent="0.2">
      <c r="A1359" s="50"/>
      <c r="B1359" s="6" t="s">
        <v>1021</v>
      </c>
      <c r="C1359" s="17" t="s">
        <v>1022</v>
      </c>
      <c r="D1359" s="6" t="s">
        <v>276</v>
      </c>
      <c r="E1359" s="6"/>
      <c r="F1359" s="8">
        <v>1</v>
      </c>
      <c r="G1359" s="9">
        <v>140</v>
      </c>
      <c r="H1359" s="10"/>
      <c r="I1359" s="35">
        <f t="shared" si="58"/>
        <v>0</v>
      </c>
      <c r="J1359" s="41"/>
    </row>
    <row r="1360" spans="1:10" ht="21.95" customHeight="1" outlineLevel="3" x14ac:dyDescent="0.2">
      <c r="A1360" s="50"/>
      <c r="B1360" s="6" t="s">
        <v>1023</v>
      </c>
      <c r="C1360" s="17" t="s">
        <v>1024</v>
      </c>
      <c r="D1360" s="6" t="s">
        <v>276</v>
      </c>
      <c r="E1360" s="6"/>
      <c r="F1360" s="8">
        <v>1</v>
      </c>
      <c r="G1360" s="9">
        <v>140</v>
      </c>
      <c r="H1360" s="10"/>
      <c r="I1360" s="35">
        <f t="shared" si="58"/>
        <v>0</v>
      </c>
      <c r="J1360" s="41"/>
    </row>
    <row r="1361" spans="1:10" ht="21.95" customHeight="1" outlineLevel="3" x14ac:dyDescent="0.2">
      <c r="A1361" s="50"/>
      <c r="B1361" s="6" t="s">
        <v>1025</v>
      </c>
      <c r="C1361" s="17" t="s">
        <v>1026</v>
      </c>
      <c r="D1361" s="6" t="s">
        <v>276</v>
      </c>
      <c r="E1361" s="6"/>
      <c r="F1361" s="8">
        <v>1</v>
      </c>
      <c r="G1361" s="9">
        <v>140</v>
      </c>
      <c r="H1361" s="10"/>
      <c r="I1361" s="35">
        <f t="shared" si="58"/>
        <v>0</v>
      </c>
      <c r="J1361" s="41"/>
    </row>
    <row r="1362" spans="1:10" ht="21.95" customHeight="1" outlineLevel="3" x14ac:dyDescent="0.2">
      <c r="A1362" s="50"/>
      <c r="B1362" s="6" t="s">
        <v>1027</v>
      </c>
      <c r="C1362" s="17" t="s">
        <v>1028</v>
      </c>
      <c r="D1362" s="6" t="s">
        <v>276</v>
      </c>
      <c r="E1362" s="6"/>
      <c r="F1362" s="8">
        <v>1</v>
      </c>
      <c r="G1362" s="9">
        <v>140</v>
      </c>
      <c r="H1362" s="10"/>
      <c r="I1362" s="35">
        <f t="shared" si="58"/>
        <v>0</v>
      </c>
      <c r="J1362" s="41"/>
    </row>
    <row r="1363" spans="1:10" ht="21.95" customHeight="1" outlineLevel="3" x14ac:dyDescent="0.2">
      <c r="A1363" s="50"/>
      <c r="B1363" s="6" t="s">
        <v>1029</v>
      </c>
      <c r="C1363" s="17" t="s">
        <v>1030</v>
      </c>
      <c r="D1363" s="6" t="s">
        <v>276</v>
      </c>
      <c r="E1363" s="6"/>
      <c r="F1363" s="8">
        <v>1</v>
      </c>
      <c r="G1363" s="9">
        <v>140</v>
      </c>
      <c r="H1363" s="10"/>
      <c r="I1363" s="35">
        <f t="shared" si="58"/>
        <v>0</v>
      </c>
      <c r="J1363" s="41"/>
    </row>
    <row r="1364" spans="1:10" ht="21.95" customHeight="1" outlineLevel="3" x14ac:dyDescent="0.2">
      <c r="A1364" s="50"/>
      <c r="B1364" s="6" t="s">
        <v>1031</v>
      </c>
      <c r="C1364" s="17" t="s">
        <v>1032</v>
      </c>
      <c r="D1364" s="6" t="s">
        <v>276</v>
      </c>
      <c r="E1364" s="6"/>
      <c r="F1364" s="8">
        <v>1</v>
      </c>
      <c r="G1364" s="9">
        <v>140</v>
      </c>
      <c r="H1364" s="10"/>
      <c r="I1364" s="35">
        <f t="shared" si="58"/>
        <v>0</v>
      </c>
      <c r="J1364" s="41"/>
    </row>
    <row r="1365" spans="1:10" ht="23.85" customHeight="1" outlineLevel="3" x14ac:dyDescent="0.2">
      <c r="A1365" s="50"/>
      <c r="B1365" s="6" t="s">
        <v>1033</v>
      </c>
      <c r="C1365" s="17" t="s">
        <v>1034</v>
      </c>
      <c r="D1365" s="6" t="s">
        <v>276</v>
      </c>
      <c r="E1365" s="6"/>
      <c r="F1365" s="8">
        <v>1</v>
      </c>
      <c r="G1365" s="9">
        <v>115</v>
      </c>
      <c r="H1365" s="10"/>
      <c r="I1365" s="35">
        <f t="shared" si="58"/>
        <v>0</v>
      </c>
      <c r="J1365" s="41"/>
    </row>
    <row r="1366" spans="1:10" ht="23.85" customHeight="1" outlineLevel="3" x14ac:dyDescent="0.2">
      <c r="A1366" s="50"/>
      <c r="B1366" s="6" t="s">
        <v>1035</v>
      </c>
      <c r="C1366" s="17" t="s">
        <v>1036</v>
      </c>
      <c r="D1366" s="6" t="s">
        <v>276</v>
      </c>
      <c r="E1366" s="6"/>
      <c r="F1366" s="8">
        <v>1</v>
      </c>
      <c r="G1366" s="9">
        <v>115</v>
      </c>
      <c r="H1366" s="10"/>
      <c r="I1366" s="35">
        <f t="shared" ref="I1366:I1394" si="59">F1366*G1366*H1366</f>
        <v>0</v>
      </c>
      <c r="J1366" s="41"/>
    </row>
    <row r="1367" spans="1:10" ht="23.85" customHeight="1" outlineLevel="3" x14ac:dyDescent="0.2">
      <c r="A1367" s="50"/>
      <c r="B1367" s="6" t="s">
        <v>1037</v>
      </c>
      <c r="C1367" s="17" t="s">
        <v>1038</v>
      </c>
      <c r="D1367" s="6" t="s">
        <v>276</v>
      </c>
      <c r="E1367" s="6"/>
      <c r="F1367" s="8">
        <v>1</v>
      </c>
      <c r="G1367" s="9">
        <v>115</v>
      </c>
      <c r="H1367" s="10"/>
      <c r="I1367" s="35">
        <f t="shared" si="59"/>
        <v>0</v>
      </c>
      <c r="J1367" s="41"/>
    </row>
    <row r="1368" spans="1:10" ht="23.85" customHeight="1" outlineLevel="3" x14ac:dyDescent="0.2">
      <c r="A1368" s="50"/>
      <c r="B1368" s="6" t="s">
        <v>1039</v>
      </c>
      <c r="C1368" s="17" t="s">
        <v>1040</v>
      </c>
      <c r="D1368" s="6" t="s">
        <v>276</v>
      </c>
      <c r="E1368" s="6"/>
      <c r="F1368" s="8">
        <v>1</v>
      </c>
      <c r="G1368" s="9">
        <v>115</v>
      </c>
      <c r="H1368" s="10"/>
      <c r="I1368" s="35">
        <f t="shared" si="59"/>
        <v>0</v>
      </c>
      <c r="J1368" s="41"/>
    </row>
    <row r="1369" spans="1:10" ht="23.85" customHeight="1" outlineLevel="3" x14ac:dyDescent="0.2">
      <c r="A1369" s="50"/>
      <c r="B1369" s="6" t="s">
        <v>1041</v>
      </c>
      <c r="C1369" s="17" t="s">
        <v>1042</v>
      </c>
      <c r="D1369" s="6" t="s">
        <v>276</v>
      </c>
      <c r="E1369" s="6"/>
      <c r="F1369" s="8">
        <v>1</v>
      </c>
      <c r="G1369" s="9">
        <v>135</v>
      </c>
      <c r="H1369" s="10"/>
      <c r="I1369" s="35">
        <f t="shared" si="59"/>
        <v>0</v>
      </c>
      <c r="J1369" s="41"/>
    </row>
    <row r="1370" spans="1:10" ht="23.85" customHeight="1" outlineLevel="3" x14ac:dyDescent="0.2">
      <c r="A1370" s="50"/>
      <c r="B1370" s="6" t="s">
        <v>1043</v>
      </c>
      <c r="C1370" s="17" t="s">
        <v>1044</v>
      </c>
      <c r="D1370" s="6" t="s">
        <v>276</v>
      </c>
      <c r="E1370" s="6"/>
      <c r="F1370" s="8">
        <v>1</v>
      </c>
      <c r="G1370" s="9">
        <v>135</v>
      </c>
      <c r="H1370" s="10"/>
      <c r="I1370" s="35">
        <f t="shared" si="59"/>
        <v>0</v>
      </c>
      <c r="J1370" s="41"/>
    </row>
    <row r="1371" spans="1:10" ht="23.85" customHeight="1" outlineLevel="3" x14ac:dyDescent="0.2">
      <c r="A1371" s="50"/>
      <c r="B1371" s="6" t="s">
        <v>1045</v>
      </c>
      <c r="C1371" s="17" t="s">
        <v>1046</v>
      </c>
      <c r="D1371" s="6" t="s">
        <v>276</v>
      </c>
      <c r="E1371" s="6"/>
      <c r="F1371" s="8">
        <v>1</v>
      </c>
      <c r="G1371" s="9">
        <v>135</v>
      </c>
      <c r="H1371" s="10"/>
      <c r="I1371" s="35">
        <f t="shared" si="59"/>
        <v>0</v>
      </c>
      <c r="J1371" s="41"/>
    </row>
    <row r="1372" spans="1:10" ht="23.85" customHeight="1" outlineLevel="3" x14ac:dyDescent="0.2">
      <c r="A1372" s="50"/>
      <c r="B1372" s="6" t="s">
        <v>1047</v>
      </c>
      <c r="C1372" s="17" t="s">
        <v>1048</v>
      </c>
      <c r="D1372" s="6" t="s">
        <v>276</v>
      </c>
      <c r="E1372" s="6"/>
      <c r="F1372" s="8">
        <v>1</v>
      </c>
      <c r="G1372" s="9">
        <v>135</v>
      </c>
      <c r="H1372" s="10"/>
      <c r="I1372" s="35">
        <f t="shared" si="59"/>
        <v>0</v>
      </c>
      <c r="J1372" s="41"/>
    </row>
    <row r="1373" spans="1:10" ht="95.25" customHeight="1" outlineLevel="3" x14ac:dyDescent="0.2">
      <c r="A1373" s="2"/>
      <c r="B1373" s="6" t="s">
        <v>1049</v>
      </c>
      <c r="C1373" s="17" t="s">
        <v>1050</v>
      </c>
      <c r="D1373" s="6" t="s">
        <v>276</v>
      </c>
      <c r="E1373" s="6"/>
      <c r="F1373" s="8">
        <v>1</v>
      </c>
      <c r="G1373" s="9">
        <v>95</v>
      </c>
      <c r="H1373" s="10"/>
      <c r="I1373" s="35">
        <f t="shared" si="59"/>
        <v>0</v>
      </c>
      <c r="J1373" s="41"/>
    </row>
    <row r="1374" spans="1:10" ht="33" customHeight="1" outlineLevel="3" x14ac:dyDescent="0.2">
      <c r="A1374" s="50"/>
      <c r="B1374" s="6" t="s">
        <v>1051</v>
      </c>
      <c r="C1374" s="17" t="s">
        <v>1052</v>
      </c>
      <c r="D1374" s="6" t="s">
        <v>276</v>
      </c>
      <c r="E1374" s="6"/>
      <c r="F1374" s="8">
        <v>1</v>
      </c>
      <c r="G1374" s="9">
        <v>130</v>
      </c>
      <c r="H1374" s="10"/>
      <c r="I1374" s="35">
        <f t="shared" si="59"/>
        <v>0</v>
      </c>
      <c r="J1374" s="41"/>
    </row>
    <row r="1375" spans="1:10" ht="33" customHeight="1" outlineLevel="3" x14ac:dyDescent="0.2">
      <c r="A1375" s="50"/>
      <c r="B1375" s="6" t="s">
        <v>1053</v>
      </c>
      <c r="C1375" s="17" t="s">
        <v>1054</v>
      </c>
      <c r="D1375" s="6" t="s">
        <v>276</v>
      </c>
      <c r="E1375" s="6"/>
      <c r="F1375" s="8">
        <v>1</v>
      </c>
      <c r="G1375" s="9">
        <v>130</v>
      </c>
      <c r="H1375" s="10"/>
      <c r="I1375" s="35">
        <f t="shared" si="59"/>
        <v>0</v>
      </c>
      <c r="J1375" s="41"/>
    </row>
    <row r="1376" spans="1:10" ht="33" customHeight="1" outlineLevel="3" x14ac:dyDescent="0.2">
      <c r="A1376" s="50"/>
      <c r="B1376" s="6" t="s">
        <v>1055</v>
      </c>
      <c r="C1376" s="17" t="s">
        <v>1056</v>
      </c>
      <c r="D1376" s="6" t="s">
        <v>276</v>
      </c>
      <c r="E1376" s="6"/>
      <c r="F1376" s="8">
        <v>1</v>
      </c>
      <c r="G1376" s="9">
        <v>130</v>
      </c>
      <c r="H1376" s="10"/>
      <c r="I1376" s="35">
        <f t="shared" si="59"/>
        <v>0</v>
      </c>
      <c r="J1376" s="41"/>
    </row>
    <row r="1377" spans="1:10" ht="33" customHeight="1" outlineLevel="3" x14ac:dyDescent="0.2">
      <c r="A1377" s="50"/>
      <c r="B1377" s="6" t="s">
        <v>1057</v>
      </c>
      <c r="C1377" s="17" t="s">
        <v>1058</v>
      </c>
      <c r="D1377" s="6" t="s">
        <v>276</v>
      </c>
      <c r="E1377" s="6"/>
      <c r="F1377" s="8">
        <v>1</v>
      </c>
      <c r="G1377" s="9">
        <v>130</v>
      </c>
      <c r="H1377" s="10"/>
      <c r="I1377" s="35">
        <f t="shared" si="59"/>
        <v>0</v>
      </c>
      <c r="J1377" s="41"/>
    </row>
    <row r="1378" spans="1:10" ht="33" customHeight="1" outlineLevel="3" x14ac:dyDescent="0.2">
      <c r="A1378" s="50"/>
      <c r="B1378" s="6" t="s">
        <v>1059</v>
      </c>
      <c r="C1378" s="17" t="s">
        <v>1060</v>
      </c>
      <c r="D1378" s="6" t="s">
        <v>276</v>
      </c>
      <c r="E1378" s="6"/>
      <c r="F1378" s="8">
        <v>1</v>
      </c>
      <c r="G1378" s="9">
        <v>130</v>
      </c>
      <c r="H1378" s="10"/>
      <c r="I1378" s="35">
        <f t="shared" si="59"/>
        <v>0</v>
      </c>
      <c r="J1378" s="41"/>
    </row>
    <row r="1379" spans="1:10" ht="23.85" customHeight="1" outlineLevel="3" x14ac:dyDescent="0.2">
      <c r="A1379" s="50"/>
      <c r="B1379" s="6" t="s">
        <v>1061</v>
      </c>
      <c r="C1379" s="17" t="s">
        <v>1062</v>
      </c>
      <c r="D1379" s="6" t="s">
        <v>276</v>
      </c>
      <c r="E1379" s="6"/>
      <c r="F1379" s="8">
        <v>1</v>
      </c>
      <c r="G1379" s="9">
        <v>115</v>
      </c>
      <c r="H1379" s="10"/>
      <c r="I1379" s="35">
        <f t="shared" si="59"/>
        <v>0</v>
      </c>
      <c r="J1379" s="41"/>
    </row>
    <row r="1380" spans="1:10" ht="23.85" customHeight="1" outlineLevel="3" x14ac:dyDescent="0.2">
      <c r="A1380" s="50"/>
      <c r="B1380" s="6" t="s">
        <v>1063</v>
      </c>
      <c r="C1380" s="17" t="s">
        <v>1064</v>
      </c>
      <c r="D1380" s="6" t="s">
        <v>276</v>
      </c>
      <c r="E1380" s="6"/>
      <c r="F1380" s="8">
        <v>1</v>
      </c>
      <c r="G1380" s="9">
        <v>115</v>
      </c>
      <c r="H1380" s="10"/>
      <c r="I1380" s="35">
        <f t="shared" si="59"/>
        <v>0</v>
      </c>
      <c r="J1380" s="41"/>
    </row>
    <row r="1381" spans="1:10" ht="23.85" customHeight="1" outlineLevel="3" x14ac:dyDescent="0.2">
      <c r="A1381" s="50"/>
      <c r="B1381" s="6" t="s">
        <v>1065</v>
      </c>
      <c r="C1381" s="17" t="s">
        <v>1066</v>
      </c>
      <c r="D1381" s="6" t="s">
        <v>276</v>
      </c>
      <c r="E1381" s="6"/>
      <c r="F1381" s="8">
        <v>1</v>
      </c>
      <c r="G1381" s="9">
        <v>115</v>
      </c>
      <c r="H1381" s="10"/>
      <c r="I1381" s="35">
        <f t="shared" si="59"/>
        <v>0</v>
      </c>
      <c r="J1381" s="41"/>
    </row>
    <row r="1382" spans="1:10" ht="23.85" customHeight="1" outlineLevel="3" x14ac:dyDescent="0.2">
      <c r="A1382" s="50"/>
      <c r="B1382" s="6" t="s">
        <v>1067</v>
      </c>
      <c r="C1382" s="17" t="s">
        <v>1068</v>
      </c>
      <c r="D1382" s="6" t="s">
        <v>276</v>
      </c>
      <c r="E1382" s="6"/>
      <c r="F1382" s="8">
        <v>1</v>
      </c>
      <c r="G1382" s="9">
        <v>115</v>
      </c>
      <c r="H1382" s="10"/>
      <c r="I1382" s="35">
        <f t="shared" si="59"/>
        <v>0</v>
      </c>
      <c r="J1382" s="41"/>
    </row>
    <row r="1383" spans="1:10" ht="23.85" customHeight="1" outlineLevel="3" x14ac:dyDescent="0.2">
      <c r="A1383" s="50"/>
      <c r="B1383" s="6" t="s">
        <v>1069</v>
      </c>
      <c r="C1383" s="17" t="s">
        <v>1070</v>
      </c>
      <c r="D1383" s="6" t="s">
        <v>276</v>
      </c>
      <c r="E1383" s="6"/>
      <c r="F1383" s="8">
        <v>1</v>
      </c>
      <c r="G1383" s="9">
        <v>115</v>
      </c>
      <c r="H1383" s="10"/>
      <c r="I1383" s="35">
        <f t="shared" si="59"/>
        <v>0</v>
      </c>
      <c r="J1383" s="41"/>
    </row>
    <row r="1384" spans="1:10" ht="23.85" customHeight="1" outlineLevel="3" x14ac:dyDescent="0.2">
      <c r="A1384" s="50"/>
      <c r="B1384" s="6" t="s">
        <v>1071</v>
      </c>
      <c r="C1384" s="17" t="s">
        <v>1072</v>
      </c>
      <c r="D1384" s="6" t="s">
        <v>276</v>
      </c>
      <c r="E1384" s="6"/>
      <c r="F1384" s="8">
        <v>1</v>
      </c>
      <c r="G1384" s="9">
        <v>115</v>
      </c>
      <c r="H1384" s="10"/>
      <c r="I1384" s="35">
        <f t="shared" si="59"/>
        <v>0</v>
      </c>
      <c r="J1384" s="41"/>
    </row>
    <row r="1385" spans="1:10" ht="23.85" customHeight="1" outlineLevel="3" x14ac:dyDescent="0.2">
      <c r="A1385" s="50"/>
      <c r="B1385" s="6" t="s">
        <v>1073</v>
      </c>
      <c r="C1385" s="17" t="s">
        <v>1074</v>
      </c>
      <c r="D1385" s="6" t="s">
        <v>276</v>
      </c>
      <c r="E1385" s="6"/>
      <c r="F1385" s="8">
        <v>1</v>
      </c>
      <c r="G1385" s="9">
        <v>115</v>
      </c>
      <c r="H1385" s="10"/>
      <c r="I1385" s="35">
        <f t="shared" si="59"/>
        <v>0</v>
      </c>
      <c r="J1385" s="41"/>
    </row>
    <row r="1386" spans="1:10" ht="23.85" customHeight="1" outlineLevel="3" x14ac:dyDescent="0.2">
      <c r="A1386" s="50"/>
      <c r="B1386" s="6" t="s">
        <v>1075</v>
      </c>
      <c r="C1386" s="17" t="s">
        <v>1076</v>
      </c>
      <c r="D1386" s="6" t="s">
        <v>276</v>
      </c>
      <c r="E1386" s="6"/>
      <c r="F1386" s="8">
        <v>1</v>
      </c>
      <c r="G1386" s="9">
        <v>115</v>
      </c>
      <c r="H1386" s="10"/>
      <c r="I1386" s="35">
        <f t="shared" si="59"/>
        <v>0</v>
      </c>
      <c r="J1386" s="41"/>
    </row>
    <row r="1387" spans="1:10" ht="47.65" customHeight="1" outlineLevel="3" x14ac:dyDescent="0.2">
      <c r="A1387" s="50"/>
      <c r="B1387" s="6" t="s">
        <v>1077</v>
      </c>
      <c r="C1387" s="17" t="s">
        <v>1078</v>
      </c>
      <c r="D1387" s="6" t="s">
        <v>276</v>
      </c>
      <c r="E1387" s="6"/>
      <c r="F1387" s="8">
        <v>1</v>
      </c>
      <c r="G1387" s="9">
        <v>70</v>
      </c>
      <c r="H1387" s="10"/>
      <c r="I1387" s="35">
        <f t="shared" si="59"/>
        <v>0</v>
      </c>
      <c r="J1387" s="41"/>
    </row>
    <row r="1388" spans="1:10" ht="47.65" customHeight="1" outlineLevel="3" x14ac:dyDescent="0.2">
      <c r="A1388" s="50"/>
      <c r="B1388" s="6" t="s">
        <v>1079</v>
      </c>
      <c r="C1388" s="17" t="s">
        <v>1080</v>
      </c>
      <c r="D1388" s="6" t="s">
        <v>276</v>
      </c>
      <c r="E1388" s="6"/>
      <c r="F1388" s="8">
        <v>1</v>
      </c>
      <c r="G1388" s="9">
        <v>70</v>
      </c>
      <c r="H1388" s="10"/>
      <c r="I1388" s="35">
        <f t="shared" si="59"/>
        <v>0</v>
      </c>
      <c r="J1388" s="41"/>
    </row>
    <row r="1389" spans="1:10" ht="23.85" customHeight="1" outlineLevel="3" x14ac:dyDescent="0.2">
      <c r="A1389" s="50"/>
      <c r="B1389" s="6" t="s">
        <v>1081</v>
      </c>
      <c r="C1389" s="17" t="s">
        <v>1082</v>
      </c>
      <c r="D1389" s="6" t="s">
        <v>276</v>
      </c>
      <c r="E1389" s="6"/>
      <c r="F1389" s="8">
        <v>1</v>
      </c>
      <c r="G1389" s="9">
        <v>42</v>
      </c>
      <c r="H1389" s="10"/>
      <c r="I1389" s="35">
        <f t="shared" si="59"/>
        <v>0</v>
      </c>
      <c r="J1389" s="41"/>
    </row>
    <row r="1390" spans="1:10" ht="23.85" customHeight="1" outlineLevel="3" x14ac:dyDescent="0.2">
      <c r="A1390" s="50"/>
      <c r="B1390" s="6" t="s">
        <v>1083</v>
      </c>
      <c r="C1390" s="17" t="s">
        <v>1084</v>
      </c>
      <c r="D1390" s="6" t="s">
        <v>276</v>
      </c>
      <c r="E1390" s="6"/>
      <c r="F1390" s="8">
        <v>1</v>
      </c>
      <c r="G1390" s="9">
        <v>42</v>
      </c>
      <c r="H1390" s="10"/>
      <c r="I1390" s="35">
        <f t="shared" si="59"/>
        <v>0</v>
      </c>
      <c r="J1390" s="41"/>
    </row>
    <row r="1391" spans="1:10" ht="23.85" customHeight="1" outlineLevel="3" x14ac:dyDescent="0.2">
      <c r="A1391" s="50"/>
      <c r="B1391" s="6" t="s">
        <v>1085</v>
      </c>
      <c r="C1391" s="17" t="s">
        <v>1086</v>
      </c>
      <c r="D1391" s="6" t="s">
        <v>276</v>
      </c>
      <c r="E1391" s="6"/>
      <c r="F1391" s="8">
        <v>1</v>
      </c>
      <c r="G1391" s="9">
        <v>42</v>
      </c>
      <c r="H1391" s="10"/>
      <c r="I1391" s="35">
        <f t="shared" si="59"/>
        <v>0</v>
      </c>
      <c r="J1391" s="41"/>
    </row>
    <row r="1392" spans="1:10" ht="23.85" customHeight="1" outlineLevel="3" x14ac:dyDescent="0.2">
      <c r="A1392" s="50"/>
      <c r="B1392" s="6" t="s">
        <v>1087</v>
      </c>
      <c r="C1392" s="17" t="s">
        <v>1088</v>
      </c>
      <c r="D1392" s="6" t="s">
        <v>276</v>
      </c>
      <c r="E1392" s="6"/>
      <c r="F1392" s="8">
        <v>1</v>
      </c>
      <c r="G1392" s="9">
        <v>42</v>
      </c>
      <c r="H1392" s="10"/>
      <c r="I1392" s="35">
        <f t="shared" si="59"/>
        <v>0</v>
      </c>
      <c r="J1392" s="41"/>
    </row>
    <row r="1393" spans="1:10" ht="21.95" customHeight="1" outlineLevel="3" x14ac:dyDescent="0.2">
      <c r="A1393" s="50"/>
      <c r="B1393" s="6" t="s">
        <v>1089</v>
      </c>
      <c r="C1393" s="17" t="s">
        <v>1090</v>
      </c>
      <c r="D1393" s="6" t="s">
        <v>276</v>
      </c>
      <c r="E1393" s="6"/>
      <c r="F1393" s="8">
        <v>1</v>
      </c>
      <c r="G1393" s="9">
        <v>65</v>
      </c>
      <c r="H1393" s="10"/>
      <c r="I1393" s="35">
        <f t="shared" si="59"/>
        <v>0</v>
      </c>
      <c r="J1393" s="41"/>
    </row>
    <row r="1394" spans="1:10" ht="21.95" customHeight="1" outlineLevel="3" x14ac:dyDescent="0.2">
      <c r="A1394" s="50"/>
      <c r="B1394" s="6" t="s">
        <v>1091</v>
      </c>
      <c r="C1394" s="17" t="s">
        <v>1092</v>
      </c>
      <c r="D1394" s="6" t="s">
        <v>276</v>
      </c>
      <c r="E1394" s="6"/>
      <c r="F1394" s="8">
        <v>1</v>
      </c>
      <c r="G1394" s="9">
        <v>65</v>
      </c>
      <c r="H1394" s="10"/>
      <c r="I1394" s="35">
        <f t="shared" si="59"/>
        <v>0</v>
      </c>
      <c r="J1394" s="41"/>
    </row>
    <row r="1395" spans="1:10" ht="11.1" customHeight="1" outlineLevel="1" x14ac:dyDescent="0.2">
      <c r="A1395" s="2"/>
      <c r="B1395" s="5"/>
      <c r="C1395" s="47" t="s">
        <v>1097</v>
      </c>
      <c r="D1395" s="47"/>
      <c r="E1395" s="47"/>
      <c r="F1395" s="47"/>
      <c r="G1395" s="47"/>
      <c r="H1395" s="47"/>
      <c r="I1395" s="47"/>
      <c r="J1395" s="47"/>
    </row>
    <row r="1396" spans="1:10" ht="11.1" customHeight="1" outlineLevel="2" x14ac:dyDescent="0.2">
      <c r="A1396" s="2"/>
      <c r="B1396" s="5"/>
      <c r="C1396" s="48" t="s">
        <v>1098</v>
      </c>
      <c r="D1396" s="48"/>
      <c r="E1396" s="48"/>
      <c r="F1396" s="48"/>
      <c r="G1396" s="48"/>
      <c r="H1396" s="48"/>
      <c r="I1396" s="48"/>
      <c r="J1396" s="48"/>
    </row>
    <row r="1397" spans="1:10" ht="11.1" customHeight="1" outlineLevel="3" x14ac:dyDescent="0.2">
      <c r="A1397" s="2"/>
      <c r="B1397" s="5"/>
      <c r="C1397" s="51" t="s">
        <v>1099</v>
      </c>
      <c r="D1397" s="51"/>
      <c r="E1397" s="51"/>
      <c r="F1397" s="51"/>
      <c r="G1397" s="51"/>
      <c r="H1397" s="51"/>
      <c r="I1397" s="51"/>
      <c r="J1397" s="51"/>
    </row>
    <row r="1398" spans="1:10" ht="11.1" customHeight="1" outlineLevel="4" x14ac:dyDescent="0.2">
      <c r="A1398" s="2"/>
      <c r="B1398" s="2"/>
      <c r="C1398" s="52" t="s">
        <v>819</v>
      </c>
      <c r="D1398" s="52"/>
      <c r="E1398" s="52"/>
      <c r="F1398" s="52"/>
      <c r="G1398" s="52"/>
      <c r="H1398" s="52"/>
      <c r="I1398" s="52"/>
      <c r="J1398" s="52"/>
    </row>
    <row r="1399" spans="1:10" ht="33" customHeight="1" outlineLevel="5" x14ac:dyDescent="0.2">
      <c r="A1399" s="50"/>
      <c r="B1399" s="6" t="s">
        <v>1100</v>
      </c>
      <c r="C1399" s="16" t="s">
        <v>1101</v>
      </c>
      <c r="D1399" s="6" t="s">
        <v>819</v>
      </c>
      <c r="E1399" s="6"/>
      <c r="F1399" s="8">
        <v>1</v>
      </c>
      <c r="G1399" s="9">
        <v>315</v>
      </c>
      <c r="H1399" s="10"/>
      <c r="I1399" s="35">
        <f t="shared" ref="I1399:I1415" si="60">F1399*G1399*H1399</f>
        <v>0</v>
      </c>
      <c r="J1399" s="41"/>
    </row>
    <row r="1400" spans="1:10" ht="33" customHeight="1" outlineLevel="5" x14ac:dyDescent="0.2">
      <c r="A1400" s="50"/>
      <c r="B1400" s="6" t="s">
        <v>1102</v>
      </c>
      <c r="C1400" s="16" t="s">
        <v>1103</v>
      </c>
      <c r="D1400" s="6" t="s">
        <v>819</v>
      </c>
      <c r="E1400" s="6"/>
      <c r="F1400" s="8">
        <v>1</v>
      </c>
      <c r="G1400" s="9">
        <v>315</v>
      </c>
      <c r="H1400" s="10"/>
      <c r="I1400" s="35">
        <f t="shared" si="60"/>
        <v>0</v>
      </c>
      <c r="J1400" s="41"/>
    </row>
    <row r="1401" spans="1:10" ht="33" customHeight="1" outlineLevel="5" x14ac:dyDescent="0.2">
      <c r="A1401" s="50"/>
      <c r="B1401" s="6" t="s">
        <v>1104</v>
      </c>
      <c r="C1401" s="16" t="s">
        <v>1105</v>
      </c>
      <c r="D1401" s="6" t="s">
        <v>819</v>
      </c>
      <c r="E1401" s="6"/>
      <c r="F1401" s="8">
        <v>1</v>
      </c>
      <c r="G1401" s="9">
        <v>315</v>
      </c>
      <c r="H1401" s="10"/>
      <c r="I1401" s="35">
        <f t="shared" si="60"/>
        <v>0</v>
      </c>
      <c r="J1401" s="41"/>
    </row>
    <row r="1402" spans="1:10" ht="33" customHeight="1" outlineLevel="5" x14ac:dyDescent="0.2">
      <c r="A1402" s="50"/>
      <c r="B1402" s="6" t="s">
        <v>1106</v>
      </c>
      <c r="C1402" s="16" t="s">
        <v>1107</v>
      </c>
      <c r="D1402" s="6" t="s">
        <v>819</v>
      </c>
      <c r="E1402" s="6"/>
      <c r="F1402" s="8">
        <v>1</v>
      </c>
      <c r="G1402" s="9">
        <v>535</v>
      </c>
      <c r="H1402" s="10"/>
      <c r="I1402" s="35">
        <f t="shared" si="60"/>
        <v>0</v>
      </c>
      <c r="J1402" s="41"/>
    </row>
    <row r="1403" spans="1:10" ht="33" customHeight="1" outlineLevel="5" x14ac:dyDescent="0.2">
      <c r="A1403" s="50"/>
      <c r="B1403" s="6" t="s">
        <v>1108</v>
      </c>
      <c r="C1403" s="16" t="s">
        <v>1109</v>
      </c>
      <c r="D1403" s="6" t="s">
        <v>819</v>
      </c>
      <c r="E1403" s="6"/>
      <c r="F1403" s="8">
        <v>1</v>
      </c>
      <c r="G1403" s="9">
        <v>535</v>
      </c>
      <c r="H1403" s="10"/>
      <c r="I1403" s="35">
        <f t="shared" si="60"/>
        <v>0</v>
      </c>
      <c r="J1403" s="41"/>
    </row>
    <row r="1404" spans="1:10" ht="33" customHeight="1" outlineLevel="5" x14ac:dyDescent="0.2">
      <c r="A1404" s="50"/>
      <c r="B1404" s="6" t="s">
        <v>1110</v>
      </c>
      <c r="C1404" s="16" t="s">
        <v>1111</v>
      </c>
      <c r="D1404" s="6" t="s">
        <v>819</v>
      </c>
      <c r="E1404" s="6"/>
      <c r="F1404" s="8">
        <v>1</v>
      </c>
      <c r="G1404" s="9">
        <v>535</v>
      </c>
      <c r="H1404" s="10"/>
      <c r="I1404" s="35">
        <f t="shared" si="60"/>
        <v>0</v>
      </c>
      <c r="J1404" s="41"/>
    </row>
    <row r="1405" spans="1:10" ht="33" customHeight="1" outlineLevel="5" x14ac:dyDescent="0.2">
      <c r="A1405" s="50"/>
      <c r="B1405" s="6" t="s">
        <v>1112</v>
      </c>
      <c r="C1405" s="16" t="s">
        <v>1113</v>
      </c>
      <c r="D1405" s="6" t="s">
        <v>819</v>
      </c>
      <c r="E1405" s="6"/>
      <c r="F1405" s="8">
        <v>1</v>
      </c>
      <c r="G1405" s="9">
        <v>535</v>
      </c>
      <c r="H1405" s="10"/>
      <c r="I1405" s="35">
        <f t="shared" si="60"/>
        <v>0</v>
      </c>
      <c r="J1405" s="41"/>
    </row>
    <row r="1406" spans="1:10" ht="33" customHeight="1" outlineLevel="5" x14ac:dyDescent="0.2">
      <c r="A1406" s="50"/>
      <c r="B1406" s="6" t="s">
        <v>1114</v>
      </c>
      <c r="C1406" s="16" t="s">
        <v>1115</v>
      </c>
      <c r="D1406" s="6" t="s">
        <v>819</v>
      </c>
      <c r="E1406" s="6"/>
      <c r="F1406" s="8">
        <v>1</v>
      </c>
      <c r="G1406" s="9">
        <v>535</v>
      </c>
      <c r="H1406" s="10"/>
      <c r="I1406" s="35">
        <f t="shared" si="60"/>
        <v>0</v>
      </c>
      <c r="J1406" s="41"/>
    </row>
    <row r="1407" spans="1:10" ht="33" customHeight="1" outlineLevel="5" x14ac:dyDescent="0.2">
      <c r="A1407" s="50"/>
      <c r="B1407" s="6" t="s">
        <v>1116</v>
      </c>
      <c r="C1407" s="16" t="s">
        <v>1117</v>
      </c>
      <c r="D1407" s="6" t="s">
        <v>819</v>
      </c>
      <c r="E1407" s="6"/>
      <c r="F1407" s="8">
        <v>1</v>
      </c>
      <c r="G1407" s="9">
        <v>330</v>
      </c>
      <c r="H1407" s="10"/>
      <c r="I1407" s="35">
        <f t="shared" si="60"/>
        <v>0</v>
      </c>
      <c r="J1407" s="41"/>
    </row>
    <row r="1408" spans="1:10" ht="33" customHeight="1" outlineLevel="5" x14ac:dyDescent="0.2">
      <c r="A1408" s="50"/>
      <c r="B1408" s="6" t="s">
        <v>1118</v>
      </c>
      <c r="C1408" s="16" t="s">
        <v>1119</v>
      </c>
      <c r="D1408" s="6" t="s">
        <v>819</v>
      </c>
      <c r="E1408" s="6"/>
      <c r="F1408" s="8">
        <v>1</v>
      </c>
      <c r="G1408" s="9">
        <v>330</v>
      </c>
      <c r="H1408" s="10"/>
      <c r="I1408" s="35">
        <f t="shared" si="60"/>
        <v>0</v>
      </c>
      <c r="J1408" s="41"/>
    </row>
    <row r="1409" spans="1:10" ht="33" customHeight="1" outlineLevel="5" x14ac:dyDescent="0.2">
      <c r="A1409" s="50"/>
      <c r="B1409" s="6" t="s">
        <v>1120</v>
      </c>
      <c r="C1409" s="16" t="s">
        <v>1121</v>
      </c>
      <c r="D1409" s="6" t="s">
        <v>819</v>
      </c>
      <c r="E1409" s="6"/>
      <c r="F1409" s="8">
        <v>1</v>
      </c>
      <c r="G1409" s="9">
        <v>330</v>
      </c>
      <c r="H1409" s="10"/>
      <c r="I1409" s="35">
        <f t="shared" si="60"/>
        <v>0</v>
      </c>
      <c r="J1409" s="41"/>
    </row>
    <row r="1410" spans="1:10" ht="33" customHeight="1" outlineLevel="5" x14ac:dyDescent="0.2">
      <c r="A1410" s="50"/>
      <c r="B1410" s="6" t="s">
        <v>1122</v>
      </c>
      <c r="C1410" s="16" t="s">
        <v>1123</v>
      </c>
      <c r="D1410" s="6" t="s">
        <v>819</v>
      </c>
      <c r="E1410" s="6"/>
      <c r="F1410" s="8">
        <v>1</v>
      </c>
      <c r="G1410" s="9">
        <v>330</v>
      </c>
      <c r="H1410" s="10"/>
      <c r="I1410" s="35">
        <f t="shared" si="60"/>
        <v>0</v>
      </c>
      <c r="J1410" s="41"/>
    </row>
    <row r="1411" spans="1:10" ht="33" customHeight="1" outlineLevel="5" x14ac:dyDescent="0.2">
      <c r="A1411" s="50"/>
      <c r="B1411" s="6" t="s">
        <v>1124</v>
      </c>
      <c r="C1411" s="16" t="s">
        <v>1125</v>
      </c>
      <c r="D1411" s="6" t="s">
        <v>819</v>
      </c>
      <c r="E1411" s="6"/>
      <c r="F1411" s="8">
        <v>1</v>
      </c>
      <c r="G1411" s="9">
        <v>305</v>
      </c>
      <c r="H1411" s="10"/>
      <c r="I1411" s="35">
        <f t="shared" si="60"/>
        <v>0</v>
      </c>
      <c r="J1411" s="41"/>
    </row>
    <row r="1412" spans="1:10" ht="33" customHeight="1" outlineLevel="5" x14ac:dyDescent="0.2">
      <c r="A1412" s="50"/>
      <c r="B1412" s="6" t="s">
        <v>1126</v>
      </c>
      <c r="C1412" s="16" t="s">
        <v>1127</v>
      </c>
      <c r="D1412" s="6" t="s">
        <v>819</v>
      </c>
      <c r="E1412" s="6"/>
      <c r="F1412" s="8">
        <v>1</v>
      </c>
      <c r="G1412" s="9">
        <v>305</v>
      </c>
      <c r="H1412" s="10"/>
      <c r="I1412" s="35">
        <f t="shared" si="60"/>
        <v>0</v>
      </c>
      <c r="J1412" s="41"/>
    </row>
    <row r="1413" spans="1:10" ht="33" customHeight="1" outlineLevel="5" x14ac:dyDescent="0.2">
      <c r="A1413" s="50"/>
      <c r="B1413" s="6" t="s">
        <v>1128</v>
      </c>
      <c r="C1413" s="16" t="s">
        <v>1129</v>
      </c>
      <c r="D1413" s="6" t="s">
        <v>819</v>
      </c>
      <c r="E1413" s="6"/>
      <c r="F1413" s="8">
        <v>1</v>
      </c>
      <c r="G1413" s="9">
        <v>305</v>
      </c>
      <c r="H1413" s="10"/>
      <c r="I1413" s="35">
        <f t="shared" si="60"/>
        <v>0</v>
      </c>
      <c r="J1413" s="41"/>
    </row>
    <row r="1414" spans="1:10" ht="33" customHeight="1" outlineLevel="5" x14ac:dyDescent="0.2">
      <c r="A1414" s="50"/>
      <c r="B1414" s="6" t="s">
        <v>1130</v>
      </c>
      <c r="C1414" s="16" t="s">
        <v>1131</v>
      </c>
      <c r="D1414" s="6" t="s">
        <v>819</v>
      </c>
      <c r="E1414" s="6"/>
      <c r="F1414" s="8">
        <v>1</v>
      </c>
      <c r="G1414" s="9">
        <v>305</v>
      </c>
      <c r="H1414" s="10"/>
      <c r="I1414" s="35">
        <f t="shared" si="60"/>
        <v>0</v>
      </c>
      <c r="J1414" s="41"/>
    </row>
    <row r="1415" spans="1:10" ht="33" customHeight="1" outlineLevel="5" x14ac:dyDescent="0.2">
      <c r="A1415" s="50"/>
      <c r="B1415" s="6" t="s">
        <v>1132</v>
      </c>
      <c r="C1415" s="16" t="s">
        <v>1133</v>
      </c>
      <c r="D1415" s="6" t="s">
        <v>819</v>
      </c>
      <c r="E1415" s="6"/>
      <c r="F1415" s="8">
        <v>1</v>
      </c>
      <c r="G1415" s="9">
        <v>305</v>
      </c>
      <c r="H1415" s="10"/>
      <c r="I1415" s="35">
        <f t="shared" si="60"/>
        <v>0</v>
      </c>
      <c r="J1415" s="41"/>
    </row>
    <row r="1416" spans="1:10" ht="11.1" customHeight="1" outlineLevel="4" x14ac:dyDescent="0.2">
      <c r="A1416" s="2"/>
      <c r="B1416" s="2"/>
      <c r="C1416" s="52" t="s">
        <v>838</v>
      </c>
      <c r="D1416" s="52"/>
      <c r="E1416" s="52"/>
      <c r="F1416" s="52"/>
      <c r="G1416" s="52"/>
      <c r="H1416" s="52"/>
      <c r="I1416" s="52"/>
      <c r="J1416" s="52"/>
    </row>
    <row r="1417" spans="1:10" ht="33" customHeight="1" outlineLevel="5" x14ac:dyDescent="0.2">
      <c r="A1417" s="50"/>
      <c r="B1417" s="6" t="s">
        <v>1100</v>
      </c>
      <c r="C1417" s="16" t="s">
        <v>1101</v>
      </c>
      <c r="D1417" s="6" t="s">
        <v>838</v>
      </c>
      <c r="E1417" s="6"/>
      <c r="F1417" s="8">
        <v>1</v>
      </c>
      <c r="G1417" s="9">
        <v>315</v>
      </c>
      <c r="H1417" s="10"/>
      <c r="I1417" s="35">
        <f t="shared" ref="I1417:I1433" si="61">F1417*G1417*H1417</f>
        <v>0</v>
      </c>
      <c r="J1417" s="41"/>
    </row>
    <row r="1418" spans="1:10" ht="33" customHeight="1" outlineLevel="5" x14ac:dyDescent="0.2">
      <c r="A1418" s="50"/>
      <c r="B1418" s="6" t="s">
        <v>1102</v>
      </c>
      <c r="C1418" s="16" t="s">
        <v>1103</v>
      </c>
      <c r="D1418" s="6" t="s">
        <v>838</v>
      </c>
      <c r="E1418" s="6"/>
      <c r="F1418" s="8">
        <v>1</v>
      </c>
      <c r="G1418" s="9">
        <v>315</v>
      </c>
      <c r="H1418" s="10"/>
      <c r="I1418" s="35">
        <f t="shared" si="61"/>
        <v>0</v>
      </c>
      <c r="J1418" s="41"/>
    </row>
    <row r="1419" spans="1:10" ht="33" customHeight="1" outlineLevel="5" x14ac:dyDescent="0.2">
      <c r="A1419" s="50"/>
      <c r="B1419" s="6" t="s">
        <v>1104</v>
      </c>
      <c r="C1419" s="16" t="s">
        <v>1105</v>
      </c>
      <c r="D1419" s="6" t="s">
        <v>838</v>
      </c>
      <c r="E1419" s="6"/>
      <c r="F1419" s="8">
        <v>1</v>
      </c>
      <c r="G1419" s="9">
        <v>315</v>
      </c>
      <c r="H1419" s="10"/>
      <c r="I1419" s="35">
        <f t="shared" si="61"/>
        <v>0</v>
      </c>
      <c r="J1419" s="41"/>
    </row>
    <row r="1420" spans="1:10" ht="33" customHeight="1" outlineLevel="5" x14ac:dyDescent="0.2">
      <c r="A1420" s="50"/>
      <c r="B1420" s="6" t="s">
        <v>1106</v>
      </c>
      <c r="C1420" s="16" t="s">
        <v>1107</v>
      </c>
      <c r="D1420" s="6" t="s">
        <v>838</v>
      </c>
      <c r="E1420" s="6"/>
      <c r="F1420" s="8">
        <v>1</v>
      </c>
      <c r="G1420" s="9">
        <v>535</v>
      </c>
      <c r="H1420" s="10"/>
      <c r="I1420" s="35">
        <f t="shared" si="61"/>
        <v>0</v>
      </c>
      <c r="J1420" s="41"/>
    </row>
    <row r="1421" spans="1:10" ht="33" customHeight="1" outlineLevel="5" x14ac:dyDescent="0.2">
      <c r="A1421" s="50"/>
      <c r="B1421" s="6" t="s">
        <v>1108</v>
      </c>
      <c r="C1421" s="16" t="s">
        <v>1109</v>
      </c>
      <c r="D1421" s="6" t="s">
        <v>838</v>
      </c>
      <c r="E1421" s="6"/>
      <c r="F1421" s="8">
        <v>1</v>
      </c>
      <c r="G1421" s="9">
        <v>535</v>
      </c>
      <c r="H1421" s="10"/>
      <c r="I1421" s="35">
        <f t="shared" si="61"/>
        <v>0</v>
      </c>
      <c r="J1421" s="41"/>
    </row>
    <row r="1422" spans="1:10" ht="33" customHeight="1" outlineLevel="5" x14ac:dyDescent="0.2">
      <c r="A1422" s="50"/>
      <c r="B1422" s="6" t="s">
        <v>1110</v>
      </c>
      <c r="C1422" s="16" t="s">
        <v>1111</v>
      </c>
      <c r="D1422" s="6" t="s">
        <v>838</v>
      </c>
      <c r="E1422" s="6"/>
      <c r="F1422" s="8">
        <v>1</v>
      </c>
      <c r="G1422" s="9">
        <v>535</v>
      </c>
      <c r="H1422" s="10"/>
      <c r="I1422" s="35">
        <f t="shared" si="61"/>
        <v>0</v>
      </c>
      <c r="J1422" s="41"/>
    </row>
    <row r="1423" spans="1:10" ht="33" customHeight="1" outlineLevel="5" x14ac:dyDescent="0.2">
      <c r="A1423" s="50"/>
      <c r="B1423" s="6" t="s">
        <v>1112</v>
      </c>
      <c r="C1423" s="16" t="s">
        <v>1113</v>
      </c>
      <c r="D1423" s="6" t="s">
        <v>838</v>
      </c>
      <c r="E1423" s="6"/>
      <c r="F1423" s="8">
        <v>1</v>
      </c>
      <c r="G1423" s="9">
        <v>535</v>
      </c>
      <c r="H1423" s="10"/>
      <c r="I1423" s="35">
        <f t="shared" si="61"/>
        <v>0</v>
      </c>
      <c r="J1423" s="41"/>
    </row>
    <row r="1424" spans="1:10" ht="33" customHeight="1" outlineLevel="5" x14ac:dyDescent="0.2">
      <c r="A1424" s="50"/>
      <c r="B1424" s="6" t="s">
        <v>1114</v>
      </c>
      <c r="C1424" s="16" t="s">
        <v>1115</v>
      </c>
      <c r="D1424" s="6" t="s">
        <v>838</v>
      </c>
      <c r="E1424" s="6"/>
      <c r="F1424" s="8">
        <v>1</v>
      </c>
      <c r="G1424" s="9">
        <v>535</v>
      </c>
      <c r="H1424" s="10"/>
      <c r="I1424" s="35">
        <f t="shared" si="61"/>
        <v>0</v>
      </c>
      <c r="J1424" s="41"/>
    </row>
    <row r="1425" spans="1:10" ht="33" customHeight="1" outlineLevel="5" x14ac:dyDescent="0.2">
      <c r="A1425" s="50"/>
      <c r="B1425" s="6" t="s">
        <v>1116</v>
      </c>
      <c r="C1425" s="16" t="s">
        <v>1117</v>
      </c>
      <c r="D1425" s="6" t="s">
        <v>838</v>
      </c>
      <c r="E1425" s="6"/>
      <c r="F1425" s="8">
        <v>1</v>
      </c>
      <c r="G1425" s="9">
        <v>330</v>
      </c>
      <c r="H1425" s="10"/>
      <c r="I1425" s="35">
        <f t="shared" si="61"/>
        <v>0</v>
      </c>
      <c r="J1425" s="41"/>
    </row>
    <row r="1426" spans="1:10" ht="33" customHeight="1" outlineLevel="5" x14ac:dyDescent="0.2">
      <c r="A1426" s="50"/>
      <c r="B1426" s="6" t="s">
        <v>1118</v>
      </c>
      <c r="C1426" s="16" t="s">
        <v>1119</v>
      </c>
      <c r="D1426" s="6" t="s">
        <v>838</v>
      </c>
      <c r="E1426" s="6"/>
      <c r="F1426" s="8">
        <v>1</v>
      </c>
      <c r="G1426" s="9">
        <v>330</v>
      </c>
      <c r="H1426" s="10"/>
      <c r="I1426" s="35">
        <f t="shared" si="61"/>
        <v>0</v>
      </c>
      <c r="J1426" s="41"/>
    </row>
    <row r="1427" spans="1:10" ht="33" customHeight="1" outlineLevel="5" x14ac:dyDescent="0.2">
      <c r="A1427" s="50"/>
      <c r="B1427" s="6" t="s">
        <v>1120</v>
      </c>
      <c r="C1427" s="16" t="s">
        <v>1121</v>
      </c>
      <c r="D1427" s="6" t="s">
        <v>838</v>
      </c>
      <c r="E1427" s="6"/>
      <c r="F1427" s="8">
        <v>1</v>
      </c>
      <c r="G1427" s="9">
        <v>330</v>
      </c>
      <c r="H1427" s="10"/>
      <c r="I1427" s="35">
        <f t="shared" si="61"/>
        <v>0</v>
      </c>
      <c r="J1427" s="41"/>
    </row>
    <row r="1428" spans="1:10" ht="33" customHeight="1" outlineLevel="5" x14ac:dyDescent="0.2">
      <c r="A1428" s="50"/>
      <c r="B1428" s="6" t="s">
        <v>1122</v>
      </c>
      <c r="C1428" s="16" t="s">
        <v>1123</v>
      </c>
      <c r="D1428" s="6" t="s">
        <v>838</v>
      </c>
      <c r="E1428" s="6"/>
      <c r="F1428" s="8">
        <v>1</v>
      </c>
      <c r="G1428" s="9">
        <v>330</v>
      </c>
      <c r="H1428" s="10"/>
      <c r="I1428" s="35">
        <f t="shared" si="61"/>
        <v>0</v>
      </c>
      <c r="J1428" s="41"/>
    </row>
    <row r="1429" spans="1:10" ht="33" customHeight="1" outlineLevel="5" x14ac:dyDescent="0.2">
      <c r="A1429" s="50"/>
      <c r="B1429" s="6" t="s">
        <v>1124</v>
      </c>
      <c r="C1429" s="16" t="s">
        <v>1125</v>
      </c>
      <c r="D1429" s="6" t="s">
        <v>838</v>
      </c>
      <c r="E1429" s="6"/>
      <c r="F1429" s="8">
        <v>1</v>
      </c>
      <c r="G1429" s="9">
        <v>305</v>
      </c>
      <c r="H1429" s="10"/>
      <c r="I1429" s="35">
        <f t="shared" si="61"/>
        <v>0</v>
      </c>
      <c r="J1429" s="41"/>
    </row>
    <row r="1430" spans="1:10" ht="33" customHeight="1" outlineLevel="5" x14ac:dyDescent="0.2">
      <c r="A1430" s="50"/>
      <c r="B1430" s="6" t="s">
        <v>1126</v>
      </c>
      <c r="C1430" s="16" t="s">
        <v>1127</v>
      </c>
      <c r="D1430" s="6" t="s">
        <v>838</v>
      </c>
      <c r="E1430" s="6"/>
      <c r="F1430" s="8">
        <v>1</v>
      </c>
      <c r="G1430" s="9">
        <v>305</v>
      </c>
      <c r="H1430" s="10"/>
      <c r="I1430" s="35">
        <f t="shared" si="61"/>
        <v>0</v>
      </c>
      <c r="J1430" s="41"/>
    </row>
    <row r="1431" spans="1:10" ht="33" customHeight="1" outlineLevel="5" x14ac:dyDescent="0.2">
      <c r="A1431" s="50"/>
      <c r="B1431" s="6" t="s">
        <v>1128</v>
      </c>
      <c r="C1431" s="16" t="s">
        <v>1129</v>
      </c>
      <c r="D1431" s="6" t="s">
        <v>838</v>
      </c>
      <c r="E1431" s="6"/>
      <c r="F1431" s="8">
        <v>1</v>
      </c>
      <c r="G1431" s="9">
        <v>305</v>
      </c>
      <c r="H1431" s="10"/>
      <c r="I1431" s="35">
        <f t="shared" si="61"/>
        <v>0</v>
      </c>
      <c r="J1431" s="41"/>
    </row>
    <row r="1432" spans="1:10" ht="33" customHeight="1" outlineLevel="5" x14ac:dyDescent="0.2">
      <c r="A1432" s="50"/>
      <c r="B1432" s="6" t="s">
        <v>1130</v>
      </c>
      <c r="C1432" s="16" t="s">
        <v>1131</v>
      </c>
      <c r="D1432" s="6" t="s">
        <v>838</v>
      </c>
      <c r="E1432" s="6"/>
      <c r="F1432" s="8">
        <v>1</v>
      </c>
      <c r="G1432" s="9">
        <v>305</v>
      </c>
      <c r="H1432" s="10"/>
      <c r="I1432" s="35">
        <f t="shared" si="61"/>
        <v>0</v>
      </c>
      <c r="J1432" s="41"/>
    </row>
    <row r="1433" spans="1:10" ht="33" customHeight="1" outlineLevel="5" x14ac:dyDescent="0.2">
      <c r="A1433" s="50"/>
      <c r="B1433" s="6" t="s">
        <v>1132</v>
      </c>
      <c r="C1433" s="16" t="s">
        <v>1133</v>
      </c>
      <c r="D1433" s="6" t="s">
        <v>838</v>
      </c>
      <c r="E1433" s="6"/>
      <c r="F1433" s="8">
        <v>1</v>
      </c>
      <c r="G1433" s="9">
        <v>305</v>
      </c>
      <c r="H1433" s="10"/>
      <c r="I1433" s="35">
        <f t="shared" si="61"/>
        <v>0</v>
      </c>
      <c r="J1433" s="41"/>
    </row>
    <row r="1434" spans="1:10" ht="11.1" customHeight="1" outlineLevel="4" x14ac:dyDescent="0.2">
      <c r="A1434" s="2"/>
      <c r="B1434" s="2"/>
      <c r="C1434" s="52" t="s">
        <v>1134</v>
      </c>
      <c r="D1434" s="52"/>
      <c r="E1434" s="52"/>
      <c r="F1434" s="52"/>
      <c r="G1434" s="52"/>
      <c r="H1434" s="52"/>
      <c r="I1434" s="52"/>
      <c r="J1434" s="52"/>
    </row>
    <row r="1435" spans="1:10" ht="33" customHeight="1" outlineLevel="5" x14ac:dyDescent="0.2">
      <c r="A1435" s="50"/>
      <c r="B1435" s="6" t="s">
        <v>1135</v>
      </c>
      <c r="C1435" s="16" t="s">
        <v>1136</v>
      </c>
      <c r="D1435" s="6" t="s">
        <v>1134</v>
      </c>
      <c r="E1435" s="6"/>
      <c r="F1435" s="8">
        <v>1</v>
      </c>
      <c r="G1435" s="9">
        <v>300</v>
      </c>
      <c r="H1435" s="10"/>
      <c r="I1435" s="35">
        <f>F1435*G1435*H1435</f>
        <v>0</v>
      </c>
      <c r="J1435" s="41"/>
    </row>
    <row r="1436" spans="1:10" ht="33" customHeight="1" outlineLevel="5" x14ac:dyDescent="0.2">
      <c r="A1436" s="50"/>
      <c r="B1436" s="6" t="s">
        <v>1137</v>
      </c>
      <c r="C1436" s="16" t="s">
        <v>1138</v>
      </c>
      <c r="D1436" s="6" t="s">
        <v>1134</v>
      </c>
      <c r="E1436" s="6"/>
      <c r="F1436" s="8">
        <v>1</v>
      </c>
      <c r="G1436" s="9">
        <v>300</v>
      </c>
      <c r="H1436" s="10"/>
      <c r="I1436" s="35">
        <f>F1436*G1436*H1436</f>
        <v>0</v>
      </c>
      <c r="J1436" s="41"/>
    </row>
    <row r="1437" spans="1:10" ht="33" customHeight="1" outlineLevel="5" x14ac:dyDescent="0.2">
      <c r="A1437" s="50"/>
      <c r="B1437" s="6" t="s">
        <v>1139</v>
      </c>
      <c r="C1437" s="16" t="s">
        <v>1140</v>
      </c>
      <c r="D1437" s="6" t="s">
        <v>1134</v>
      </c>
      <c r="E1437" s="6"/>
      <c r="F1437" s="8">
        <v>1</v>
      </c>
      <c r="G1437" s="9">
        <v>300</v>
      </c>
      <c r="H1437" s="10"/>
      <c r="I1437" s="35">
        <f>F1437*G1437*H1437</f>
        <v>0</v>
      </c>
      <c r="J1437" s="41"/>
    </row>
    <row r="1438" spans="1:10" ht="33" customHeight="1" outlineLevel="5" x14ac:dyDescent="0.2">
      <c r="A1438" s="50"/>
      <c r="B1438" s="6" t="s">
        <v>1141</v>
      </c>
      <c r="C1438" s="16" t="s">
        <v>1142</v>
      </c>
      <c r="D1438" s="6" t="s">
        <v>1134</v>
      </c>
      <c r="E1438" s="6"/>
      <c r="F1438" s="8">
        <v>1</v>
      </c>
      <c r="G1438" s="9">
        <v>300</v>
      </c>
      <c r="H1438" s="10"/>
      <c r="I1438" s="35">
        <f>F1438*G1438*H1438</f>
        <v>0</v>
      </c>
      <c r="J1438" s="41"/>
    </row>
    <row r="1439" spans="1:10" ht="11.1" customHeight="1" outlineLevel="4" x14ac:dyDescent="0.2">
      <c r="A1439" s="2"/>
      <c r="B1439" s="2"/>
      <c r="C1439" s="52" t="s">
        <v>1143</v>
      </c>
      <c r="D1439" s="52"/>
      <c r="E1439" s="52"/>
      <c r="F1439" s="52"/>
      <c r="G1439" s="52"/>
      <c r="H1439" s="52"/>
      <c r="I1439" s="52"/>
      <c r="J1439" s="52"/>
    </row>
    <row r="1440" spans="1:10" ht="95.25" customHeight="1" outlineLevel="5" x14ac:dyDescent="0.2">
      <c r="A1440" s="2"/>
      <c r="B1440" s="11" t="s">
        <v>1144</v>
      </c>
      <c r="C1440" s="24" t="s">
        <v>1145</v>
      </c>
      <c r="D1440" s="11" t="s">
        <v>1143</v>
      </c>
      <c r="E1440" s="11"/>
      <c r="F1440" s="13">
        <v>1</v>
      </c>
      <c r="G1440" s="14">
        <v>350</v>
      </c>
      <c r="H1440" s="15"/>
      <c r="I1440" s="36">
        <f>F1440*G1440*H1440</f>
        <v>0</v>
      </c>
      <c r="J1440" s="42">
        <v>25</v>
      </c>
    </row>
    <row r="1441" spans="1:10" ht="11.1" customHeight="1" outlineLevel="4" x14ac:dyDescent="0.2">
      <c r="A1441" s="2"/>
      <c r="B1441" s="2"/>
      <c r="C1441" s="52" t="s">
        <v>1146</v>
      </c>
      <c r="D1441" s="52"/>
      <c r="E1441" s="52"/>
      <c r="F1441" s="52"/>
      <c r="G1441" s="52"/>
      <c r="H1441" s="52"/>
      <c r="I1441" s="52"/>
      <c r="J1441" s="52"/>
    </row>
    <row r="1442" spans="1:10" ht="95.25" customHeight="1" outlineLevel="5" x14ac:dyDescent="0.2">
      <c r="A1442" s="2"/>
      <c r="B1442" s="11" t="s">
        <v>1147</v>
      </c>
      <c r="C1442" s="24" t="s">
        <v>1148</v>
      </c>
      <c r="D1442" s="11" t="s">
        <v>1146</v>
      </c>
      <c r="E1442" s="11"/>
      <c r="F1442" s="13">
        <v>1</v>
      </c>
      <c r="G1442" s="14">
        <v>295</v>
      </c>
      <c r="H1442" s="15"/>
      <c r="I1442" s="36">
        <f>F1442*G1442*H1442</f>
        <v>0</v>
      </c>
      <c r="J1442" s="42">
        <v>25</v>
      </c>
    </row>
    <row r="1443" spans="1:10" ht="11.1" customHeight="1" outlineLevel="4" x14ac:dyDescent="0.2">
      <c r="A1443" s="2"/>
      <c r="B1443" s="2"/>
      <c r="C1443" s="52" t="s">
        <v>1149</v>
      </c>
      <c r="D1443" s="52"/>
      <c r="E1443" s="52"/>
      <c r="F1443" s="52"/>
      <c r="G1443" s="52"/>
      <c r="H1443" s="52"/>
      <c r="I1443" s="52"/>
      <c r="J1443" s="52"/>
    </row>
    <row r="1444" spans="1:10" ht="47.65" customHeight="1" outlineLevel="5" x14ac:dyDescent="0.2">
      <c r="A1444" s="50"/>
      <c r="B1444" s="11" t="s">
        <v>1116</v>
      </c>
      <c r="C1444" s="24" t="s">
        <v>1117</v>
      </c>
      <c r="D1444" s="11" t="s">
        <v>1149</v>
      </c>
      <c r="E1444" s="11"/>
      <c r="F1444" s="13">
        <v>1</v>
      </c>
      <c r="G1444" s="14">
        <v>350</v>
      </c>
      <c r="H1444" s="15"/>
      <c r="I1444" s="36">
        <f t="shared" ref="I1444:I1452" si="62">F1444*G1444*H1444</f>
        <v>0</v>
      </c>
      <c r="J1444" s="42">
        <v>25</v>
      </c>
    </row>
    <row r="1445" spans="1:10" ht="47.65" customHeight="1" outlineLevel="5" x14ac:dyDescent="0.2">
      <c r="A1445" s="50"/>
      <c r="B1445" s="11" t="s">
        <v>1120</v>
      </c>
      <c r="C1445" s="24" t="s">
        <v>1121</v>
      </c>
      <c r="D1445" s="11" t="s">
        <v>1149</v>
      </c>
      <c r="E1445" s="11"/>
      <c r="F1445" s="13">
        <v>1</v>
      </c>
      <c r="G1445" s="14">
        <v>350</v>
      </c>
      <c r="H1445" s="15"/>
      <c r="I1445" s="36">
        <f t="shared" si="62"/>
        <v>0</v>
      </c>
      <c r="J1445" s="42">
        <v>25</v>
      </c>
    </row>
    <row r="1446" spans="1:10" ht="95.25" customHeight="1" outlineLevel="5" x14ac:dyDescent="0.2">
      <c r="A1446" s="2"/>
      <c r="B1446" s="11" t="s">
        <v>1150</v>
      </c>
      <c r="C1446" s="24" t="s">
        <v>1151</v>
      </c>
      <c r="D1446" s="11" t="s">
        <v>1149</v>
      </c>
      <c r="E1446" s="11"/>
      <c r="F1446" s="13">
        <v>1</v>
      </c>
      <c r="G1446" s="14">
        <v>295</v>
      </c>
      <c r="H1446" s="15"/>
      <c r="I1446" s="36">
        <f t="shared" si="62"/>
        <v>0</v>
      </c>
      <c r="J1446" s="42">
        <v>25</v>
      </c>
    </row>
    <row r="1447" spans="1:10" ht="33" customHeight="1" outlineLevel="5" x14ac:dyDescent="0.2">
      <c r="A1447" s="50"/>
      <c r="B1447" s="11" t="s">
        <v>1152</v>
      </c>
      <c r="C1447" s="24" t="s">
        <v>1153</v>
      </c>
      <c r="D1447" s="11" t="s">
        <v>1149</v>
      </c>
      <c r="E1447" s="11"/>
      <c r="F1447" s="13">
        <v>1</v>
      </c>
      <c r="G1447" s="14">
        <v>313</v>
      </c>
      <c r="H1447" s="15"/>
      <c r="I1447" s="36">
        <f t="shared" si="62"/>
        <v>0</v>
      </c>
      <c r="J1447" s="42">
        <v>25</v>
      </c>
    </row>
    <row r="1448" spans="1:10" ht="33" customHeight="1" outlineLevel="5" x14ac:dyDescent="0.2">
      <c r="A1448" s="50"/>
      <c r="B1448" s="11" t="s">
        <v>1154</v>
      </c>
      <c r="C1448" s="24" t="s">
        <v>1155</v>
      </c>
      <c r="D1448" s="11" t="s">
        <v>1149</v>
      </c>
      <c r="E1448" s="11"/>
      <c r="F1448" s="13">
        <v>1</v>
      </c>
      <c r="G1448" s="14">
        <v>313</v>
      </c>
      <c r="H1448" s="15"/>
      <c r="I1448" s="36">
        <f t="shared" si="62"/>
        <v>0</v>
      </c>
      <c r="J1448" s="42">
        <v>25</v>
      </c>
    </row>
    <row r="1449" spans="1:10" ht="33" customHeight="1" outlineLevel="5" x14ac:dyDescent="0.2">
      <c r="A1449" s="50"/>
      <c r="B1449" s="11" t="s">
        <v>1156</v>
      </c>
      <c r="C1449" s="24" t="s">
        <v>1157</v>
      </c>
      <c r="D1449" s="11" t="s">
        <v>1149</v>
      </c>
      <c r="E1449" s="11"/>
      <c r="F1449" s="13">
        <v>1</v>
      </c>
      <c r="G1449" s="14">
        <v>313</v>
      </c>
      <c r="H1449" s="15"/>
      <c r="I1449" s="36">
        <f t="shared" si="62"/>
        <v>0</v>
      </c>
      <c r="J1449" s="42">
        <v>25</v>
      </c>
    </row>
    <row r="1450" spans="1:10" ht="33" customHeight="1" outlineLevel="5" x14ac:dyDescent="0.2">
      <c r="A1450" s="50"/>
      <c r="B1450" s="6" t="s">
        <v>1144</v>
      </c>
      <c r="C1450" s="16" t="s">
        <v>1145</v>
      </c>
      <c r="D1450" s="6" t="s">
        <v>1149</v>
      </c>
      <c r="E1450" s="6"/>
      <c r="F1450" s="8">
        <v>1</v>
      </c>
      <c r="G1450" s="9">
        <v>350</v>
      </c>
      <c r="H1450" s="10"/>
      <c r="I1450" s="35">
        <f t="shared" si="62"/>
        <v>0</v>
      </c>
      <c r="J1450" s="41"/>
    </row>
    <row r="1451" spans="1:10" ht="33" customHeight="1" outlineLevel="5" x14ac:dyDescent="0.2">
      <c r="A1451" s="50"/>
      <c r="B1451" s="11" t="s">
        <v>1158</v>
      </c>
      <c r="C1451" s="24" t="s">
        <v>1159</v>
      </c>
      <c r="D1451" s="11" t="s">
        <v>1149</v>
      </c>
      <c r="E1451" s="11"/>
      <c r="F1451" s="13">
        <v>1</v>
      </c>
      <c r="G1451" s="14">
        <v>350</v>
      </c>
      <c r="H1451" s="15"/>
      <c r="I1451" s="36">
        <f t="shared" si="62"/>
        <v>0</v>
      </c>
      <c r="J1451" s="42">
        <v>25</v>
      </c>
    </row>
    <row r="1452" spans="1:10" ht="33" customHeight="1" outlineLevel="5" x14ac:dyDescent="0.2">
      <c r="A1452" s="50"/>
      <c r="B1452" s="11" t="s">
        <v>1160</v>
      </c>
      <c r="C1452" s="24" t="s">
        <v>1161</v>
      </c>
      <c r="D1452" s="11" t="s">
        <v>1149</v>
      </c>
      <c r="E1452" s="11"/>
      <c r="F1452" s="13">
        <v>1</v>
      </c>
      <c r="G1452" s="14">
        <v>350</v>
      </c>
      <c r="H1452" s="15"/>
      <c r="I1452" s="36">
        <f t="shared" si="62"/>
        <v>0</v>
      </c>
      <c r="J1452" s="42">
        <v>25</v>
      </c>
    </row>
    <row r="1453" spans="1:10" ht="11.1" customHeight="1" outlineLevel="4" x14ac:dyDescent="0.2">
      <c r="A1453" s="2"/>
      <c r="B1453" s="2"/>
      <c r="C1453" s="52" t="s">
        <v>1162</v>
      </c>
      <c r="D1453" s="52"/>
      <c r="E1453" s="52"/>
      <c r="F1453" s="52"/>
      <c r="G1453" s="52"/>
      <c r="H1453" s="52"/>
      <c r="I1453" s="52"/>
      <c r="J1453" s="52"/>
    </row>
    <row r="1454" spans="1:10" ht="33" customHeight="1" outlineLevel="5" x14ac:dyDescent="0.2">
      <c r="A1454" s="2"/>
      <c r="B1454" s="11" t="s">
        <v>1163</v>
      </c>
      <c r="C1454" s="24" t="s">
        <v>1164</v>
      </c>
      <c r="D1454" s="11" t="s">
        <v>1162</v>
      </c>
      <c r="E1454" s="11"/>
      <c r="F1454" s="13">
        <v>1</v>
      </c>
      <c r="G1454" s="14">
        <v>320</v>
      </c>
      <c r="H1454" s="15"/>
      <c r="I1454" s="36">
        <f t="shared" ref="I1454:I1462" si="63">F1454*G1454*H1454</f>
        <v>0</v>
      </c>
      <c r="J1454" s="42">
        <v>25</v>
      </c>
    </row>
    <row r="1455" spans="1:10" ht="95.25" customHeight="1" outlineLevel="5" x14ac:dyDescent="0.2">
      <c r="A1455" s="2"/>
      <c r="B1455" s="11" t="s">
        <v>1165</v>
      </c>
      <c r="C1455" s="24" t="s">
        <v>1166</v>
      </c>
      <c r="D1455" s="11" t="s">
        <v>1162</v>
      </c>
      <c r="E1455" s="11"/>
      <c r="F1455" s="13">
        <v>1</v>
      </c>
      <c r="G1455" s="14">
        <v>320</v>
      </c>
      <c r="H1455" s="15"/>
      <c r="I1455" s="36">
        <f t="shared" si="63"/>
        <v>0</v>
      </c>
      <c r="J1455" s="42">
        <v>25</v>
      </c>
    </row>
    <row r="1456" spans="1:10" ht="47.65" customHeight="1" outlineLevel="5" x14ac:dyDescent="0.2">
      <c r="A1456" s="50"/>
      <c r="B1456" s="11" t="s">
        <v>1167</v>
      </c>
      <c r="C1456" s="24" t="s">
        <v>1168</v>
      </c>
      <c r="D1456" s="11" t="s">
        <v>1162</v>
      </c>
      <c r="E1456" s="11"/>
      <c r="F1456" s="13">
        <v>1</v>
      </c>
      <c r="G1456" s="14">
        <v>280</v>
      </c>
      <c r="H1456" s="15"/>
      <c r="I1456" s="36">
        <f t="shared" si="63"/>
        <v>0</v>
      </c>
      <c r="J1456" s="42">
        <v>25</v>
      </c>
    </row>
    <row r="1457" spans="1:10" ht="47.65" customHeight="1" outlineLevel="5" x14ac:dyDescent="0.2">
      <c r="A1457" s="50"/>
      <c r="B1457" s="11" t="s">
        <v>1169</v>
      </c>
      <c r="C1457" s="24" t="s">
        <v>1170</v>
      </c>
      <c r="D1457" s="11" t="s">
        <v>1162</v>
      </c>
      <c r="E1457" s="11"/>
      <c r="F1457" s="13">
        <v>1</v>
      </c>
      <c r="G1457" s="14">
        <v>280</v>
      </c>
      <c r="H1457" s="15"/>
      <c r="I1457" s="36">
        <f t="shared" si="63"/>
        <v>0</v>
      </c>
      <c r="J1457" s="42">
        <v>25</v>
      </c>
    </row>
    <row r="1458" spans="1:10" ht="95.25" customHeight="1" outlineLevel="5" x14ac:dyDescent="0.2">
      <c r="A1458" s="2"/>
      <c r="B1458" s="11" t="s">
        <v>1152</v>
      </c>
      <c r="C1458" s="24" t="s">
        <v>1153</v>
      </c>
      <c r="D1458" s="11" t="s">
        <v>1162</v>
      </c>
      <c r="E1458" s="11"/>
      <c r="F1458" s="13">
        <v>1</v>
      </c>
      <c r="G1458" s="14">
        <v>313</v>
      </c>
      <c r="H1458" s="15"/>
      <c r="I1458" s="36">
        <f t="shared" si="63"/>
        <v>0</v>
      </c>
      <c r="J1458" s="42">
        <v>25</v>
      </c>
    </row>
    <row r="1459" spans="1:10" ht="95.25" customHeight="1" outlineLevel="5" x14ac:dyDescent="0.2">
      <c r="A1459" s="2"/>
      <c r="B1459" s="11" t="s">
        <v>1171</v>
      </c>
      <c r="C1459" s="24" t="s">
        <v>1172</v>
      </c>
      <c r="D1459" s="11" t="s">
        <v>1162</v>
      </c>
      <c r="E1459" s="11"/>
      <c r="F1459" s="13">
        <v>1</v>
      </c>
      <c r="G1459" s="14">
        <v>440</v>
      </c>
      <c r="H1459" s="15"/>
      <c r="I1459" s="36">
        <f t="shared" si="63"/>
        <v>0</v>
      </c>
      <c r="J1459" s="42">
        <v>25</v>
      </c>
    </row>
    <row r="1460" spans="1:10" ht="33" customHeight="1" outlineLevel="5" x14ac:dyDescent="0.2">
      <c r="A1460" s="50"/>
      <c r="B1460" s="11" t="s">
        <v>1144</v>
      </c>
      <c r="C1460" s="24" t="s">
        <v>1145</v>
      </c>
      <c r="D1460" s="11" t="s">
        <v>1162</v>
      </c>
      <c r="E1460" s="11"/>
      <c r="F1460" s="13">
        <v>1</v>
      </c>
      <c r="G1460" s="14">
        <v>350</v>
      </c>
      <c r="H1460" s="15"/>
      <c r="I1460" s="36">
        <f t="shared" si="63"/>
        <v>0</v>
      </c>
      <c r="J1460" s="42">
        <v>25</v>
      </c>
    </row>
    <row r="1461" spans="1:10" ht="33" customHeight="1" outlineLevel="5" x14ac:dyDescent="0.2">
      <c r="A1461" s="50"/>
      <c r="B1461" s="11" t="s">
        <v>1173</v>
      </c>
      <c r="C1461" s="24" t="s">
        <v>1174</v>
      </c>
      <c r="D1461" s="11" t="s">
        <v>1162</v>
      </c>
      <c r="E1461" s="11"/>
      <c r="F1461" s="13">
        <v>1</v>
      </c>
      <c r="G1461" s="14">
        <v>350</v>
      </c>
      <c r="H1461" s="15"/>
      <c r="I1461" s="36">
        <f t="shared" si="63"/>
        <v>0</v>
      </c>
      <c r="J1461" s="42">
        <v>25</v>
      </c>
    </row>
    <row r="1462" spans="1:10" ht="33" customHeight="1" outlineLevel="5" x14ac:dyDescent="0.2">
      <c r="A1462" s="50"/>
      <c r="B1462" s="11" t="s">
        <v>1158</v>
      </c>
      <c r="C1462" s="24" t="s">
        <v>1159</v>
      </c>
      <c r="D1462" s="11" t="s">
        <v>1162</v>
      </c>
      <c r="E1462" s="11"/>
      <c r="F1462" s="13">
        <v>1</v>
      </c>
      <c r="G1462" s="14">
        <v>350</v>
      </c>
      <c r="H1462" s="15"/>
      <c r="I1462" s="36">
        <f t="shared" si="63"/>
        <v>0</v>
      </c>
      <c r="J1462" s="42">
        <v>25</v>
      </c>
    </row>
    <row r="1463" spans="1:10" ht="11.1" customHeight="1" outlineLevel="4" x14ac:dyDescent="0.2">
      <c r="A1463" s="2"/>
      <c r="B1463" s="2"/>
      <c r="C1463" s="52" t="s">
        <v>839</v>
      </c>
      <c r="D1463" s="52"/>
      <c r="E1463" s="52"/>
      <c r="F1463" s="52"/>
      <c r="G1463" s="52"/>
      <c r="H1463" s="52"/>
      <c r="I1463" s="52"/>
      <c r="J1463" s="52"/>
    </row>
    <row r="1464" spans="1:10" ht="33" customHeight="1" outlineLevel="5" x14ac:dyDescent="0.2">
      <c r="A1464" s="50"/>
      <c r="B1464" s="6" t="s">
        <v>1108</v>
      </c>
      <c r="C1464" s="16" t="s">
        <v>1109</v>
      </c>
      <c r="D1464" s="6" t="s">
        <v>839</v>
      </c>
      <c r="E1464" s="6"/>
      <c r="F1464" s="8">
        <v>1</v>
      </c>
      <c r="G1464" s="9">
        <v>535</v>
      </c>
      <c r="H1464" s="10"/>
      <c r="I1464" s="35">
        <f t="shared" ref="I1464:I1482" si="64">F1464*G1464*H1464</f>
        <v>0</v>
      </c>
      <c r="J1464" s="41"/>
    </row>
    <row r="1465" spans="1:10" ht="33" customHeight="1" outlineLevel="5" x14ac:dyDescent="0.2">
      <c r="A1465" s="50"/>
      <c r="B1465" s="6" t="s">
        <v>1110</v>
      </c>
      <c r="C1465" s="16" t="s">
        <v>1111</v>
      </c>
      <c r="D1465" s="6" t="s">
        <v>839</v>
      </c>
      <c r="E1465" s="6"/>
      <c r="F1465" s="8">
        <v>1</v>
      </c>
      <c r="G1465" s="9">
        <v>535</v>
      </c>
      <c r="H1465" s="10"/>
      <c r="I1465" s="35">
        <f t="shared" si="64"/>
        <v>0</v>
      </c>
      <c r="J1465" s="41"/>
    </row>
    <row r="1466" spans="1:10" ht="33" customHeight="1" outlineLevel="5" x14ac:dyDescent="0.2">
      <c r="A1466" s="50"/>
      <c r="B1466" s="6" t="s">
        <v>1112</v>
      </c>
      <c r="C1466" s="16" t="s">
        <v>1113</v>
      </c>
      <c r="D1466" s="6" t="s">
        <v>839</v>
      </c>
      <c r="E1466" s="6"/>
      <c r="F1466" s="8">
        <v>1</v>
      </c>
      <c r="G1466" s="9">
        <v>535</v>
      </c>
      <c r="H1466" s="10"/>
      <c r="I1466" s="35">
        <f t="shared" si="64"/>
        <v>0</v>
      </c>
      <c r="J1466" s="41"/>
    </row>
    <row r="1467" spans="1:10" ht="33" customHeight="1" outlineLevel="5" x14ac:dyDescent="0.2">
      <c r="A1467" s="50"/>
      <c r="B1467" s="6" t="s">
        <v>1114</v>
      </c>
      <c r="C1467" s="16" t="s">
        <v>1115</v>
      </c>
      <c r="D1467" s="6" t="s">
        <v>839</v>
      </c>
      <c r="E1467" s="6"/>
      <c r="F1467" s="8">
        <v>1</v>
      </c>
      <c r="G1467" s="9">
        <v>535</v>
      </c>
      <c r="H1467" s="10"/>
      <c r="I1467" s="35">
        <f t="shared" si="64"/>
        <v>0</v>
      </c>
      <c r="J1467" s="41"/>
    </row>
    <row r="1468" spans="1:10" ht="33" customHeight="1" outlineLevel="5" x14ac:dyDescent="0.2">
      <c r="A1468" s="50"/>
      <c r="B1468" s="6" t="s">
        <v>1175</v>
      </c>
      <c r="C1468" s="16" t="s">
        <v>1176</v>
      </c>
      <c r="D1468" s="6" t="s">
        <v>839</v>
      </c>
      <c r="E1468" s="6"/>
      <c r="F1468" s="8">
        <v>1</v>
      </c>
      <c r="G1468" s="9">
        <v>535</v>
      </c>
      <c r="H1468" s="10"/>
      <c r="I1468" s="35">
        <f t="shared" si="64"/>
        <v>0</v>
      </c>
      <c r="J1468" s="41"/>
    </row>
    <row r="1469" spans="1:10" ht="33" customHeight="1" outlineLevel="5" x14ac:dyDescent="0.2">
      <c r="A1469" s="50"/>
      <c r="B1469" s="6" t="s">
        <v>1177</v>
      </c>
      <c r="C1469" s="16" t="s">
        <v>1178</v>
      </c>
      <c r="D1469" s="6" t="s">
        <v>839</v>
      </c>
      <c r="E1469" s="6"/>
      <c r="F1469" s="8">
        <v>1</v>
      </c>
      <c r="G1469" s="9">
        <v>535</v>
      </c>
      <c r="H1469" s="10"/>
      <c r="I1469" s="35">
        <f t="shared" si="64"/>
        <v>0</v>
      </c>
      <c r="J1469" s="41"/>
    </row>
    <row r="1470" spans="1:10" ht="33" customHeight="1" outlineLevel="5" x14ac:dyDescent="0.2">
      <c r="A1470" s="50"/>
      <c r="B1470" s="6" t="s">
        <v>1179</v>
      </c>
      <c r="C1470" s="16" t="s">
        <v>1180</v>
      </c>
      <c r="D1470" s="6" t="s">
        <v>839</v>
      </c>
      <c r="E1470" s="6"/>
      <c r="F1470" s="8">
        <v>1</v>
      </c>
      <c r="G1470" s="9">
        <v>380</v>
      </c>
      <c r="H1470" s="10"/>
      <c r="I1470" s="35">
        <f t="shared" si="64"/>
        <v>0</v>
      </c>
      <c r="J1470" s="41"/>
    </row>
    <row r="1471" spans="1:10" ht="33" customHeight="1" outlineLevel="5" x14ac:dyDescent="0.2">
      <c r="A1471" s="50"/>
      <c r="B1471" s="6" t="s">
        <v>1181</v>
      </c>
      <c r="C1471" s="16" t="s">
        <v>1182</v>
      </c>
      <c r="D1471" s="6" t="s">
        <v>839</v>
      </c>
      <c r="E1471" s="6"/>
      <c r="F1471" s="8">
        <v>1</v>
      </c>
      <c r="G1471" s="9">
        <v>380</v>
      </c>
      <c r="H1471" s="10"/>
      <c r="I1471" s="35">
        <f t="shared" si="64"/>
        <v>0</v>
      </c>
      <c r="J1471" s="41"/>
    </row>
    <row r="1472" spans="1:10" ht="33" customHeight="1" outlineLevel="5" x14ac:dyDescent="0.2">
      <c r="A1472" s="50"/>
      <c r="B1472" s="6" t="s">
        <v>1183</v>
      </c>
      <c r="C1472" s="16" t="s">
        <v>1184</v>
      </c>
      <c r="D1472" s="6" t="s">
        <v>839</v>
      </c>
      <c r="E1472" s="6"/>
      <c r="F1472" s="8">
        <v>1</v>
      </c>
      <c r="G1472" s="9">
        <v>380</v>
      </c>
      <c r="H1472" s="10"/>
      <c r="I1472" s="35">
        <f t="shared" si="64"/>
        <v>0</v>
      </c>
      <c r="J1472" s="41"/>
    </row>
    <row r="1473" spans="1:10" ht="33" customHeight="1" outlineLevel="5" x14ac:dyDescent="0.2">
      <c r="A1473" s="50"/>
      <c r="B1473" s="6" t="s">
        <v>1185</v>
      </c>
      <c r="C1473" s="16" t="s">
        <v>1186</v>
      </c>
      <c r="D1473" s="6" t="s">
        <v>839</v>
      </c>
      <c r="E1473" s="6"/>
      <c r="F1473" s="8">
        <v>1</v>
      </c>
      <c r="G1473" s="9">
        <v>380</v>
      </c>
      <c r="H1473" s="10"/>
      <c r="I1473" s="35">
        <f t="shared" si="64"/>
        <v>0</v>
      </c>
      <c r="J1473" s="41"/>
    </row>
    <row r="1474" spans="1:10" ht="33" customHeight="1" outlineLevel="5" x14ac:dyDescent="0.2">
      <c r="A1474" s="50"/>
      <c r="B1474" s="6" t="s">
        <v>1187</v>
      </c>
      <c r="C1474" s="16" t="s">
        <v>1188</v>
      </c>
      <c r="D1474" s="6" t="s">
        <v>839</v>
      </c>
      <c r="E1474" s="6"/>
      <c r="F1474" s="8">
        <v>1</v>
      </c>
      <c r="G1474" s="9">
        <v>380</v>
      </c>
      <c r="H1474" s="10"/>
      <c r="I1474" s="35">
        <f t="shared" si="64"/>
        <v>0</v>
      </c>
      <c r="J1474" s="41"/>
    </row>
    <row r="1475" spans="1:10" ht="33" customHeight="1" outlineLevel="5" x14ac:dyDescent="0.2">
      <c r="A1475" s="50"/>
      <c r="B1475" s="6" t="s">
        <v>1189</v>
      </c>
      <c r="C1475" s="16" t="s">
        <v>1190</v>
      </c>
      <c r="D1475" s="6" t="s">
        <v>839</v>
      </c>
      <c r="E1475" s="6"/>
      <c r="F1475" s="8">
        <v>1</v>
      </c>
      <c r="G1475" s="9">
        <v>280</v>
      </c>
      <c r="H1475" s="10"/>
      <c r="I1475" s="35">
        <f t="shared" si="64"/>
        <v>0</v>
      </c>
      <c r="J1475" s="41"/>
    </row>
    <row r="1476" spans="1:10" ht="33" customHeight="1" outlineLevel="5" x14ac:dyDescent="0.2">
      <c r="A1476" s="50"/>
      <c r="B1476" s="6" t="s">
        <v>1191</v>
      </c>
      <c r="C1476" s="16" t="s">
        <v>1192</v>
      </c>
      <c r="D1476" s="6" t="s">
        <v>839</v>
      </c>
      <c r="E1476" s="6"/>
      <c r="F1476" s="8">
        <v>1</v>
      </c>
      <c r="G1476" s="9">
        <v>280</v>
      </c>
      <c r="H1476" s="10"/>
      <c r="I1476" s="35">
        <f t="shared" si="64"/>
        <v>0</v>
      </c>
      <c r="J1476" s="41"/>
    </row>
    <row r="1477" spans="1:10" ht="33" customHeight="1" outlineLevel="5" x14ac:dyDescent="0.2">
      <c r="A1477" s="50"/>
      <c r="B1477" s="6" t="s">
        <v>1167</v>
      </c>
      <c r="C1477" s="16" t="s">
        <v>1168</v>
      </c>
      <c r="D1477" s="6" t="s">
        <v>839</v>
      </c>
      <c r="E1477" s="6"/>
      <c r="F1477" s="8">
        <v>1</v>
      </c>
      <c r="G1477" s="9">
        <v>280</v>
      </c>
      <c r="H1477" s="10"/>
      <c r="I1477" s="35">
        <f t="shared" si="64"/>
        <v>0</v>
      </c>
      <c r="J1477" s="41"/>
    </row>
    <row r="1478" spans="1:10" ht="33" customHeight="1" outlineLevel="5" x14ac:dyDescent="0.2">
      <c r="A1478" s="50"/>
      <c r="B1478" s="6" t="s">
        <v>1169</v>
      </c>
      <c r="C1478" s="16" t="s">
        <v>1170</v>
      </c>
      <c r="D1478" s="6" t="s">
        <v>839</v>
      </c>
      <c r="E1478" s="6"/>
      <c r="F1478" s="8">
        <v>1</v>
      </c>
      <c r="G1478" s="9">
        <v>280</v>
      </c>
      <c r="H1478" s="10"/>
      <c r="I1478" s="35">
        <f t="shared" si="64"/>
        <v>0</v>
      </c>
      <c r="J1478" s="41"/>
    </row>
    <row r="1479" spans="1:10" ht="33" customHeight="1" outlineLevel="5" x14ac:dyDescent="0.2">
      <c r="A1479" s="50"/>
      <c r="B1479" s="6" t="s">
        <v>1154</v>
      </c>
      <c r="C1479" s="16" t="s">
        <v>1155</v>
      </c>
      <c r="D1479" s="6" t="s">
        <v>839</v>
      </c>
      <c r="E1479" s="6"/>
      <c r="F1479" s="8">
        <v>1</v>
      </c>
      <c r="G1479" s="9">
        <v>313</v>
      </c>
      <c r="H1479" s="10"/>
      <c r="I1479" s="35">
        <f t="shared" si="64"/>
        <v>0</v>
      </c>
      <c r="J1479" s="41"/>
    </row>
    <row r="1480" spans="1:10" ht="33" customHeight="1" outlineLevel="5" x14ac:dyDescent="0.2">
      <c r="A1480" s="50"/>
      <c r="B1480" s="6" t="s">
        <v>1193</v>
      </c>
      <c r="C1480" s="16" t="s">
        <v>1194</v>
      </c>
      <c r="D1480" s="6" t="s">
        <v>839</v>
      </c>
      <c r="E1480" s="6"/>
      <c r="F1480" s="8">
        <v>1</v>
      </c>
      <c r="G1480" s="9">
        <v>313</v>
      </c>
      <c r="H1480" s="10"/>
      <c r="I1480" s="35">
        <f t="shared" si="64"/>
        <v>0</v>
      </c>
      <c r="J1480" s="41"/>
    </row>
    <row r="1481" spans="1:10" ht="33" customHeight="1" outlineLevel="5" x14ac:dyDescent="0.2">
      <c r="A1481" s="50"/>
      <c r="B1481" s="6" t="s">
        <v>1195</v>
      </c>
      <c r="C1481" s="16" t="s">
        <v>1196</v>
      </c>
      <c r="D1481" s="6" t="s">
        <v>839</v>
      </c>
      <c r="E1481" s="6"/>
      <c r="F1481" s="8">
        <v>1</v>
      </c>
      <c r="G1481" s="9">
        <v>313</v>
      </c>
      <c r="H1481" s="10"/>
      <c r="I1481" s="35">
        <f t="shared" si="64"/>
        <v>0</v>
      </c>
      <c r="J1481" s="41"/>
    </row>
    <row r="1482" spans="1:10" ht="33" customHeight="1" outlineLevel="5" x14ac:dyDescent="0.2">
      <c r="A1482" s="50"/>
      <c r="B1482" s="6" t="s">
        <v>1156</v>
      </c>
      <c r="C1482" s="16" t="s">
        <v>1157</v>
      </c>
      <c r="D1482" s="6" t="s">
        <v>839</v>
      </c>
      <c r="E1482" s="6"/>
      <c r="F1482" s="8">
        <v>1</v>
      </c>
      <c r="G1482" s="9">
        <v>313</v>
      </c>
      <c r="H1482" s="10"/>
      <c r="I1482" s="35">
        <f t="shared" si="64"/>
        <v>0</v>
      </c>
      <c r="J1482" s="41"/>
    </row>
    <row r="1483" spans="1:10" ht="11.1" customHeight="1" outlineLevel="4" x14ac:dyDescent="0.2">
      <c r="A1483" s="2"/>
      <c r="B1483" s="2"/>
      <c r="C1483" s="52" t="s">
        <v>870</v>
      </c>
      <c r="D1483" s="52"/>
      <c r="E1483" s="52"/>
      <c r="F1483" s="52"/>
      <c r="G1483" s="52"/>
      <c r="H1483" s="52"/>
      <c r="I1483" s="52"/>
      <c r="J1483" s="52"/>
    </row>
    <row r="1484" spans="1:10" ht="33" customHeight="1" outlineLevel="5" x14ac:dyDescent="0.2">
      <c r="A1484" s="50"/>
      <c r="B1484" s="6" t="s">
        <v>1108</v>
      </c>
      <c r="C1484" s="16" t="s">
        <v>1109</v>
      </c>
      <c r="D1484" s="6" t="s">
        <v>870</v>
      </c>
      <c r="E1484" s="6"/>
      <c r="F1484" s="8">
        <v>1</v>
      </c>
      <c r="G1484" s="9">
        <v>535</v>
      </c>
      <c r="H1484" s="10"/>
      <c r="I1484" s="35">
        <f t="shared" ref="I1484:I1502" si="65">F1484*G1484*H1484</f>
        <v>0</v>
      </c>
      <c r="J1484" s="41"/>
    </row>
    <row r="1485" spans="1:10" ht="33" customHeight="1" outlineLevel="5" x14ac:dyDescent="0.2">
      <c r="A1485" s="50"/>
      <c r="B1485" s="6" t="s">
        <v>1110</v>
      </c>
      <c r="C1485" s="16" t="s">
        <v>1111</v>
      </c>
      <c r="D1485" s="6" t="s">
        <v>870</v>
      </c>
      <c r="E1485" s="6"/>
      <c r="F1485" s="8">
        <v>1</v>
      </c>
      <c r="G1485" s="9">
        <v>535</v>
      </c>
      <c r="H1485" s="10"/>
      <c r="I1485" s="35">
        <f t="shared" si="65"/>
        <v>0</v>
      </c>
      <c r="J1485" s="41"/>
    </row>
    <row r="1486" spans="1:10" ht="33" customHeight="1" outlineLevel="5" x14ac:dyDescent="0.2">
      <c r="A1486" s="50"/>
      <c r="B1486" s="6" t="s">
        <v>1112</v>
      </c>
      <c r="C1486" s="16" t="s">
        <v>1113</v>
      </c>
      <c r="D1486" s="6" t="s">
        <v>870</v>
      </c>
      <c r="E1486" s="6"/>
      <c r="F1486" s="8">
        <v>1</v>
      </c>
      <c r="G1486" s="9">
        <v>535</v>
      </c>
      <c r="H1486" s="10"/>
      <c r="I1486" s="35">
        <f t="shared" si="65"/>
        <v>0</v>
      </c>
      <c r="J1486" s="41"/>
    </row>
    <row r="1487" spans="1:10" ht="33" customHeight="1" outlineLevel="5" x14ac:dyDescent="0.2">
      <c r="A1487" s="50"/>
      <c r="B1487" s="6" t="s">
        <v>1114</v>
      </c>
      <c r="C1487" s="16" t="s">
        <v>1115</v>
      </c>
      <c r="D1487" s="6" t="s">
        <v>870</v>
      </c>
      <c r="E1487" s="6"/>
      <c r="F1487" s="8">
        <v>1</v>
      </c>
      <c r="G1487" s="9">
        <v>535</v>
      </c>
      <c r="H1487" s="10"/>
      <c r="I1487" s="35">
        <f t="shared" si="65"/>
        <v>0</v>
      </c>
      <c r="J1487" s="41"/>
    </row>
    <row r="1488" spans="1:10" ht="33" customHeight="1" outlineLevel="5" x14ac:dyDescent="0.2">
      <c r="A1488" s="50"/>
      <c r="B1488" s="6" t="s">
        <v>1175</v>
      </c>
      <c r="C1488" s="16" t="s">
        <v>1176</v>
      </c>
      <c r="D1488" s="6" t="s">
        <v>870</v>
      </c>
      <c r="E1488" s="6"/>
      <c r="F1488" s="8">
        <v>1</v>
      </c>
      <c r="G1488" s="9">
        <v>535</v>
      </c>
      <c r="H1488" s="10"/>
      <c r="I1488" s="35">
        <f t="shared" si="65"/>
        <v>0</v>
      </c>
      <c r="J1488" s="41"/>
    </row>
    <row r="1489" spans="1:10" ht="33" customHeight="1" outlineLevel="5" x14ac:dyDescent="0.2">
      <c r="A1489" s="50"/>
      <c r="B1489" s="6" t="s">
        <v>1177</v>
      </c>
      <c r="C1489" s="16" t="s">
        <v>1178</v>
      </c>
      <c r="D1489" s="6" t="s">
        <v>870</v>
      </c>
      <c r="E1489" s="6"/>
      <c r="F1489" s="8">
        <v>1</v>
      </c>
      <c r="G1489" s="9">
        <v>535</v>
      </c>
      <c r="H1489" s="10"/>
      <c r="I1489" s="35">
        <f t="shared" si="65"/>
        <v>0</v>
      </c>
      <c r="J1489" s="41"/>
    </row>
    <row r="1490" spans="1:10" ht="33" customHeight="1" outlineLevel="5" x14ac:dyDescent="0.2">
      <c r="A1490" s="50"/>
      <c r="B1490" s="6" t="s">
        <v>1179</v>
      </c>
      <c r="C1490" s="16" t="s">
        <v>1180</v>
      </c>
      <c r="D1490" s="6" t="s">
        <v>870</v>
      </c>
      <c r="E1490" s="6"/>
      <c r="F1490" s="8">
        <v>1</v>
      </c>
      <c r="G1490" s="9">
        <v>380</v>
      </c>
      <c r="H1490" s="10"/>
      <c r="I1490" s="35">
        <f t="shared" si="65"/>
        <v>0</v>
      </c>
      <c r="J1490" s="41"/>
    </row>
    <row r="1491" spans="1:10" ht="33" customHeight="1" outlineLevel="5" x14ac:dyDescent="0.2">
      <c r="A1491" s="50"/>
      <c r="B1491" s="6" t="s">
        <v>1181</v>
      </c>
      <c r="C1491" s="16" t="s">
        <v>1182</v>
      </c>
      <c r="D1491" s="6" t="s">
        <v>870</v>
      </c>
      <c r="E1491" s="6"/>
      <c r="F1491" s="8">
        <v>1</v>
      </c>
      <c r="G1491" s="9">
        <v>380</v>
      </c>
      <c r="H1491" s="10"/>
      <c r="I1491" s="35">
        <f t="shared" si="65"/>
        <v>0</v>
      </c>
      <c r="J1491" s="41"/>
    </row>
    <row r="1492" spans="1:10" ht="33" customHeight="1" outlineLevel="5" x14ac:dyDescent="0.2">
      <c r="A1492" s="50"/>
      <c r="B1492" s="6" t="s">
        <v>1183</v>
      </c>
      <c r="C1492" s="16" t="s">
        <v>1184</v>
      </c>
      <c r="D1492" s="6" t="s">
        <v>870</v>
      </c>
      <c r="E1492" s="6"/>
      <c r="F1492" s="8">
        <v>1</v>
      </c>
      <c r="G1492" s="9">
        <v>380</v>
      </c>
      <c r="H1492" s="10"/>
      <c r="I1492" s="35">
        <f t="shared" si="65"/>
        <v>0</v>
      </c>
      <c r="J1492" s="41"/>
    </row>
    <row r="1493" spans="1:10" ht="33" customHeight="1" outlineLevel="5" x14ac:dyDescent="0.2">
      <c r="A1493" s="50"/>
      <c r="B1493" s="6" t="s">
        <v>1185</v>
      </c>
      <c r="C1493" s="16" t="s">
        <v>1186</v>
      </c>
      <c r="D1493" s="6" t="s">
        <v>870</v>
      </c>
      <c r="E1493" s="6"/>
      <c r="F1493" s="8">
        <v>1</v>
      </c>
      <c r="G1493" s="9">
        <v>380</v>
      </c>
      <c r="H1493" s="10"/>
      <c r="I1493" s="35">
        <f t="shared" si="65"/>
        <v>0</v>
      </c>
      <c r="J1493" s="41"/>
    </row>
    <row r="1494" spans="1:10" ht="33" customHeight="1" outlineLevel="5" x14ac:dyDescent="0.2">
      <c r="A1494" s="50"/>
      <c r="B1494" s="6" t="s">
        <v>1187</v>
      </c>
      <c r="C1494" s="16" t="s">
        <v>1188</v>
      </c>
      <c r="D1494" s="6" t="s">
        <v>870</v>
      </c>
      <c r="E1494" s="6"/>
      <c r="F1494" s="8">
        <v>1</v>
      </c>
      <c r="G1494" s="9">
        <v>380</v>
      </c>
      <c r="H1494" s="10"/>
      <c r="I1494" s="35">
        <f t="shared" si="65"/>
        <v>0</v>
      </c>
      <c r="J1494" s="41"/>
    </row>
    <row r="1495" spans="1:10" ht="33" customHeight="1" outlineLevel="5" x14ac:dyDescent="0.2">
      <c r="A1495" s="50"/>
      <c r="B1495" s="6" t="s">
        <v>1189</v>
      </c>
      <c r="C1495" s="16" t="s">
        <v>1190</v>
      </c>
      <c r="D1495" s="6" t="s">
        <v>870</v>
      </c>
      <c r="E1495" s="6"/>
      <c r="F1495" s="8">
        <v>1</v>
      </c>
      <c r="G1495" s="9">
        <v>280</v>
      </c>
      <c r="H1495" s="10"/>
      <c r="I1495" s="35">
        <f t="shared" si="65"/>
        <v>0</v>
      </c>
      <c r="J1495" s="41"/>
    </row>
    <row r="1496" spans="1:10" ht="33" customHeight="1" outlineLevel="5" x14ac:dyDescent="0.2">
      <c r="A1496" s="50"/>
      <c r="B1496" s="6" t="s">
        <v>1191</v>
      </c>
      <c r="C1496" s="16" t="s">
        <v>1192</v>
      </c>
      <c r="D1496" s="6" t="s">
        <v>870</v>
      </c>
      <c r="E1496" s="6"/>
      <c r="F1496" s="8">
        <v>1</v>
      </c>
      <c r="G1496" s="9">
        <v>280</v>
      </c>
      <c r="H1496" s="10"/>
      <c r="I1496" s="35">
        <f t="shared" si="65"/>
        <v>0</v>
      </c>
      <c r="J1496" s="41"/>
    </row>
    <row r="1497" spans="1:10" ht="33" customHeight="1" outlineLevel="5" x14ac:dyDescent="0.2">
      <c r="A1497" s="50"/>
      <c r="B1497" s="6" t="s">
        <v>1167</v>
      </c>
      <c r="C1497" s="16" t="s">
        <v>1168</v>
      </c>
      <c r="D1497" s="6" t="s">
        <v>870</v>
      </c>
      <c r="E1497" s="6"/>
      <c r="F1497" s="8">
        <v>1</v>
      </c>
      <c r="G1497" s="9">
        <v>280</v>
      </c>
      <c r="H1497" s="10"/>
      <c r="I1497" s="35">
        <f t="shared" si="65"/>
        <v>0</v>
      </c>
      <c r="J1497" s="41"/>
    </row>
    <row r="1498" spans="1:10" ht="33" customHeight="1" outlineLevel="5" x14ac:dyDescent="0.2">
      <c r="A1498" s="50"/>
      <c r="B1498" s="6" t="s">
        <v>1169</v>
      </c>
      <c r="C1498" s="16" t="s">
        <v>1170</v>
      </c>
      <c r="D1498" s="6" t="s">
        <v>870</v>
      </c>
      <c r="E1498" s="6"/>
      <c r="F1498" s="8">
        <v>1</v>
      </c>
      <c r="G1498" s="9">
        <v>280</v>
      </c>
      <c r="H1498" s="10"/>
      <c r="I1498" s="35">
        <f t="shared" si="65"/>
        <v>0</v>
      </c>
      <c r="J1498" s="41"/>
    </row>
    <row r="1499" spans="1:10" ht="33" customHeight="1" outlineLevel="5" x14ac:dyDescent="0.2">
      <c r="A1499" s="50"/>
      <c r="B1499" s="6" t="s">
        <v>1154</v>
      </c>
      <c r="C1499" s="16" t="s">
        <v>1155</v>
      </c>
      <c r="D1499" s="6" t="s">
        <v>870</v>
      </c>
      <c r="E1499" s="6"/>
      <c r="F1499" s="8">
        <v>1</v>
      </c>
      <c r="G1499" s="9">
        <v>313</v>
      </c>
      <c r="H1499" s="10"/>
      <c r="I1499" s="35">
        <f t="shared" si="65"/>
        <v>0</v>
      </c>
      <c r="J1499" s="41"/>
    </row>
    <row r="1500" spans="1:10" ht="33" customHeight="1" outlineLevel="5" x14ac:dyDescent="0.2">
      <c r="A1500" s="50"/>
      <c r="B1500" s="6" t="s">
        <v>1193</v>
      </c>
      <c r="C1500" s="16" t="s">
        <v>1194</v>
      </c>
      <c r="D1500" s="6" t="s">
        <v>870</v>
      </c>
      <c r="E1500" s="6"/>
      <c r="F1500" s="8">
        <v>1</v>
      </c>
      <c r="G1500" s="9">
        <v>313</v>
      </c>
      <c r="H1500" s="10"/>
      <c r="I1500" s="35">
        <f t="shared" si="65"/>
        <v>0</v>
      </c>
      <c r="J1500" s="41"/>
    </row>
    <row r="1501" spans="1:10" ht="33" customHeight="1" outlineLevel="5" x14ac:dyDescent="0.2">
      <c r="A1501" s="50"/>
      <c r="B1501" s="6" t="s">
        <v>1195</v>
      </c>
      <c r="C1501" s="16" t="s">
        <v>1196</v>
      </c>
      <c r="D1501" s="6" t="s">
        <v>870</v>
      </c>
      <c r="E1501" s="6"/>
      <c r="F1501" s="8">
        <v>1</v>
      </c>
      <c r="G1501" s="9">
        <v>313</v>
      </c>
      <c r="H1501" s="10"/>
      <c r="I1501" s="35">
        <f t="shared" si="65"/>
        <v>0</v>
      </c>
      <c r="J1501" s="41"/>
    </row>
    <row r="1502" spans="1:10" ht="33" customHeight="1" outlineLevel="5" x14ac:dyDescent="0.2">
      <c r="A1502" s="50"/>
      <c r="B1502" s="6" t="s">
        <v>1156</v>
      </c>
      <c r="C1502" s="16" t="s">
        <v>1157</v>
      </c>
      <c r="D1502" s="6" t="s">
        <v>870</v>
      </c>
      <c r="E1502" s="6"/>
      <c r="F1502" s="8">
        <v>1</v>
      </c>
      <c r="G1502" s="9">
        <v>313</v>
      </c>
      <c r="H1502" s="10"/>
      <c r="I1502" s="35">
        <f t="shared" si="65"/>
        <v>0</v>
      </c>
      <c r="J1502" s="41"/>
    </row>
    <row r="1503" spans="1:10" ht="11.1" customHeight="1" outlineLevel="4" x14ac:dyDescent="0.2">
      <c r="A1503" s="2"/>
      <c r="B1503" s="2"/>
      <c r="C1503" s="52" t="s">
        <v>871</v>
      </c>
      <c r="D1503" s="52"/>
      <c r="E1503" s="52"/>
      <c r="F1503" s="52"/>
      <c r="G1503" s="52"/>
      <c r="H1503" s="52"/>
      <c r="I1503" s="52"/>
      <c r="J1503" s="52"/>
    </row>
    <row r="1504" spans="1:10" ht="33" customHeight="1" outlineLevel="5" x14ac:dyDescent="0.2">
      <c r="A1504" s="50"/>
      <c r="B1504" s="6" t="s">
        <v>1108</v>
      </c>
      <c r="C1504" s="16" t="s">
        <v>1109</v>
      </c>
      <c r="D1504" s="6" t="s">
        <v>871</v>
      </c>
      <c r="E1504" s="6"/>
      <c r="F1504" s="8">
        <v>1</v>
      </c>
      <c r="G1504" s="9">
        <v>535</v>
      </c>
      <c r="H1504" s="10"/>
      <c r="I1504" s="35">
        <f t="shared" ref="I1504:I1522" si="66">F1504*G1504*H1504</f>
        <v>0</v>
      </c>
      <c r="J1504" s="41"/>
    </row>
    <row r="1505" spans="1:10" ht="33" customHeight="1" outlineLevel="5" x14ac:dyDescent="0.2">
      <c r="A1505" s="50"/>
      <c r="B1505" s="6" t="s">
        <v>1110</v>
      </c>
      <c r="C1505" s="16" t="s">
        <v>1111</v>
      </c>
      <c r="D1505" s="6" t="s">
        <v>871</v>
      </c>
      <c r="E1505" s="6"/>
      <c r="F1505" s="8">
        <v>1</v>
      </c>
      <c r="G1505" s="9">
        <v>535</v>
      </c>
      <c r="H1505" s="10"/>
      <c r="I1505" s="35">
        <f t="shared" si="66"/>
        <v>0</v>
      </c>
      <c r="J1505" s="41"/>
    </row>
    <row r="1506" spans="1:10" ht="33" customHeight="1" outlineLevel="5" x14ac:dyDescent="0.2">
      <c r="A1506" s="50"/>
      <c r="B1506" s="6" t="s">
        <v>1112</v>
      </c>
      <c r="C1506" s="16" t="s">
        <v>1113</v>
      </c>
      <c r="D1506" s="6" t="s">
        <v>871</v>
      </c>
      <c r="E1506" s="6"/>
      <c r="F1506" s="8">
        <v>1</v>
      </c>
      <c r="G1506" s="9">
        <v>535</v>
      </c>
      <c r="H1506" s="10"/>
      <c r="I1506" s="35">
        <f t="shared" si="66"/>
        <v>0</v>
      </c>
      <c r="J1506" s="41"/>
    </row>
    <row r="1507" spans="1:10" ht="33" customHeight="1" outlineLevel="5" x14ac:dyDescent="0.2">
      <c r="A1507" s="50"/>
      <c r="B1507" s="6" t="s">
        <v>1114</v>
      </c>
      <c r="C1507" s="16" t="s">
        <v>1115</v>
      </c>
      <c r="D1507" s="6" t="s">
        <v>871</v>
      </c>
      <c r="E1507" s="6"/>
      <c r="F1507" s="8">
        <v>1</v>
      </c>
      <c r="G1507" s="9">
        <v>535</v>
      </c>
      <c r="H1507" s="10"/>
      <c r="I1507" s="35">
        <f t="shared" si="66"/>
        <v>0</v>
      </c>
      <c r="J1507" s="41"/>
    </row>
    <row r="1508" spans="1:10" ht="33" customHeight="1" outlineLevel="5" x14ac:dyDescent="0.2">
      <c r="A1508" s="50"/>
      <c r="B1508" s="6" t="s">
        <v>1175</v>
      </c>
      <c r="C1508" s="16" t="s">
        <v>1176</v>
      </c>
      <c r="D1508" s="6" t="s">
        <v>871</v>
      </c>
      <c r="E1508" s="6"/>
      <c r="F1508" s="8">
        <v>1</v>
      </c>
      <c r="G1508" s="9">
        <v>535</v>
      </c>
      <c r="H1508" s="10"/>
      <c r="I1508" s="35">
        <f t="shared" si="66"/>
        <v>0</v>
      </c>
      <c r="J1508" s="41"/>
    </row>
    <row r="1509" spans="1:10" ht="33" customHeight="1" outlineLevel="5" x14ac:dyDescent="0.2">
      <c r="A1509" s="50"/>
      <c r="B1509" s="6" t="s">
        <v>1177</v>
      </c>
      <c r="C1509" s="16" t="s">
        <v>1178</v>
      </c>
      <c r="D1509" s="6" t="s">
        <v>871</v>
      </c>
      <c r="E1509" s="6"/>
      <c r="F1509" s="8">
        <v>1</v>
      </c>
      <c r="G1509" s="9">
        <v>535</v>
      </c>
      <c r="H1509" s="10"/>
      <c r="I1509" s="35">
        <f t="shared" si="66"/>
        <v>0</v>
      </c>
      <c r="J1509" s="41"/>
    </row>
    <row r="1510" spans="1:10" ht="33" customHeight="1" outlineLevel="5" x14ac:dyDescent="0.2">
      <c r="A1510" s="50"/>
      <c r="B1510" s="6" t="s">
        <v>1179</v>
      </c>
      <c r="C1510" s="16" t="s">
        <v>1180</v>
      </c>
      <c r="D1510" s="6" t="s">
        <v>871</v>
      </c>
      <c r="E1510" s="6"/>
      <c r="F1510" s="8">
        <v>1</v>
      </c>
      <c r="G1510" s="9">
        <v>380</v>
      </c>
      <c r="H1510" s="10"/>
      <c r="I1510" s="35">
        <f t="shared" si="66"/>
        <v>0</v>
      </c>
      <c r="J1510" s="41"/>
    </row>
    <row r="1511" spans="1:10" ht="33" customHeight="1" outlineLevel="5" x14ac:dyDescent="0.2">
      <c r="A1511" s="50"/>
      <c r="B1511" s="6" t="s">
        <v>1181</v>
      </c>
      <c r="C1511" s="16" t="s">
        <v>1182</v>
      </c>
      <c r="D1511" s="6" t="s">
        <v>871</v>
      </c>
      <c r="E1511" s="6"/>
      <c r="F1511" s="8">
        <v>1</v>
      </c>
      <c r="G1511" s="9">
        <v>380</v>
      </c>
      <c r="H1511" s="10"/>
      <c r="I1511" s="35">
        <f t="shared" si="66"/>
        <v>0</v>
      </c>
      <c r="J1511" s="41"/>
    </row>
    <row r="1512" spans="1:10" ht="33" customHeight="1" outlineLevel="5" x14ac:dyDescent="0.2">
      <c r="A1512" s="50"/>
      <c r="B1512" s="6" t="s">
        <v>1183</v>
      </c>
      <c r="C1512" s="16" t="s">
        <v>1184</v>
      </c>
      <c r="D1512" s="6" t="s">
        <v>871</v>
      </c>
      <c r="E1512" s="6"/>
      <c r="F1512" s="8">
        <v>1</v>
      </c>
      <c r="G1512" s="9">
        <v>380</v>
      </c>
      <c r="H1512" s="10"/>
      <c r="I1512" s="35">
        <f t="shared" si="66"/>
        <v>0</v>
      </c>
      <c r="J1512" s="41"/>
    </row>
    <row r="1513" spans="1:10" ht="33" customHeight="1" outlineLevel="5" x14ac:dyDescent="0.2">
      <c r="A1513" s="50"/>
      <c r="B1513" s="6" t="s">
        <v>1185</v>
      </c>
      <c r="C1513" s="16" t="s">
        <v>1186</v>
      </c>
      <c r="D1513" s="6" t="s">
        <v>871</v>
      </c>
      <c r="E1513" s="6"/>
      <c r="F1513" s="8">
        <v>1</v>
      </c>
      <c r="G1513" s="9">
        <v>380</v>
      </c>
      <c r="H1513" s="10"/>
      <c r="I1513" s="35">
        <f t="shared" si="66"/>
        <v>0</v>
      </c>
      <c r="J1513" s="41"/>
    </row>
    <row r="1514" spans="1:10" ht="33" customHeight="1" outlineLevel="5" x14ac:dyDescent="0.2">
      <c r="A1514" s="50"/>
      <c r="B1514" s="6" t="s">
        <v>1187</v>
      </c>
      <c r="C1514" s="16" t="s">
        <v>1188</v>
      </c>
      <c r="D1514" s="6" t="s">
        <v>871</v>
      </c>
      <c r="E1514" s="6"/>
      <c r="F1514" s="8">
        <v>1</v>
      </c>
      <c r="G1514" s="9">
        <v>380</v>
      </c>
      <c r="H1514" s="10"/>
      <c r="I1514" s="35">
        <f t="shared" si="66"/>
        <v>0</v>
      </c>
      <c r="J1514" s="41"/>
    </row>
    <row r="1515" spans="1:10" ht="33" customHeight="1" outlineLevel="5" x14ac:dyDescent="0.2">
      <c r="A1515" s="50"/>
      <c r="B1515" s="6" t="s">
        <v>1189</v>
      </c>
      <c r="C1515" s="16" t="s">
        <v>1190</v>
      </c>
      <c r="D1515" s="6" t="s">
        <v>871</v>
      </c>
      <c r="E1515" s="6"/>
      <c r="F1515" s="8">
        <v>1</v>
      </c>
      <c r="G1515" s="9">
        <v>280</v>
      </c>
      <c r="H1515" s="10"/>
      <c r="I1515" s="35">
        <f t="shared" si="66"/>
        <v>0</v>
      </c>
      <c r="J1515" s="41"/>
    </row>
    <row r="1516" spans="1:10" ht="33" customHeight="1" outlineLevel="5" x14ac:dyDescent="0.2">
      <c r="A1516" s="50"/>
      <c r="B1516" s="6" t="s">
        <v>1191</v>
      </c>
      <c r="C1516" s="16" t="s">
        <v>1192</v>
      </c>
      <c r="D1516" s="6" t="s">
        <v>871</v>
      </c>
      <c r="E1516" s="6"/>
      <c r="F1516" s="8">
        <v>1</v>
      </c>
      <c r="G1516" s="9">
        <v>280</v>
      </c>
      <c r="H1516" s="10"/>
      <c r="I1516" s="35">
        <f t="shared" si="66"/>
        <v>0</v>
      </c>
      <c r="J1516" s="41"/>
    </row>
    <row r="1517" spans="1:10" ht="33" customHeight="1" outlineLevel="5" x14ac:dyDescent="0.2">
      <c r="A1517" s="50"/>
      <c r="B1517" s="6" t="s">
        <v>1167</v>
      </c>
      <c r="C1517" s="16" t="s">
        <v>1168</v>
      </c>
      <c r="D1517" s="6" t="s">
        <v>871</v>
      </c>
      <c r="E1517" s="6"/>
      <c r="F1517" s="8">
        <v>1</v>
      </c>
      <c r="G1517" s="9">
        <v>280</v>
      </c>
      <c r="H1517" s="10"/>
      <c r="I1517" s="35">
        <f t="shared" si="66"/>
        <v>0</v>
      </c>
      <c r="J1517" s="41"/>
    </row>
    <row r="1518" spans="1:10" ht="33" customHeight="1" outlineLevel="5" x14ac:dyDescent="0.2">
      <c r="A1518" s="50"/>
      <c r="B1518" s="6" t="s">
        <v>1169</v>
      </c>
      <c r="C1518" s="16" t="s">
        <v>1170</v>
      </c>
      <c r="D1518" s="6" t="s">
        <v>871</v>
      </c>
      <c r="E1518" s="6"/>
      <c r="F1518" s="8">
        <v>1</v>
      </c>
      <c r="G1518" s="9">
        <v>280</v>
      </c>
      <c r="H1518" s="10"/>
      <c r="I1518" s="35">
        <f t="shared" si="66"/>
        <v>0</v>
      </c>
      <c r="J1518" s="41"/>
    </row>
    <row r="1519" spans="1:10" ht="33" customHeight="1" outlineLevel="5" x14ac:dyDescent="0.2">
      <c r="A1519" s="50"/>
      <c r="B1519" s="6" t="s">
        <v>1154</v>
      </c>
      <c r="C1519" s="16" t="s">
        <v>1155</v>
      </c>
      <c r="D1519" s="6" t="s">
        <v>871</v>
      </c>
      <c r="E1519" s="6"/>
      <c r="F1519" s="8">
        <v>1</v>
      </c>
      <c r="G1519" s="9">
        <v>313</v>
      </c>
      <c r="H1519" s="10"/>
      <c r="I1519" s="35">
        <f t="shared" si="66"/>
        <v>0</v>
      </c>
      <c r="J1519" s="41"/>
    </row>
    <row r="1520" spans="1:10" ht="33" customHeight="1" outlineLevel="5" x14ac:dyDescent="0.2">
      <c r="A1520" s="50"/>
      <c r="B1520" s="6" t="s">
        <v>1193</v>
      </c>
      <c r="C1520" s="16" t="s">
        <v>1194</v>
      </c>
      <c r="D1520" s="6" t="s">
        <v>871</v>
      </c>
      <c r="E1520" s="6"/>
      <c r="F1520" s="8">
        <v>1</v>
      </c>
      <c r="G1520" s="9">
        <v>313</v>
      </c>
      <c r="H1520" s="10"/>
      <c r="I1520" s="35">
        <f t="shared" si="66"/>
        <v>0</v>
      </c>
      <c r="J1520" s="41"/>
    </row>
    <row r="1521" spans="1:10" ht="33" customHeight="1" outlineLevel="5" x14ac:dyDescent="0.2">
      <c r="A1521" s="50"/>
      <c r="B1521" s="6" t="s">
        <v>1195</v>
      </c>
      <c r="C1521" s="16" t="s">
        <v>1196</v>
      </c>
      <c r="D1521" s="6" t="s">
        <v>871</v>
      </c>
      <c r="E1521" s="6"/>
      <c r="F1521" s="8">
        <v>1</v>
      </c>
      <c r="G1521" s="9">
        <v>313</v>
      </c>
      <c r="H1521" s="10"/>
      <c r="I1521" s="35">
        <f t="shared" si="66"/>
        <v>0</v>
      </c>
      <c r="J1521" s="41"/>
    </row>
    <row r="1522" spans="1:10" ht="33" customHeight="1" outlineLevel="5" x14ac:dyDescent="0.2">
      <c r="A1522" s="50"/>
      <c r="B1522" s="6" t="s">
        <v>1156</v>
      </c>
      <c r="C1522" s="16" t="s">
        <v>1157</v>
      </c>
      <c r="D1522" s="6" t="s">
        <v>871</v>
      </c>
      <c r="E1522" s="6"/>
      <c r="F1522" s="8">
        <v>1</v>
      </c>
      <c r="G1522" s="9">
        <v>313</v>
      </c>
      <c r="H1522" s="10"/>
      <c r="I1522" s="35">
        <f t="shared" si="66"/>
        <v>0</v>
      </c>
      <c r="J1522" s="41"/>
    </row>
    <row r="1523" spans="1:10" ht="11.1" customHeight="1" outlineLevel="4" x14ac:dyDescent="0.2">
      <c r="A1523" s="2"/>
      <c r="B1523" s="2"/>
      <c r="C1523" s="52" t="s">
        <v>953</v>
      </c>
      <c r="D1523" s="52"/>
      <c r="E1523" s="52"/>
      <c r="F1523" s="52"/>
      <c r="G1523" s="52"/>
      <c r="H1523" s="52"/>
      <c r="I1523" s="52"/>
      <c r="J1523" s="52"/>
    </row>
    <row r="1524" spans="1:10" ht="47.65" customHeight="1" outlineLevel="5" x14ac:dyDescent="0.2">
      <c r="A1524" s="50"/>
      <c r="B1524" s="6" t="s">
        <v>1135</v>
      </c>
      <c r="C1524" s="16" t="s">
        <v>1136</v>
      </c>
      <c r="D1524" s="6" t="s">
        <v>953</v>
      </c>
      <c r="E1524" s="6"/>
      <c r="F1524" s="8">
        <v>1</v>
      </c>
      <c r="G1524" s="9">
        <v>300</v>
      </c>
      <c r="H1524" s="10"/>
      <c r="I1524" s="35">
        <f>F1524*G1524*H1524</f>
        <v>0</v>
      </c>
      <c r="J1524" s="41"/>
    </row>
    <row r="1525" spans="1:10" ht="47.65" customHeight="1" outlineLevel="5" x14ac:dyDescent="0.2">
      <c r="A1525" s="50"/>
      <c r="B1525" s="6" t="s">
        <v>1137</v>
      </c>
      <c r="C1525" s="16" t="s">
        <v>1138</v>
      </c>
      <c r="D1525" s="6" t="s">
        <v>953</v>
      </c>
      <c r="E1525" s="6"/>
      <c r="F1525" s="8">
        <v>1</v>
      </c>
      <c r="G1525" s="9">
        <v>300</v>
      </c>
      <c r="H1525" s="10"/>
      <c r="I1525" s="35">
        <f>F1525*G1525*H1525</f>
        <v>0</v>
      </c>
      <c r="J1525" s="41"/>
    </row>
    <row r="1526" spans="1:10" ht="11.1" customHeight="1" outlineLevel="4" x14ac:dyDescent="0.2">
      <c r="A1526" s="2"/>
      <c r="B1526" s="2"/>
      <c r="C1526" s="52" t="s">
        <v>1197</v>
      </c>
      <c r="D1526" s="52"/>
      <c r="E1526" s="52"/>
      <c r="F1526" s="52"/>
      <c r="G1526" s="52"/>
      <c r="H1526" s="52"/>
      <c r="I1526" s="52"/>
      <c r="J1526" s="52"/>
    </row>
    <row r="1527" spans="1:10" ht="95.25" customHeight="1" outlineLevel="5" x14ac:dyDescent="0.2">
      <c r="A1527" s="2"/>
      <c r="B1527" s="6" t="s">
        <v>1135</v>
      </c>
      <c r="C1527" s="16" t="s">
        <v>1136</v>
      </c>
      <c r="D1527" s="6" t="s">
        <v>1197</v>
      </c>
      <c r="E1527" s="6"/>
      <c r="F1527" s="8">
        <v>1</v>
      </c>
      <c r="G1527" s="9">
        <v>300</v>
      </c>
      <c r="H1527" s="10"/>
      <c r="I1527" s="35">
        <f>F1527*G1527*H1527</f>
        <v>0</v>
      </c>
      <c r="J1527" s="41"/>
    </row>
    <row r="1528" spans="1:10" ht="11.1" customHeight="1" outlineLevel="4" x14ac:dyDescent="0.2">
      <c r="A1528" s="2"/>
      <c r="B1528" s="2"/>
      <c r="C1528" s="52" t="s">
        <v>893</v>
      </c>
      <c r="D1528" s="52"/>
      <c r="E1528" s="52"/>
      <c r="F1528" s="52"/>
      <c r="G1528" s="52"/>
      <c r="H1528" s="52"/>
      <c r="I1528" s="52"/>
      <c r="J1528" s="52"/>
    </row>
    <row r="1529" spans="1:10" ht="33" customHeight="1" outlineLevel="5" x14ac:dyDescent="0.2">
      <c r="A1529" s="50"/>
      <c r="B1529" s="6" t="s">
        <v>1135</v>
      </c>
      <c r="C1529" s="16" t="s">
        <v>1136</v>
      </c>
      <c r="D1529" s="6" t="s">
        <v>893</v>
      </c>
      <c r="E1529" s="6"/>
      <c r="F1529" s="8">
        <v>1</v>
      </c>
      <c r="G1529" s="9">
        <v>300</v>
      </c>
      <c r="H1529" s="10"/>
      <c r="I1529" s="35">
        <f>F1529*G1529*H1529</f>
        <v>0</v>
      </c>
      <c r="J1529" s="41"/>
    </row>
    <row r="1530" spans="1:10" ht="33" customHeight="1" outlineLevel="5" x14ac:dyDescent="0.2">
      <c r="A1530" s="50"/>
      <c r="B1530" s="6" t="s">
        <v>1137</v>
      </c>
      <c r="C1530" s="16" t="s">
        <v>1138</v>
      </c>
      <c r="D1530" s="6" t="s">
        <v>893</v>
      </c>
      <c r="E1530" s="6"/>
      <c r="F1530" s="8">
        <v>1</v>
      </c>
      <c r="G1530" s="9">
        <v>300</v>
      </c>
      <c r="H1530" s="10"/>
      <c r="I1530" s="35">
        <f>F1530*G1530*H1530</f>
        <v>0</v>
      </c>
      <c r="J1530" s="41"/>
    </row>
    <row r="1531" spans="1:10" ht="33" customHeight="1" outlineLevel="5" x14ac:dyDescent="0.2">
      <c r="A1531" s="50"/>
      <c r="B1531" s="6" t="s">
        <v>1141</v>
      </c>
      <c r="C1531" s="16" t="s">
        <v>1142</v>
      </c>
      <c r="D1531" s="6" t="s">
        <v>893</v>
      </c>
      <c r="E1531" s="6"/>
      <c r="F1531" s="8">
        <v>1</v>
      </c>
      <c r="G1531" s="9">
        <v>300</v>
      </c>
      <c r="H1531" s="10"/>
      <c r="I1531" s="35">
        <f>F1531*G1531*H1531</f>
        <v>0</v>
      </c>
      <c r="J1531" s="41"/>
    </row>
    <row r="1532" spans="1:10" ht="11.1" customHeight="1" outlineLevel="4" x14ac:dyDescent="0.2">
      <c r="A1532" s="2"/>
      <c r="B1532" s="2"/>
      <c r="C1532" s="52" t="s">
        <v>1198</v>
      </c>
      <c r="D1532" s="52"/>
      <c r="E1532" s="52"/>
      <c r="F1532" s="52"/>
      <c r="G1532" s="52"/>
      <c r="H1532" s="52"/>
      <c r="I1532" s="52"/>
      <c r="J1532" s="52"/>
    </row>
    <row r="1533" spans="1:10" ht="47.65" customHeight="1" outlineLevel="5" x14ac:dyDescent="0.2">
      <c r="A1533" s="50"/>
      <c r="B1533" s="6" t="s">
        <v>1106</v>
      </c>
      <c r="C1533" s="16" t="s">
        <v>1107</v>
      </c>
      <c r="D1533" s="6" t="s">
        <v>1198</v>
      </c>
      <c r="E1533" s="6"/>
      <c r="F1533" s="8">
        <v>1</v>
      </c>
      <c r="G1533" s="9">
        <v>535</v>
      </c>
      <c r="H1533" s="10"/>
      <c r="I1533" s="35">
        <f t="shared" ref="I1533:I1558" si="67">F1533*G1533*H1533</f>
        <v>0</v>
      </c>
      <c r="J1533" s="41"/>
    </row>
    <row r="1534" spans="1:10" ht="47.65" customHeight="1" outlineLevel="5" x14ac:dyDescent="0.2">
      <c r="A1534" s="50"/>
      <c r="B1534" s="6" t="s">
        <v>1108</v>
      </c>
      <c r="C1534" s="16" t="s">
        <v>1109</v>
      </c>
      <c r="D1534" s="6" t="s">
        <v>1198</v>
      </c>
      <c r="E1534" s="6"/>
      <c r="F1534" s="8">
        <v>1</v>
      </c>
      <c r="G1534" s="9">
        <v>535</v>
      </c>
      <c r="H1534" s="10"/>
      <c r="I1534" s="35">
        <f t="shared" si="67"/>
        <v>0</v>
      </c>
      <c r="J1534" s="41"/>
    </row>
    <row r="1535" spans="1:10" ht="33" customHeight="1" outlineLevel="5" x14ac:dyDescent="0.2">
      <c r="A1535" s="50"/>
      <c r="B1535" s="6" t="s">
        <v>1179</v>
      </c>
      <c r="C1535" s="16" t="s">
        <v>1180</v>
      </c>
      <c r="D1535" s="6" t="s">
        <v>1198</v>
      </c>
      <c r="E1535" s="6"/>
      <c r="F1535" s="8">
        <v>1</v>
      </c>
      <c r="G1535" s="9">
        <v>380</v>
      </c>
      <c r="H1535" s="10"/>
      <c r="I1535" s="35">
        <f t="shared" si="67"/>
        <v>0</v>
      </c>
      <c r="J1535" s="41"/>
    </row>
    <row r="1536" spans="1:10" ht="33" customHeight="1" outlineLevel="5" x14ac:dyDescent="0.2">
      <c r="A1536" s="50"/>
      <c r="B1536" s="6" t="s">
        <v>1181</v>
      </c>
      <c r="C1536" s="16" t="s">
        <v>1182</v>
      </c>
      <c r="D1536" s="6" t="s">
        <v>1198</v>
      </c>
      <c r="E1536" s="6"/>
      <c r="F1536" s="8">
        <v>1</v>
      </c>
      <c r="G1536" s="9">
        <v>380</v>
      </c>
      <c r="H1536" s="10"/>
      <c r="I1536" s="35">
        <f t="shared" si="67"/>
        <v>0</v>
      </c>
      <c r="J1536" s="41"/>
    </row>
    <row r="1537" spans="1:10" ht="33" customHeight="1" outlineLevel="5" x14ac:dyDescent="0.2">
      <c r="A1537" s="50"/>
      <c r="B1537" s="6" t="s">
        <v>1183</v>
      </c>
      <c r="C1537" s="16" t="s">
        <v>1184</v>
      </c>
      <c r="D1537" s="6" t="s">
        <v>1198</v>
      </c>
      <c r="E1537" s="6"/>
      <c r="F1537" s="8">
        <v>1</v>
      </c>
      <c r="G1537" s="9">
        <v>380</v>
      </c>
      <c r="H1537" s="10"/>
      <c r="I1537" s="35">
        <f t="shared" si="67"/>
        <v>0</v>
      </c>
      <c r="J1537" s="41"/>
    </row>
    <row r="1538" spans="1:10" ht="33" customHeight="1" outlineLevel="5" x14ac:dyDescent="0.2">
      <c r="A1538" s="50"/>
      <c r="B1538" s="6" t="s">
        <v>1185</v>
      </c>
      <c r="C1538" s="16" t="s">
        <v>1186</v>
      </c>
      <c r="D1538" s="6" t="s">
        <v>1198</v>
      </c>
      <c r="E1538" s="6"/>
      <c r="F1538" s="8">
        <v>1</v>
      </c>
      <c r="G1538" s="9">
        <v>380</v>
      </c>
      <c r="H1538" s="10"/>
      <c r="I1538" s="35">
        <f t="shared" si="67"/>
        <v>0</v>
      </c>
      <c r="J1538" s="41"/>
    </row>
    <row r="1539" spans="1:10" ht="33" customHeight="1" outlineLevel="5" x14ac:dyDescent="0.2">
      <c r="A1539" s="50"/>
      <c r="B1539" s="6" t="s">
        <v>1187</v>
      </c>
      <c r="C1539" s="16" t="s">
        <v>1188</v>
      </c>
      <c r="D1539" s="6" t="s">
        <v>1198</v>
      </c>
      <c r="E1539" s="6"/>
      <c r="F1539" s="8">
        <v>1</v>
      </c>
      <c r="G1539" s="9">
        <v>380</v>
      </c>
      <c r="H1539" s="10"/>
      <c r="I1539" s="35">
        <f t="shared" si="67"/>
        <v>0</v>
      </c>
      <c r="J1539" s="41"/>
    </row>
    <row r="1540" spans="1:10" ht="33" customHeight="1" outlineLevel="5" x14ac:dyDescent="0.2">
      <c r="A1540" s="50"/>
      <c r="B1540" s="6" t="s">
        <v>1199</v>
      </c>
      <c r="C1540" s="16" t="s">
        <v>1200</v>
      </c>
      <c r="D1540" s="6" t="s">
        <v>1198</v>
      </c>
      <c r="E1540" s="6"/>
      <c r="F1540" s="8">
        <v>1</v>
      </c>
      <c r="G1540" s="9">
        <v>350</v>
      </c>
      <c r="H1540" s="10"/>
      <c r="I1540" s="35">
        <f t="shared" si="67"/>
        <v>0</v>
      </c>
      <c r="J1540" s="41"/>
    </row>
    <row r="1541" spans="1:10" ht="33" customHeight="1" outlineLevel="5" x14ac:dyDescent="0.2">
      <c r="A1541" s="50"/>
      <c r="B1541" s="6" t="s">
        <v>1201</v>
      </c>
      <c r="C1541" s="16" t="s">
        <v>1202</v>
      </c>
      <c r="D1541" s="6" t="s">
        <v>1198</v>
      </c>
      <c r="E1541" s="6"/>
      <c r="F1541" s="8">
        <v>1</v>
      </c>
      <c r="G1541" s="9">
        <v>350</v>
      </c>
      <c r="H1541" s="10"/>
      <c r="I1541" s="35">
        <f t="shared" si="67"/>
        <v>0</v>
      </c>
      <c r="J1541" s="41"/>
    </row>
    <row r="1542" spans="1:10" ht="33" customHeight="1" outlineLevel="5" x14ac:dyDescent="0.2">
      <c r="A1542" s="50"/>
      <c r="B1542" s="6" t="s">
        <v>1203</v>
      </c>
      <c r="C1542" s="16" t="s">
        <v>1204</v>
      </c>
      <c r="D1542" s="6" t="s">
        <v>1198</v>
      </c>
      <c r="E1542" s="6"/>
      <c r="F1542" s="8">
        <v>1</v>
      </c>
      <c r="G1542" s="9">
        <v>350</v>
      </c>
      <c r="H1542" s="10"/>
      <c r="I1542" s="35">
        <f t="shared" si="67"/>
        <v>0</v>
      </c>
      <c r="J1542" s="41"/>
    </row>
    <row r="1543" spans="1:10" ht="33" customHeight="1" outlineLevel="5" x14ac:dyDescent="0.2">
      <c r="A1543" s="50"/>
      <c r="B1543" s="6" t="s">
        <v>1205</v>
      </c>
      <c r="C1543" s="16" t="s">
        <v>1206</v>
      </c>
      <c r="D1543" s="6" t="s">
        <v>1198</v>
      </c>
      <c r="E1543" s="6"/>
      <c r="F1543" s="8">
        <v>1</v>
      </c>
      <c r="G1543" s="9">
        <v>350</v>
      </c>
      <c r="H1543" s="10"/>
      <c r="I1543" s="35">
        <f t="shared" si="67"/>
        <v>0</v>
      </c>
      <c r="J1543" s="41"/>
    </row>
    <row r="1544" spans="1:10" ht="33" customHeight="1" outlineLevel="5" x14ac:dyDescent="0.2">
      <c r="A1544" s="50"/>
      <c r="B1544" s="6" t="s">
        <v>1189</v>
      </c>
      <c r="C1544" s="16" t="s">
        <v>1190</v>
      </c>
      <c r="D1544" s="6" t="s">
        <v>1198</v>
      </c>
      <c r="E1544" s="6"/>
      <c r="F1544" s="8">
        <v>1</v>
      </c>
      <c r="G1544" s="9">
        <v>280</v>
      </c>
      <c r="H1544" s="10"/>
      <c r="I1544" s="35">
        <f t="shared" si="67"/>
        <v>0</v>
      </c>
      <c r="J1544" s="41"/>
    </row>
    <row r="1545" spans="1:10" ht="33" customHeight="1" outlineLevel="5" x14ac:dyDescent="0.2">
      <c r="A1545" s="50"/>
      <c r="B1545" s="6" t="s">
        <v>1191</v>
      </c>
      <c r="C1545" s="16" t="s">
        <v>1192</v>
      </c>
      <c r="D1545" s="6" t="s">
        <v>1198</v>
      </c>
      <c r="E1545" s="6"/>
      <c r="F1545" s="8">
        <v>1</v>
      </c>
      <c r="G1545" s="9">
        <v>280</v>
      </c>
      <c r="H1545" s="10"/>
      <c r="I1545" s="35">
        <f t="shared" si="67"/>
        <v>0</v>
      </c>
      <c r="J1545" s="41"/>
    </row>
    <row r="1546" spans="1:10" ht="33" customHeight="1" outlineLevel="5" x14ac:dyDescent="0.2">
      <c r="A1546" s="50"/>
      <c r="B1546" s="6" t="s">
        <v>1167</v>
      </c>
      <c r="C1546" s="16" t="s">
        <v>1168</v>
      </c>
      <c r="D1546" s="6" t="s">
        <v>1198</v>
      </c>
      <c r="E1546" s="6"/>
      <c r="F1546" s="8">
        <v>1</v>
      </c>
      <c r="G1546" s="9">
        <v>280</v>
      </c>
      <c r="H1546" s="10"/>
      <c r="I1546" s="35">
        <f t="shared" si="67"/>
        <v>0</v>
      </c>
      <c r="J1546" s="41"/>
    </row>
    <row r="1547" spans="1:10" ht="33" customHeight="1" outlineLevel="5" x14ac:dyDescent="0.2">
      <c r="A1547" s="50"/>
      <c r="B1547" s="6" t="s">
        <v>1169</v>
      </c>
      <c r="C1547" s="16" t="s">
        <v>1170</v>
      </c>
      <c r="D1547" s="6" t="s">
        <v>1198</v>
      </c>
      <c r="E1547" s="6"/>
      <c r="F1547" s="8">
        <v>1</v>
      </c>
      <c r="G1547" s="9">
        <v>280</v>
      </c>
      <c r="H1547" s="10"/>
      <c r="I1547" s="35">
        <f t="shared" si="67"/>
        <v>0</v>
      </c>
      <c r="J1547" s="41"/>
    </row>
    <row r="1548" spans="1:10" ht="33" customHeight="1" outlineLevel="5" x14ac:dyDescent="0.2">
      <c r="A1548" s="50"/>
      <c r="B1548" s="6" t="s">
        <v>1152</v>
      </c>
      <c r="C1548" s="16" t="s">
        <v>1153</v>
      </c>
      <c r="D1548" s="6" t="s">
        <v>1198</v>
      </c>
      <c r="E1548" s="6"/>
      <c r="F1548" s="8">
        <v>1</v>
      </c>
      <c r="G1548" s="9">
        <v>313</v>
      </c>
      <c r="H1548" s="10"/>
      <c r="I1548" s="35">
        <f t="shared" si="67"/>
        <v>0</v>
      </c>
      <c r="J1548" s="41"/>
    </row>
    <row r="1549" spans="1:10" ht="33" customHeight="1" outlineLevel="5" x14ac:dyDescent="0.2">
      <c r="A1549" s="50"/>
      <c r="B1549" s="6" t="s">
        <v>1154</v>
      </c>
      <c r="C1549" s="16" t="s">
        <v>1155</v>
      </c>
      <c r="D1549" s="6" t="s">
        <v>1198</v>
      </c>
      <c r="E1549" s="6"/>
      <c r="F1549" s="8">
        <v>1</v>
      </c>
      <c r="G1549" s="9">
        <v>313</v>
      </c>
      <c r="H1549" s="10"/>
      <c r="I1549" s="35">
        <f t="shared" si="67"/>
        <v>0</v>
      </c>
      <c r="J1549" s="41"/>
    </row>
    <row r="1550" spans="1:10" ht="33" customHeight="1" outlineLevel="5" x14ac:dyDescent="0.2">
      <c r="A1550" s="50"/>
      <c r="B1550" s="6" t="s">
        <v>1193</v>
      </c>
      <c r="C1550" s="16" t="s">
        <v>1194</v>
      </c>
      <c r="D1550" s="6" t="s">
        <v>1198</v>
      </c>
      <c r="E1550" s="6"/>
      <c r="F1550" s="8">
        <v>1</v>
      </c>
      <c r="G1550" s="9">
        <v>313</v>
      </c>
      <c r="H1550" s="10"/>
      <c r="I1550" s="35">
        <f t="shared" si="67"/>
        <v>0</v>
      </c>
      <c r="J1550" s="41"/>
    </row>
    <row r="1551" spans="1:10" ht="33" customHeight="1" outlineLevel="5" x14ac:dyDescent="0.2">
      <c r="A1551" s="50"/>
      <c r="B1551" s="6" t="s">
        <v>1195</v>
      </c>
      <c r="C1551" s="16" t="s">
        <v>1196</v>
      </c>
      <c r="D1551" s="6" t="s">
        <v>1198</v>
      </c>
      <c r="E1551" s="6"/>
      <c r="F1551" s="8">
        <v>1</v>
      </c>
      <c r="G1551" s="9">
        <v>313</v>
      </c>
      <c r="H1551" s="10"/>
      <c r="I1551" s="35">
        <f t="shared" si="67"/>
        <v>0</v>
      </c>
      <c r="J1551" s="41"/>
    </row>
    <row r="1552" spans="1:10" ht="33" customHeight="1" outlineLevel="5" x14ac:dyDescent="0.2">
      <c r="A1552" s="50"/>
      <c r="B1552" s="6" t="s">
        <v>1156</v>
      </c>
      <c r="C1552" s="16" t="s">
        <v>1157</v>
      </c>
      <c r="D1552" s="6" t="s">
        <v>1198</v>
      </c>
      <c r="E1552" s="6"/>
      <c r="F1552" s="8">
        <v>1</v>
      </c>
      <c r="G1552" s="9">
        <v>313</v>
      </c>
      <c r="H1552" s="10"/>
      <c r="I1552" s="35">
        <f t="shared" si="67"/>
        <v>0</v>
      </c>
      <c r="J1552" s="41"/>
    </row>
    <row r="1553" spans="1:10" ht="33" customHeight="1" outlineLevel="5" x14ac:dyDescent="0.2">
      <c r="A1553" s="50"/>
      <c r="B1553" s="6" t="s">
        <v>1207</v>
      </c>
      <c r="C1553" s="16" t="s">
        <v>1208</v>
      </c>
      <c r="D1553" s="6" t="s">
        <v>1198</v>
      </c>
      <c r="E1553" s="6"/>
      <c r="F1553" s="8">
        <v>1</v>
      </c>
      <c r="G1553" s="9">
        <v>280</v>
      </c>
      <c r="H1553" s="10"/>
      <c r="I1553" s="35">
        <f t="shared" si="67"/>
        <v>0</v>
      </c>
      <c r="J1553" s="41"/>
    </row>
    <row r="1554" spans="1:10" ht="33" customHeight="1" outlineLevel="5" x14ac:dyDescent="0.2">
      <c r="A1554" s="50"/>
      <c r="B1554" s="6" t="s">
        <v>1209</v>
      </c>
      <c r="C1554" s="16" t="s">
        <v>1210</v>
      </c>
      <c r="D1554" s="6" t="s">
        <v>1198</v>
      </c>
      <c r="E1554" s="6"/>
      <c r="F1554" s="8">
        <v>1</v>
      </c>
      <c r="G1554" s="9">
        <v>280</v>
      </c>
      <c r="H1554" s="10"/>
      <c r="I1554" s="35">
        <f t="shared" si="67"/>
        <v>0</v>
      </c>
      <c r="J1554" s="41"/>
    </row>
    <row r="1555" spans="1:10" ht="33" customHeight="1" outlineLevel="5" x14ac:dyDescent="0.2">
      <c r="A1555" s="50"/>
      <c r="B1555" s="6" t="s">
        <v>1211</v>
      </c>
      <c r="C1555" s="16" t="s">
        <v>1212</v>
      </c>
      <c r="D1555" s="6" t="s">
        <v>1198</v>
      </c>
      <c r="E1555" s="6"/>
      <c r="F1555" s="8">
        <v>1</v>
      </c>
      <c r="G1555" s="9">
        <v>280</v>
      </c>
      <c r="H1555" s="10"/>
      <c r="I1555" s="35">
        <f t="shared" si="67"/>
        <v>0</v>
      </c>
      <c r="J1555" s="41"/>
    </row>
    <row r="1556" spans="1:10" ht="31.7" customHeight="1" outlineLevel="5" x14ac:dyDescent="0.2">
      <c r="A1556" s="50"/>
      <c r="B1556" s="6" t="s">
        <v>1213</v>
      </c>
      <c r="C1556" s="16" t="s">
        <v>1214</v>
      </c>
      <c r="D1556" s="6" t="s">
        <v>1198</v>
      </c>
      <c r="E1556" s="6"/>
      <c r="F1556" s="8">
        <v>1</v>
      </c>
      <c r="G1556" s="9">
        <v>100</v>
      </c>
      <c r="H1556" s="10"/>
      <c r="I1556" s="35">
        <f t="shared" si="67"/>
        <v>0</v>
      </c>
      <c r="J1556" s="41"/>
    </row>
    <row r="1557" spans="1:10" ht="31.7" customHeight="1" outlineLevel="5" x14ac:dyDescent="0.2">
      <c r="A1557" s="50"/>
      <c r="B1557" s="6" t="s">
        <v>1215</v>
      </c>
      <c r="C1557" s="16" t="s">
        <v>1216</v>
      </c>
      <c r="D1557" s="6" t="s">
        <v>1198</v>
      </c>
      <c r="E1557" s="6"/>
      <c r="F1557" s="8">
        <v>1</v>
      </c>
      <c r="G1557" s="9">
        <v>100</v>
      </c>
      <c r="H1557" s="10"/>
      <c r="I1557" s="35">
        <f t="shared" si="67"/>
        <v>0</v>
      </c>
      <c r="J1557" s="41"/>
    </row>
    <row r="1558" spans="1:10" ht="31.7" customHeight="1" outlineLevel="5" x14ac:dyDescent="0.2">
      <c r="A1558" s="50"/>
      <c r="B1558" s="6" t="s">
        <v>1217</v>
      </c>
      <c r="C1558" s="16" t="s">
        <v>1218</v>
      </c>
      <c r="D1558" s="6" t="s">
        <v>1198</v>
      </c>
      <c r="E1558" s="6"/>
      <c r="F1558" s="8">
        <v>1</v>
      </c>
      <c r="G1558" s="9">
        <v>100</v>
      </c>
      <c r="H1558" s="10"/>
      <c r="I1558" s="35">
        <f t="shared" si="67"/>
        <v>0</v>
      </c>
      <c r="J1558" s="41"/>
    </row>
    <row r="1559" spans="1:10" ht="11.1" customHeight="1" outlineLevel="4" x14ac:dyDescent="0.2">
      <c r="A1559" s="2"/>
      <c r="B1559" s="2"/>
      <c r="C1559" s="52" t="s">
        <v>1219</v>
      </c>
      <c r="D1559" s="52"/>
      <c r="E1559" s="52"/>
      <c r="F1559" s="52"/>
      <c r="G1559" s="52"/>
      <c r="H1559" s="52"/>
      <c r="I1559" s="52"/>
      <c r="J1559" s="52"/>
    </row>
    <row r="1560" spans="1:10" ht="33" customHeight="1" outlineLevel="5" x14ac:dyDescent="0.2">
      <c r="A1560" s="50"/>
      <c r="B1560" s="6" t="s">
        <v>1106</v>
      </c>
      <c r="C1560" s="16" t="s">
        <v>1107</v>
      </c>
      <c r="D1560" s="6" t="s">
        <v>1219</v>
      </c>
      <c r="E1560" s="6"/>
      <c r="F1560" s="8">
        <v>1</v>
      </c>
      <c r="G1560" s="9">
        <v>535</v>
      </c>
      <c r="H1560" s="10"/>
      <c r="I1560" s="35">
        <f t="shared" ref="I1560:I1585" si="68">F1560*G1560*H1560</f>
        <v>0</v>
      </c>
      <c r="J1560" s="41"/>
    </row>
    <row r="1561" spans="1:10" ht="33" customHeight="1" outlineLevel="5" x14ac:dyDescent="0.2">
      <c r="A1561" s="50"/>
      <c r="B1561" s="6" t="s">
        <v>1108</v>
      </c>
      <c r="C1561" s="16" t="s">
        <v>1109</v>
      </c>
      <c r="D1561" s="6" t="s">
        <v>1219</v>
      </c>
      <c r="E1561" s="6"/>
      <c r="F1561" s="8">
        <v>1</v>
      </c>
      <c r="G1561" s="9">
        <v>535</v>
      </c>
      <c r="H1561" s="10"/>
      <c r="I1561" s="35">
        <f t="shared" si="68"/>
        <v>0</v>
      </c>
      <c r="J1561" s="41"/>
    </row>
    <row r="1562" spans="1:10" ht="33" customHeight="1" outlineLevel="5" x14ac:dyDescent="0.2">
      <c r="A1562" s="50"/>
      <c r="B1562" s="6" t="s">
        <v>1110</v>
      </c>
      <c r="C1562" s="16" t="s">
        <v>1111</v>
      </c>
      <c r="D1562" s="6" t="s">
        <v>1219</v>
      </c>
      <c r="E1562" s="6"/>
      <c r="F1562" s="8">
        <v>1</v>
      </c>
      <c r="G1562" s="9">
        <v>535</v>
      </c>
      <c r="H1562" s="10"/>
      <c r="I1562" s="35">
        <f t="shared" si="68"/>
        <v>0</v>
      </c>
      <c r="J1562" s="41"/>
    </row>
    <row r="1563" spans="1:10" ht="33" customHeight="1" outlineLevel="5" x14ac:dyDescent="0.2">
      <c r="A1563" s="50"/>
      <c r="B1563" s="6" t="s">
        <v>1179</v>
      </c>
      <c r="C1563" s="16" t="s">
        <v>1180</v>
      </c>
      <c r="D1563" s="6" t="s">
        <v>1219</v>
      </c>
      <c r="E1563" s="6"/>
      <c r="F1563" s="8">
        <v>1</v>
      </c>
      <c r="G1563" s="9">
        <v>380</v>
      </c>
      <c r="H1563" s="10"/>
      <c r="I1563" s="35">
        <f t="shared" si="68"/>
        <v>0</v>
      </c>
      <c r="J1563" s="41"/>
    </row>
    <row r="1564" spans="1:10" ht="33" customHeight="1" outlineLevel="5" x14ac:dyDescent="0.2">
      <c r="A1564" s="50"/>
      <c r="B1564" s="6" t="s">
        <v>1181</v>
      </c>
      <c r="C1564" s="16" t="s">
        <v>1182</v>
      </c>
      <c r="D1564" s="6" t="s">
        <v>1219</v>
      </c>
      <c r="E1564" s="6"/>
      <c r="F1564" s="8">
        <v>1</v>
      </c>
      <c r="G1564" s="9">
        <v>380</v>
      </c>
      <c r="H1564" s="10"/>
      <c r="I1564" s="35">
        <f t="shared" si="68"/>
        <v>0</v>
      </c>
      <c r="J1564" s="41"/>
    </row>
    <row r="1565" spans="1:10" ht="33" customHeight="1" outlineLevel="5" x14ac:dyDescent="0.2">
      <c r="A1565" s="50"/>
      <c r="B1565" s="6" t="s">
        <v>1183</v>
      </c>
      <c r="C1565" s="16" t="s">
        <v>1184</v>
      </c>
      <c r="D1565" s="6" t="s">
        <v>1219</v>
      </c>
      <c r="E1565" s="6"/>
      <c r="F1565" s="8">
        <v>1</v>
      </c>
      <c r="G1565" s="9">
        <v>380</v>
      </c>
      <c r="H1565" s="10"/>
      <c r="I1565" s="35">
        <f t="shared" si="68"/>
        <v>0</v>
      </c>
      <c r="J1565" s="41"/>
    </row>
    <row r="1566" spans="1:10" ht="33" customHeight="1" outlineLevel="5" x14ac:dyDescent="0.2">
      <c r="A1566" s="50"/>
      <c r="B1566" s="6" t="s">
        <v>1185</v>
      </c>
      <c r="C1566" s="16" t="s">
        <v>1186</v>
      </c>
      <c r="D1566" s="6" t="s">
        <v>1219</v>
      </c>
      <c r="E1566" s="6"/>
      <c r="F1566" s="8">
        <v>1</v>
      </c>
      <c r="G1566" s="9">
        <v>380</v>
      </c>
      <c r="H1566" s="10"/>
      <c r="I1566" s="35">
        <f t="shared" si="68"/>
        <v>0</v>
      </c>
      <c r="J1566" s="41"/>
    </row>
    <row r="1567" spans="1:10" ht="33" customHeight="1" outlineLevel="5" x14ac:dyDescent="0.2">
      <c r="A1567" s="50"/>
      <c r="B1567" s="6" t="s">
        <v>1187</v>
      </c>
      <c r="C1567" s="16" t="s">
        <v>1188</v>
      </c>
      <c r="D1567" s="6" t="s">
        <v>1219</v>
      </c>
      <c r="E1567" s="6"/>
      <c r="F1567" s="8">
        <v>1</v>
      </c>
      <c r="G1567" s="9">
        <v>380</v>
      </c>
      <c r="H1567" s="10"/>
      <c r="I1567" s="35">
        <f t="shared" si="68"/>
        <v>0</v>
      </c>
      <c r="J1567" s="41"/>
    </row>
    <row r="1568" spans="1:10" ht="33" customHeight="1" outlineLevel="5" x14ac:dyDescent="0.2">
      <c r="A1568" s="50"/>
      <c r="B1568" s="6" t="s">
        <v>1199</v>
      </c>
      <c r="C1568" s="16" t="s">
        <v>1200</v>
      </c>
      <c r="D1568" s="6" t="s">
        <v>1219</v>
      </c>
      <c r="E1568" s="6"/>
      <c r="F1568" s="8">
        <v>1</v>
      </c>
      <c r="G1568" s="9">
        <v>350</v>
      </c>
      <c r="H1568" s="10"/>
      <c r="I1568" s="35">
        <f t="shared" si="68"/>
        <v>0</v>
      </c>
      <c r="J1568" s="41"/>
    </row>
    <row r="1569" spans="1:10" ht="33" customHeight="1" outlineLevel="5" x14ac:dyDescent="0.2">
      <c r="A1569" s="50"/>
      <c r="B1569" s="6" t="s">
        <v>1201</v>
      </c>
      <c r="C1569" s="16" t="s">
        <v>1202</v>
      </c>
      <c r="D1569" s="6" t="s">
        <v>1219</v>
      </c>
      <c r="E1569" s="6"/>
      <c r="F1569" s="8">
        <v>1</v>
      </c>
      <c r="G1569" s="9">
        <v>350</v>
      </c>
      <c r="H1569" s="10"/>
      <c r="I1569" s="35">
        <f t="shared" si="68"/>
        <v>0</v>
      </c>
      <c r="J1569" s="41"/>
    </row>
    <row r="1570" spans="1:10" ht="33" customHeight="1" outlineLevel="5" x14ac:dyDescent="0.2">
      <c r="A1570" s="50"/>
      <c r="B1570" s="6" t="s">
        <v>1203</v>
      </c>
      <c r="C1570" s="16" t="s">
        <v>1204</v>
      </c>
      <c r="D1570" s="6" t="s">
        <v>1219</v>
      </c>
      <c r="E1570" s="6"/>
      <c r="F1570" s="8">
        <v>1</v>
      </c>
      <c r="G1570" s="9">
        <v>350</v>
      </c>
      <c r="H1570" s="10"/>
      <c r="I1570" s="35">
        <f t="shared" si="68"/>
        <v>0</v>
      </c>
      <c r="J1570" s="41"/>
    </row>
    <row r="1571" spans="1:10" ht="33" customHeight="1" outlineLevel="5" x14ac:dyDescent="0.2">
      <c r="A1571" s="50"/>
      <c r="B1571" s="6" t="s">
        <v>1205</v>
      </c>
      <c r="C1571" s="16" t="s">
        <v>1206</v>
      </c>
      <c r="D1571" s="6" t="s">
        <v>1219</v>
      </c>
      <c r="E1571" s="6"/>
      <c r="F1571" s="8">
        <v>1</v>
      </c>
      <c r="G1571" s="9">
        <v>350</v>
      </c>
      <c r="H1571" s="10"/>
      <c r="I1571" s="35">
        <f t="shared" si="68"/>
        <v>0</v>
      </c>
      <c r="J1571" s="41"/>
    </row>
    <row r="1572" spans="1:10" ht="33" customHeight="1" outlineLevel="5" x14ac:dyDescent="0.2">
      <c r="A1572" s="50"/>
      <c r="B1572" s="6" t="s">
        <v>1189</v>
      </c>
      <c r="C1572" s="16" t="s">
        <v>1190</v>
      </c>
      <c r="D1572" s="6" t="s">
        <v>1219</v>
      </c>
      <c r="E1572" s="6"/>
      <c r="F1572" s="8">
        <v>1</v>
      </c>
      <c r="G1572" s="9">
        <v>280</v>
      </c>
      <c r="H1572" s="10"/>
      <c r="I1572" s="35">
        <f t="shared" si="68"/>
        <v>0</v>
      </c>
      <c r="J1572" s="41"/>
    </row>
    <row r="1573" spans="1:10" ht="33" customHeight="1" outlineLevel="5" x14ac:dyDescent="0.2">
      <c r="A1573" s="50"/>
      <c r="B1573" s="6" t="s">
        <v>1191</v>
      </c>
      <c r="C1573" s="16" t="s">
        <v>1192</v>
      </c>
      <c r="D1573" s="6" t="s">
        <v>1219</v>
      </c>
      <c r="E1573" s="6"/>
      <c r="F1573" s="8">
        <v>1</v>
      </c>
      <c r="G1573" s="9">
        <v>280</v>
      </c>
      <c r="H1573" s="10"/>
      <c r="I1573" s="35">
        <f t="shared" si="68"/>
        <v>0</v>
      </c>
      <c r="J1573" s="41"/>
    </row>
    <row r="1574" spans="1:10" ht="33" customHeight="1" outlineLevel="5" x14ac:dyDescent="0.2">
      <c r="A1574" s="50"/>
      <c r="B1574" s="6" t="s">
        <v>1167</v>
      </c>
      <c r="C1574" s="16" t="s">
        <v>1168</v>
      </c>
      <c r="D1574" s="6" t="s">
        <v>1219</v>
      </c>
      <c r="E1574" s="6"/>
      <c r="F1574" s="8">
        <v>1</v>
      </c>
      <c r="G1574" s="9">
        <v>280</v>
      </c>
      <c r="H1574" s="10"/>
      <c r="I1574" s="35">
        <f t="shared" si="68"/>
        <v>0</v>
      </c>
      <c r="J1574" s="41"/>
    </row>
    <row r="1575" spans="1:10" ht="33" customHeight="1" outlineLevel="5" x14ac:dyDescent="0.2">
      <c r="A1575" s="50"/>
      <c r="B1575" s="6" t="s">
        <v>1169</v>
      </c>
      <c r="C1575" s="16" t="s">
        <v>1170</v>
      </c>
      <c r="D1575" s="6" t="s">
        <v>1219</v>
      </c>
      <c r="E1575" s="6"/>
      <c r="F1575" s="8">
        <v>1</v>
      </c>
      <c r="G1575" s="9">
        <v>280</v>
      </c>
      <c r="H1575" s="10"/>
      <c r="I1575" s="35">
        <f t="shared" si="68"/>
        <v>0</v>
      </c>
      <c r="J1575" s="41"/>
    </row>
    <row r="1576" spans="1:10" ht="33" customHeight="1" outlineLevel="5" x14ac:dyDescent="0.2">
      <c r="A1576" s="50"/>
      <c r="B1576" s="6" t="s">
        <v>1152</v>
      </c>
      <c r="C1576" s="16" t="s">
        <v>1153</v>
      </c>
      <c r="D1576" s="6" t="s">
        <v>1219</v>
      </c>
      <c r="E1576" s="6"/>
      <c r="F1576" s="8">
        <v>1</v>
      </c>
      <c r="G1576" s="9">
        <v>313</v>
      </c>
      <c r="H1576" s="10"/>
      <c r="I1576" s="35">
        <f t="shared" si="68"/>
        <v>0</v>
      </c>
      <c r="J1576" s="41"/>
    </row>
    <row r="1577" spans="1:10" ht="33" customHeight="1" outlineLevel="5" x14ac:dyDescent="0.2">
      <c r="A1577" s="50"/>
      <c r="B1577" s="6" t="s">
        <v>1154</v>
      </c>
      <c r="C1577" s="16" t="s">
        <v>1155</v>
      </c>
      <c r="D1577" s="6" t="s">
        <v>1219</v>
      </c>
      <c r="E1577" s="6"/>
      <c r="F1577" s="8">
        <v>1</v>
      </c>
      <c r="G1577" s="9">
        <v>313</v>
      </c>
      <c r="H1577" s="10"/>
      <c r="I1577" s="35">
        <f t="shared" si="68"/>
        <v>0</v>
      </c>
      <c r="J1577" s="41"/>
    </row>
    <row r="1578" spans="1:10" ht="33" customHeight="1" outlineLevel="5" x14ac:dyDescent="0.2">
      <c r="A1578" s="50"/>
      <c r="B1578" s="6" t="s">
        <v>1193</v>
      </c>
      <c r="C1578" s="16" t="s">
        <v>1194</v>
      </c>
      <c r="D1578" s="6" t="s">
        <v>1219</v>
      </c>
      <c r="E1578" s="6"/>
      <c r="F1578" s="8">
        <v>1</v>
      </c>
      <c r="G1578" s="9">
        <v>313</v>
      </c>
      <c r="H1578" s="10"/>
      <c r="I1578" s="35">
        <f t="shared" si="68"/>
        <v>0</v>
      </c>
      <c r="J1578" s="41"/>
    </row>
    <row r="1579" spans="1:10" ht="33" customHeight="1" outlineLevel="5" x14ac:dyDescent="0.2">
      <c r="A1579" s="50"/>
      <c r="B1579" s="6" t="s">
        <v>1195</v>
      </c>
      <c r="C1579" s="16" t="s">
        <v>1196</v>
      </c>
      <c r="D1579" s="6" t="s">
        <v>1219</v>
      </c>
      <c r="E1579" s="6"/>
      <c r="F1579" s="8">
        <v>1</v>
      </c>
      <c r="G1579" s="9">
        <v>313</v>
      </c>
      <c r="H1579" s="10"/>
      <c r="I1579" s="35">
        <f t="shared" si="68"/>
        <v>0</v>
      </c>
      <c r="J1579" s="41"/>
    </row>
    <row r="1580" spans="1:10" ht="33" customHeight="1" outlineLevel="5" x14ac:dyDescent="0.2">
      <c r="A1580" s="50"/>
      <c r="B1580" s="6" t="s">
        <v>1156</v>
      </c>
      <c r="C1580" s="16" t="s">
        <v>1157</v>
      </c>
      <c r="D1580" s="6" t="s">
        <v>1219</v>
      </c>
      <c r="E1580" s="6"/>
      <c r="F1580" s="8">
        <v>1</v>
      </c>
      <c r="G1580" s="9">
        <v>313</v>
      </c>
      <c r="H1580" s="10"/>
      <c r="I1580" s="35">
        <f t="shared" si="68"/>
        <v>0</v>
      </c>
      <c r="J1580" s="41"/>
    </row>
    <row r="1581" spans="1:10" ht="33" customHeight="1" outlineLevel="5" x14ac:dyDescent="0.2">
      <c r="A1581" s="50"/>
      <c r="B1581" s="6" t="s">
        <v>1207</v>
      </c>
      <c r="C1581" s="16" t="s">
        <v>1208</v>
      </c>
      <c r="D1581" s="6" t="s">
        <v>1219</v>
      </c>
      <c r="E1581" s="6"/>
      <c r="F1581" s="8">
        <v>1</v>
      </c>
      <c r="G1581" s="9">
        <v>280</v>
      </c>
      <c r="H1581" s="10"/>
      <c r="I1581" s="35">
        <f t="shared" si="68"/>
        <v>0</v>
      </c>
      <c r="J1581" s="41"/>
    </row>
    <row r="1582" spans="1:10" ht="33" customHeight="1" outlineLevel="5" x14ac:dyDescent="0.2">
      <c r="A1582" s="50"/>
      <c r="B1582" s="6" t="s">
        <v>1209</v>
      </c>
      <c r="C1582" s="16" t="s">
        <v>1210</v>
      </c>
      <c r="D1582" s="6" t="s">
        <v>1219</v>
      </c>
      <c r="E1582" s="6"/>
      <c r="F1582" s="8">
        <v>1</v>
      </c>
      <c r="G1582" s="9">
        <v>280</v>
      </c>
      <c r="H1582" s="10"/>
      <c r="I1582" s="35">
        <f t="shared" si="68"/>
        <v>0</v>
      </c>
      <c r="J1582" s="41"/>
    </row>
    <row r="1583" spans="1:10" ht="33" customHeight="1" outlineLevel="5" x14ac:dyDescent="0.2">
      <c r="A1583" s="50"/>
      <c r="B1583" s="6" t="s">
        <v>1211</v>
      </c>
      <c r="C1583" s="16" t="s">
        <v>1212</v>
      </c>
      <c r="D1583" s="6" t="s">
        <v>1219</v>
      </c>
      <c r="E1583" s="6"/>
      <c r="F1583" s="8">
        <v>1</v>
      </c>
      <c r="G1583" s="9">
        <v>280</v>
      </c>
      <c r="H1583" s="10"/>
      <c r="I1583" s="35">
        <f t="shared" si="68"/>
        <v>0</v>
      </c>
      <c r="J1583" s="41"/>
    </row>
    <row r="1584" spans="1:10" ht="47.65" customHeight="1" outlineLevel="5" x14ac:dyDescent="0.2">
      <c r="A1584" s="50"/>
      <c r="B1584" s="6" t="s">
        <v>1215</v>
      </c>
      <c r="C1584" s="16" t="s">
        <v>1216</v>
      </c>
      <c r="D1584" s="6" t="s">
        <v>1219</v>
      </c>
      <c r="E1584" s="6"/>
      <c r="F1584" s="8">
        <v>1</v>
      </c>
      <c r="G1584" s="9">
        <v>100</v>
      </c>
      <c r="H1584" s="10"/>
      <c r="I1584" s="35">
        <f t="shared" si="68"/>
        <v>0</v>
      </c>
      <c r="J1584" s="41"/>
    </row>
    <row r="1585" spans="1:10" ht="47.65" customHeight="1" outlineLevel="5" x14ac:dyDescent="0.2">
      <c r="A1585" s="50"/>
      <c r="B1585" s="6" t="s">
        <v>1217</v>
      </c>
      <c r="C1585" s="16" t="s">
        <v>1218</v>
      </c>
      <c r="D1585" s="6" t="s">
        <v>1219</v>
      </c>
      <c r="E1585" s="6"/>
      <c r="F1585" s="8">
        <v>1</v>
      </c>
      <c r="G1585" s="9">
        <v>100</v>
      </c>
      <c r="H1585" s="10"/>
      <c r="I1585" s="35">
        <f t="shared" si="68"/>
        <v>0</v>
      </c>
      <c r="J1585" s="41"/>
    </row>
    <row r="1586" spans="1:10" ht="11.1" customHeight="1" outlineLevel="4" x14ac:dyDescent="0.2">
      <c r="A1586" s="2"/>
      <c r="B1586" s="2"/>
      <c r="C1586" s="52" t="s">
        <v>1220</v>
      </c>
      <c r="D1586" s="52"/>
      <c r="E1586" s="52"/>
      <c r="F1586" s="52"/>
      <c r="G1586" s="52"/>
      <c r="H1586" s="52"/>
      <c r="I1586" s="52"/>
      <c r="J1586" s="52"/>
    </row>
    <row r="1587" spans="1:10" ht="47.65" customHeight="1" outlineLevel="5" x14ac:dyDescent="0.2">
      <c r="A1587" s="50"/>
      <c r="B1587" s="6" t="s">
        <v>1106</v>
      </c>
      <c r="C1587" s="16" t="s">
        <v>1107</v>
      </c>
      <c r="D1587" s="6" t="s">
        <v>1220</v>
      </c>
      <c r="E1587" s="6"/>
      <c r="F1587" s="8">
        <v>1</v>
      </c>
      <c r="G1587" s="9">
        <v>535</v>
      </c>
      <c r="H1587" s="10"/>
      <c r="I1587" s="35">
        <f t="shared" ref="I1587:I1606" si="69">F1587*G1587*H1587</f>
        <v>0</v>
      </c>
      <c r="J1587" s="41"/>
    </row>
    <row r="1588" spans="1:10" ht="47.65" customHeight="1" outlineLevel="5" x14ac:dyDescent="0.2">
      <c r="A1588" s="50"/>
      <c r="B1588" s="6" t="s">
        <v>1108</v>
      </c>
      <c r="C1588" s="16" t="s">
        <v>1109</v>
      </c>
      <c r="D1588" s="6" t="s">
        <v>1220</v>
      </c>
      <c r="E1588" s="6"/>
      <c r="F1588" s="8">
        <v>1</v>
      </c>
      <c r="G1588" s="9">
        <v>535</v>
      </c>
      <c r="H1588" s="10"/>
      <c r="I1588" s="35">
        <f t="shared" si="69"/>
        <v>0</v>
      </c>
      <c r="J1588" s="41"/>
    </row>
    <row r="1589" spans="1:10" ht="47.65" customHeight="1" outlineLevel="5" x14ac:dyDescent="0.2">
      <c r="A1589" s="50"/>
      <c r="B1589" s="6" t="s">
        <v>1179</v>
      </c>
      <c r="C1589" s="16" t="s">
        <v>1180</v>
      </c>
      <c r="D1589" s="6" t="s">
        <v>1220</v>
      </c>
      <c r="E1589" s="6"/>
      <c r="F1589" s="8">
        <v>1</v>
      </c>
      <c r="G1589" s="9">
        <v>380</v>
      </c>
      <c r="H1589" s="10"/>
      <c r="I1589" s="35">
        <f t="shared" si="69"/>
        <v>0</v>
      </c>
      <c r="J1589" s="41"/>
    </row>
    <row r="1590" spans="1:10" ht="47.65" customHeight="1" outlineLevel="5" x14ac:dyDescent="0.2">
      <c r="A1590" s="50"/>
      <c r="B1590" s="6" t="s">
        <v>1181</v>
      </c>
      <c r="C1590" s="16" t="s">
        <v>1182</v>
      </c>
      <c r="D1590" s="6" t="s">
        <v>1220</v>
      </c>
      <c r="E1590" s="6"/>
      <c r="F1590" s="8">
        <v>1</v>
      </c>
      <c r="G1590" s="9">
        <v>380</v>
      </c>
      <c r="H1590" s="10"/>
      <c r="I1590" s="35">
        <f t="shared" si="69"/>
        <v>0</v>
      </c>
      <c r="J1590" s="41"/>
    </row>
    <row r="1591" spans="1:10" ht="33" customHeight="1" outlineLevel="5" x14ac:dyDescent="0.2">
      <c r="A1591" s="50"/>
      <c r="B1591" s="6" t="s">
        <v>1199</v>
      </c>
      <c r="C1591" s="16" t="s">
        <v>1200</v>
      </c>
      <c r="D1591" s="6" t="s">
        <v>1220</v>
      </c>
      <c r="E1591" s="6"/>
      <c r="F1591" s="8">
        <v>1</v>
      </c>
      <c r="G1591" s="9">
        <v>350</v>
      </c>
      <c r="H1591" s="10"/>
      <c r="I1591" s="35">
        <f t="shared" si="69"/>
        <v>0</v>
      </c>
      <c r="J1591" s="41"/>
    </row>
    <row r="1592" spans="1:10" ht="33" customHeight="1" outlineLevel="5" x14ac:dyDescent="0.2">
      <c r="A1592" s="50"/>
      <c r="B1592" s="6" t="s">
        <v>1201</v>
      </c>
      <c r="C1592" s="16" t="s">
        <v>1202</v>
      </c>
      <c r="D1592" s="6" t="s">
        <v>1220</v>
      </c>
      <c r="E1592" s="6"/>
      <c r="F1592" s="8">
        <v>1</v>
      </c>
      <c r="G1592" s="9">
        <v>350</v>
      </c>
      <c r="H1592" s="10"/>
      <c r="I1592" s="35">
        <f t="shared" si="69"/>
        <v>0</v>
      </c>
      <c r="J1592" s="41"/>
    </row>
    <row r="1593" spans="1:10" ht="33" customHeight="1" outlineLevel="5" x14ac:dyDescent="0.2">
      <c r="A1593" s="50"/>
      <c r="B1593" s="6" t="s">
        <v>1203</v>
      </c>
      <c r="C1593" s="16" t="s">
        <v>1204</v>
      </c>
      <c r="D1593" s="6" t="s">
        <v>1220</v>
      </c>
      <c r="E1593" s="6"/>
      <c r="F1593" s="8">
        <v>1</v>
      </c>
      <c r="G1593" s="9">
        <v>350</v>
      </c>
      <c r="H1593" s="10"/>
      <c r="I1593" s="35">
        <f t="shared" si="69"/>
        <v>0</v>
      </c>
      <c r="J1593" s="41"/>
    </row>
    <row r="1594" spans="1:10" ht="33" customHeight="1" outlineLevel="5" x14ac:dyDescent="0.2">
      <c r="A1594" s="50"/>
      <c r="B1594" s="6" t="s">
        <v>1205</v>
      </c>
      <c r="C1594" s="16" t="s">
        <v>1206</v>
      </c>
      <c r="D1594" s="6" t="s">
        <v>1220</v>
      </c>
      <c r="E1594" s="6"/>
      <c r="F1594" s="8">
        <v>1</v>
      </c>
      <c r="G1594" s="9">
        <v>350</v>
      </c>
      <c r="H1594" s="10"/>
      <c r="I1594" s="35">
        <f t="shared" si="69"/>
        <v>0</v>
      </c>
      <c r="J1594" s="41"/>
    </row>
    <row r="1595" spans="1:10" ht="95.25" customHeight="1" outlineLevel="5" x14ac:dyDescent="0.2">
      <c r="A1595" s="2"/>
      <c r="B1595" s="6" t="s">
        <v>1169</v>
      </c>
      <c r="C1595" s="16" t="s">
        <v>1170</v>
      </c>
      <c r="D1595" s="6" t="s">
        <v>1220</v>
      </c>
      <c r="E1595" s="6"/>
      <c r="F1595" s="8">
        <v>1</v>
      </c>
      <c r="G1595" s="9">
        <v>280</v>
      </c>
      <c r="H1595" s="10"/>
      <c r="I1595" s="35">
        <f t="shared" si="69"/>
        <v>0</v>
      </c>
      <c r="J1595" s="41"/>
    </row>
    <row r="1596" spans="1:10" ht="33" customHeight="1" outlineLevel="5" x14ac:dyDescent="0.2">
      <c r="A1596" s="50"/>
      <c r="B1596" s="6" t="s">
        <v>1152</v>
      </c>
      <c r="C1596" s="16" t="s">
        <v>1153</v>
      </c>
      <c r="D1596" s="6" t="s">
        <v>1220</v>
      </c>
      <c r="E1596" s="6"/>
      <c r="F1596" s="8">
        <v>1</v>
      </c>
      <c r="G1596" s="9">
        <v>313</v>
      </c>
      <c r="H1596" s="10"/>
      <c r="I1596" s="35">
        <f t="shared" si="69"/>
        <v>0</v>
      </c>
      <c r="J1596" s="41"/>
    </row>
    <row r="1597" spans="1:10" ht="33" customHeight="1" outlineLevel="5" x14ac:dyDescent="0.2">
      <c r="A1597" s="50"/>
      <c r="B1597" s="6" t="s">
        <v>1154</v>
      </c>
      <c r="C1597" s="16" t="s">
        <v>1155</v>
      </c>
      <c r="D1597" s="6" t="s">
        <v>1220</v>
      </c>
      <c r="E1597" s="6"/>
      <c r="F1597" s="8">
        <v>1</v>
      </c>
      <c r="G1597" s="9">
        <v>313</v>
      </c>
      <c r="H1597" s="10"/>
      <c r="I1597" s="35">
        <f t="shared" si="69"/>
        <v>0</v>
      </c>
      <c r="J1597" s="41"/>
    </row>
    <row r="1598" spans="1:10" ht="33" customHeight="1" outlineLevel="5" x14ac:dyDescent="0.2">
      <c r="A1598" s="50"/>
      <c r="B1598" s="6" t="s">
        <v>1193</v>
      </c>
      <c r="C1598" s="16" t="s">
        <v>1194</v>
      </c>
      <c r="D1598" s="6" t="s">
        <v>1220</v>
      </c>
      <c r="E1598" s="6"/>
      <c r="F1598" s="8">
        <v>1</v>
      </c>
      <c r="G1598" s="9">
        <v>313</v>
      </c>
      <c r="H1598" s="10"/>
      <c r="I1598" s="35">
        <f t="shared" si="69"/>
        <v>0</v>
      </c>
      <c r="J1598" s="41"/>
    </row>
    <row r="1599" spans="1:10" ht="33" customHeight="1" outlineLevel="5" x14ac:dyDescent="0.2">
      <c r="A1599" s="50"/>
      <c r="B1599" s="6" t="s">
        <v>1195</v>
      </c>
      <c r="C1599" s="16" t="s">
        <v>1196</v>
      </c>
      <c r="D1599" s="6" t="s">
        <v>1220</v>
      </c>
      <c r="E1599" s="6"/>
      <c r="F1599" s="8">
        <v>1</v>
      </c>
      <c r="G1599" s="9">
        <v>313</v>
      </c>
      <c r="H1599" s="10"/>
      <c r="I1599" s="35">
        <f t="shared" si="69"/>
        <v>0</v>
      </c>
      <c r="J1599" s="41"/>
    </row>
    <row r="1600" spans="1:10" ht="33" customHeight="1" outlineLevel="5" x14ac:dyDescent="0.2">
      <c r="A1600" s="50"/>
      <c r="B1600" s="6" t="s">
        <v>1156</v>
      </c>
      <c r="C1600" s="16" t="s">
        <v>1157</v>
      </c>
      <c r="D1600" s="6" t="s">
        <v>1220</v>
      </c>
      <c r="E1600" s="6"/>
      <c r="F1600" s="8">
        <v>1</v>
      </c>
      <c r="G1600" s="9">
        <v>313</v>
      </c>
      <c r="H1600" s="10"/>
      <c r="I1600" s="35">
        <f t="shared" si="69"/>
        <v>0</v>
      </c>
      <c r="J1600" s="41"/>
    </row>
    <row r="1601" spans="1:10" ht="33" customHeight="1" outlineLevel="5" x14ac:dyDescent="0.2">
      <c r="A1601" s="50"/>
      <c r="B1601" s="6" t="s">
        <v>1207</v>
      </c>
      <c r="C1601" s="16" t="s">
        <v>1208</v>
      </c>
      <c r="D1601" s="6" t="s">
        <v>1220</v>
      </c>
      <c r="E1601" s="6"/>
      <c r="F1601" s="8">
        <v>1</v>
      </c>
      <c r="G1601" s="9">
        <v>280</v>
      </c>
      <c r="H1601" s="10"/>
      <c r="I1601" s="35">
        <f t="shared" si="69"/>
        <v>0</v>
      </c>
      <c r="J1601" s="41"/>
    </row>
    <row r="1602" spans="1:10" ht="33" customHeight="1" outlineLevel="5" x14ac:dyDescent="0.2">
      <c r="A1602" s="50"/>
      <c r="B1602" s="6" t="s">
        <v>1209</v>
      </c>
      <c r="C1602" s="16" t="s">
        <v>1210</v>
      </c>
      <c r="D1602" s="6" t="s">
        <v>1220</v>
      </c>
      <c r="E1602" s="6"/>
      <c r="F1602" s="8">
        <v>1</v>
      </c>
      <c r="G1602" s="9">
        <v>280</v>
      </c>
      <c r="H1602" s="10"/>
      <c r="I1602" s="35">
        <f t="shared" si="69"/>
        <v>0</v>
      </c>
      <c r="J1602" s="41"/>
    </row>
    <row r="1603" spans="1:10" ht="33" customHeight="1" outlineLevel="5" x14ac:dyDescent="0.2">
      <c r="A1603" s="50"/>
      <c r="B1603" s="6" t="s">
        <v>1211</v>
      </c>
      <c r="C1603" s="16" t="s">
        <v>1212</v>
      </c>
      <c r="D1603" s="6" t="s">
        <v>1220</v>
      </c>
      <c r="E1603" s="6"/>
      <c r="F1603" s="8">
        <v>1</v>
      </c>
      <c r="G1603" s="9">
        <v>280</v>
      </c>
      <c r="H1603" s="10"/>
      <c r="I1603" s="35">
        <f t="shared" si="69"/>
        <v>0</v>
      </c>
      <c r="J1603" s="41"/>
    </row>
    <row r="1604" spans="1:10" ht="31.7" customHeight="1" outlineLevel="5" x14ac:dyDescent="0.2">
      <c r="A1604" s="50"/>
      <c r="B1604" s="6" t="s">
        <v>1221</v>
      </c>
      <c r="C1604" s="16" t="s">
        <v>1222</v>
      </c>
      <c r="D1604" s="6" t="s">
        <v>1220</v>
      </c>
      <c r="E1604" s="6"/>
      <c r="F1604" s="8">
        <v>1</v>
      </c>
      <c r="G1604" s="9">
        <v>100</v>
      </c>
      <c r="H1604" s="10"/>
      <c r="I1604" s="35">
        <f t="shared" si="69"/>
        <v>0</v>
      </c>
      <c r="J1604" s="41"/>
    </row>
    <row r="1605" spans="1:10" ht="31.7" customHeight="1" outlineLevel="5" x14ac:dyDescent="0.2">
      <c r="A1605" s="50"/>
      <c r="B1605" s="6" t="s">
        <v>1215</v>
      </c>
      <c r="C1605" s="16" t="s">
        <v>1216</v>
      </c>
      <c r="D1605" s="6" t="s">
        <v>1220</v>
      </c>
      <c r="E1605" s="6"/>
      <c r="F1605" s="8">
        <v>1</v>
      </c>
      <c r="G1605" s="9">
        <v>100</v>
      </c>
      <c r="H1605" s="10"/>
      <c r="I1605" s="35">
        <f t="shared" si="69"/>
        <v>0</v>
      </c>
      <c r="J1605" s="41"/>
    </row>
    <row r="1606" spans="1:10" ht="31.7" customHeight="1" outlineLevel="5" x14ac:dyDescent="0.2">
      <c r="A1606" s="50"/>
      <c r="B1606" s="6" t="s">
        <v>1217</v>
      </c>
      <c r="C1606" s="16" t="s">
        <v>1218</v>
      </c>
      <c r="D1606" s="6" t="s">
        <v>1220</v>
      </c>
      <c r="E1606" s="6"/>
      <c r="F1606" s="8">
        <v>1</v>
      </c>
      <c r="G1606" s="9">
        <v>100</v>
      </c>
      <c r="H1606" s="10"/>
      <c r="I1606" s="35">
        <f t="shared" si="69"/>
        <v>0</v>
      </c>
      <c r="J1606" s="41"/>
    </row>
    <row r="1607" spans="1:10" ht="11.1" customHeight="1" outlineLevel="4" x14ac:dyDescent="0.2">
      <c r="A1607" s="2"/>
      <c r="B1607" s="2"/>
      <c r="C1607" s="52" t="s">
        <v>1223</v>
      </c>
      <c r="D1607" s="52"/>
      <c r="E1607" s="52"/>
      <c r="F1607" s="52"/>
      <c r="G1607" s="52"/>
      <c r="H1607" s="52"/>
      <c r="I1607" s="52"/>
      <c r="J1607" s="52"/>
    </row>
    <row r="1608" spans="1:10" ht="95.25" customHeight="1" outlineLevel="5" x14ac:dyDescent="0.2">
      <c r="A1608" s="2"/>
      <c r="B1608" s="11" t="s">
        <v>1150</v>
      </c>
      <c r="C1608" s="24" t="s">
        <v>1151</v>
      </c>
      <c r="D1608" s="11" t="s">
        <v>1223</v>
      </c>
      <c r="E1608" s="11"/>
      <c r="F1608" s="13">
        <v>1</v>
      </c>
      <c r="G1608" s="14">
        <v>295</v>
      </c>
      <c r="H1608" s="15"/>
      <c r="I1608" s="36">
        <f>F1608*G1608*H1608</f>
        <v>0</v>
      </c>
      <c r="J1608" s="42">
        <v>25</v>
      </c>
    </row>
    <row r="1609" spans="1:10" ht="11.1" customHeight="1" outlineLevel="4" x14ac:dyDescent="0.2">
      <c r="A1609" s="2"/>
      <c r="B1609" s="2"/>
      <c r="C1609" s="52" t="s">
        <v>1224</v>
      </c>
      <c r="D1609" s="52"/>
      <c r="E1609" s="52"/>
      <c r="F1609" s="52"/>
      <c r="G1609" s="52"/>
      <c r="H1609" s="52"/>
      <c r="I1609" s="52"/>
      <c r="J1609" s="52"/>
    </row>
    <row r="1610" spans="1:10" ht="47.65" customHeight="1" outlineLevel="5" x14ac:dyDescent="0.2">
      <c r="A1610" s="50"/>
      <c r="B1610" s="6" t="s">
        <v>1106</v>
      </c>
      <c r="C1610" s="16" t="s">
        <v>1107</v>
      </c>
      <c r="D1610" s="6" t="s">
        <v>1224</v>
      </c>
      <c r="E1610" s="6"/>
      <c r="F1610" s="8">
        <v>1</v>
      </c>
      <c r="G1610" s="9">
        <v>535</v>
      </c>
      <c r="H1610" s="10"/>
      <c r="I1610" s="35">
        <f t="shared" ref="I1610:I1622" si="70">F1610*G1610*H1610</f>
        <v>0</v>
      </c>
      <c r="J1610" s="41"/>
    </row>
    <row r="1611" spans="1:10" ht="47.65" customHeight="1" outlineLevel="5" x14ac:dyDescent="0.2">
      <c r="A1611" s="50"/>
      <c r="B1611" s="6" t="s">
        <v>1114</v>
      </c>
      <c r="C1611" s="16" t="s">
        <v>1115</v>
      </c>
      <c r="D1611" s="6" t="s">
        <v>1224</v>
      </c>
      <c r="E1611" s="6"/>
      <c r="F1611" s="8">
        <v>1</v>
      </c>
      <c r="G1611" s="9">
        <v>535</v>
      </c>
      <c r="H1611" s="10"/>
      <c r="I1611" s="35">
        <f t="shared" si="70"/>
        <v>0</v>
      </c>
      <c r="J1611" s="41"/>
    </row>
    <row r="1612" spans="1:10" ht="47.65" customHeight="1" outlineLevel="5" x14ac:dyDescent="0.2">
      <c r="A1612" s="50"/>
      <c r="B1612" s="6" t="s">
        <v>1199</v>
      </c>
      <c r="C1612" s="16" t="s">
        <v>1200</v>
      </c>
      <c r="D1612" s="6" t="s">
        <v>1224</v>
      </c>
      <c r="E1612" s="6"/>
      <c r="F1612" s="8">
        <v>1</v>
      </c>
      <c r="G1612" s="9">
        <v>350</v>
      </c>
      <c r="H1612" s="10"/>
      <c r="I1612" s="35">
        <f t="shared" si="70"/>
        <v>0</v>
      </c>
      <c r="J1612" s="41"/>
    </row>
    <row r="1613" spans="1:10" ht="47.65" customHeight="1" outlineLevel="5" x14ac:dyDescent="0.2">
      <c r="A1613" s="50"/>
      <c r="B1613" s="6" t="s">
        <v>1201</v>
      </c>
      <c r="C1613" s="16" t="s">
        <v>1202</v>
      </c>
      <c r="D1613" s="6" t="s">
        <v>1224</v>
      </c>
      <c r="E1613" s="6"/>
      <c r="F1613" s="8">
        <v>1</v>
      </c>
      <c r="G1613" s="9">
        <v>350</v>
      </c>
      <c r="H1613" s="10"/>
      <c r="I1613" s="35">
        <f t="shared" si="70"/>
        <v>0</v>
      </c>
      <c r="J1613" s="41"/>
    </row>
    <row r="1614" spans="1:10" ht="47.65" customHeight="1" outlineLevel="5" x14ac:dyDescent="0.2">
      <c r="A1614" s="50"/>
      <c r="B1614" s="6" t="s">
        <v>1150</v>
      </c>
      <c r="C1614" s="16" t="s">
        <v>1151</v>
      </c>
      <c r="D1614" s="6" t="s">
        <v>1224</v>
      </c>
      <c r="E1614" s="6"/>
      <c r="F1614" s="8">
        <v>1</v>
      </c>
      <c r="G1614" s="9">
        <v>295</v>
      </c>
      <c r="H1614" s="10"/>
      <c r="I1614" s="35">
        <f t="shared" si="70"/>
        <v>0</v>
      </c>
      <c r="J1614" s="41"/>
    </row>
    <row r="1615" spans="1:10" ht="47.65" customHeight="1" outlineLevel="5" x14ac:dyDescent="0.2">
      <c r="A1615" s="50"/>
      <c r="B1615" s="6" t="s">
        <v>1147</v>
      </c>
      <c r="C1615" s="16" t="s">
        <v>1148</v>
      </c>
      <c r="D1615" s="6" t="s">
        <v>1224</v>
      </c>
      <c r="E1615" s="6"/>
      <c r="F1615" s="8">
        <v>1</v>
      </c>
      <c r="G1615" s="9">
        <v>295</v>
      </c>
      <c r="H1615" s="10"/>
      <c r="I1615" s="35">
        <f t="shared" si="70"/>
        <v>0</v>
      </c>
      <c r="J1615" s="41"/>
    </row>
    <row r="1616" spans="1:10" ht="47.65" customHeight="1" outlineLevel="5" x14ac:dyDescent="0.2">
      <c r="A1616" s="50"/>
      <c r="B1616" s="6" t="s">
        <v>1152</v>
      </c>
      <c r="C1616" s="16" t="s">
        <v>1153</v>
      </c>
      <c r="D1616" s="6" t="s">
        <v>1224</v>
      </c>
      <c r="E1616" s="6"/>
      <c r="F1616" s="8">
        <v>1</v>
      </c>
      <c r="G1616" s="9">
        <v>313</v>
      </c>
      <c r="H1616" s="10"/>
      <c r="I1616" s="35">
        <f t="shared" si="70"/>
        <v>0</v>
      </c>
      <c r="J1616" s="41"/>
    </row>
    <row r="1617" spans="1:10" ht="47.65" customHeight="1" outlineLevel="5" x14ac:dyDescent="0.2">
      <c r="A1617" s="50"/>
      <c r="B1617" s="6" t="s">
        <v>1154</v>
      </c>
      <c r="C1617" s="16" t="s">
        <v>1155</v>
      </c>
      <c r="D1617" s="6" t="s">
        <v>1224</v>
      </c>
      <c r="E1617" s="6"/>
      <c r="F1617" s="8">
        <v>1</v>
      </c>
      <c r="G1617" s="9">
        <v>313</v>
      </c>
      <c r="H1617" s="10"/>
      <c r="I1617" s="35">
        <f t="shared" si="70"/>
        <v>0</v>
      </c>
      <c r="J1617" s="41"/>
    </row>
    <row r="1618" spans="1:10" ht="33" customHeight="1" outlineLevel="5" x14ac:dyDescent="0.2">
      <c r="A1618" s="50"/>
      <c r="B1618" s="6" t="s">
        <v>1207</v>
      </c>
      <c r="C1618" s="16" t="s">
        <v>1208</v>
      </c>
      <c r="D1618" s="6" t="s">
        <v>1224</v>
      </c>
      <c r="E1618" s="6"/>
      <c r="F1618" s="8">
        <v>1</v>
      </c>
      <c r="G1618" s="9">
        <v>280</v>
      </c>
      <c r="H1618" s="10"/>
      <c r="I1618" s="35">
        <f t="shared" si="70"/>
        <v>0</v>
      </c>
      <c r="J1618" s="41"/>
    </row>
    <row r="1619" spans="1:10" ht="33" customHeight="1" outlineLevel="5" x14ac:dyDescent="0.2">
      <c r="A1619" s="50"/>
      <c r="B1619" s="6" t="s">
        <v>1209</v>
      </c>
      <c r="C1619" s="16" t="s">
        <v>1210</v>
      </c>
      <c r="D1619" s="6" t="s">
        <v>1224</v>
      </c>
      <c r="E1619" s="6"/>
      <c r="F1619" s="8">
        <v>1</v>
      </c>
      <c r="G1619" s="9">
        <v>280</v>
      </c>
      <c r="H1619" s="10"/>
      <c r="I1619" s="35">
        <f t="shared" si="70"/>
        <v>0</v>
      </c>
      <c r="J1619" s="41"/>
    </row>
    <row r="1620" spans="1:10" ht="33" customHeight="1" outlineLevel="5" x14ac:dyDescent="0.2">
      <c r="A1620" s="50"/>
      <c r="B1620" s="6" t="s">
        <v>1211</v>
      </c>
      <c r="C1620" s="16" t="s">
        <v>1212</v>
      </c>
      <c r="D1620" s="6" t="s">
        <v>1224</v>
      </c>
      <c r="E1620" s="6"/>
      <c r="F1620" s="8">
        <v>1</v>
      </c>
      <c r="G1620" s="9">
        <v>280</v>
      </c>
      <c r="H1620" s="10"/>
      <c r="I1620" s="35">
        <f t="shared" si="70"/>
        <v>0</v>
      </c>
      <c r="J1620" s="41"/>
    </row>
    <row r="1621" spans="1:10" ht="47.65" customHeight="1" outlineLevel="5" x14ac:dyDescent="0.2">
      <c r="A1621" s="50"/>
      <c r="B1621" s="6" t="s">
        <v>1221</v>
      </c>
      <c r="C1621" s="16" t="s">
        <v>1222</v>
      </c>
      <c r="D1621" s="6" t="s">
        <v>1224</v>
      </c>
      <c r="E1621" s="6"/>
      <c r="F1621" s="8">
        <v>1</v>
      </c>
      <c r="G1621" s="9">
        <v>100</v>
      </c>
      <c r="H1621" s="10"/>
      <c r="I1621" s="35">
        <f t="shared" si="70"/>
        <v>0</v>
      </c>
      <c r="J1621" s="41"/>
    </row>
    <row r="1622" spans="1:10" ht="47.65" customHeight="1" outlineLevel="5" x14ac:dyDescent="0.2">
      <c r="A1622" s="50"/>
      <c r="B1622" s="6" t="s">
        <v>1217</v>
      </c>
      <c r="C1622" s="16" t="s">
        <v>1218</v>
      </c>
      <c r="D1622" s="6" t="s">
        <v>1224</v>
      </c>
      <c r="E1622" s="6"/>
      <c r="F1622" s="8">
        <v>1</v>
      </c>
      <c r="G1622" s="9">
        <v>100</v>
      </c>
      <c r="H1622" s="10"/>
      <c r="I1622" s="35">
        <f t="shared" si="70"/>
        <v>0</v>
      </c>
      <c r="J1622" s="41"/>
    </row>
    <row r="1623" spans="1:10" ht="11.1" customHeight="1" outlineLevel="4" x14ac:dyDescent="0.2">
      <c r="A1623" s="2"/>
      <c r="B1623" s="2"/>
      <c r="C1623" s="52" t="s">
        <v>1225</v>
      </c>
      <c r="D1623" s="52"/>
      <c r="E1623" s="52"/>
      <c r="F1623" s="52"/>
      <c r="G1623" s="52"/>
      <c r="H1623" s="52"/>
      <c r="I1623" s="52"/>
      <c r="J1623" s="52"/>
    </row>
    <row r="1624" spans="1:10" ht="95.25" customHeight="1" outlineLevel="5" x14ac:dyDescent="0.2">
      <c r="A1624" s="2"/>
      <c r="B1624" s="6" t="s">
        <v>1106</v>
      </c>
      <c r="C1624" s="16" t="s">
        <v>1107</v>
      </c>
      <c r="D1624" s="6" t="s">
        <v>1225</v>
      </c>
      <c r="E1624" s="6"/>
      <c r="F1624" s="8">
        <v>1</v>
      </c>
      <c r="G1624" s="9">
        <v>535</v>
      </c>
      <c r="H1624" s="10"/>
      <c r="I1624" s="35">
        <f t="shared" ref="I1624:I1642" si="71">F1624*G1624*H1624</f>
        <v>0</v>
      </c>
      <c r="J1624" s="41"/>
    </row>
    <row r="1625" spans="1:10" ht="47.65" customHeight="1" outlineLevel="5" x14ac:dyDescent="0.2">
      <c r="A1625" s="50"/>
      <c r="B1625" s="6" t="s">
        <v>1199</v>
      </c>
      <c r="C1625" s="16" t="s">
        <v>1200</v>
      </c>
      <c r="D1625" s="6" t="s">
        <v>1225</v>
      </c>
      <c r="E1625" s="6"/>
      <c r="F1625" s="8">
        <v>1</v>
      </c>
      <c r="G1625" s="9">
        <v>350</v>
      </c>
      <c r="H1625" s="10"/>
      <c r="I1625" s="35">
        <f t="shared" si="71"/>
        <v>0</v>
      </c>
      <c r="J1625" s="41"/>
    </row>
    <row r="1626" spans="1:10" ht="47.65" customHeight="1" outlineLevel="5" x14ac:dyDescent="0.2">
      <c r="A1626" s="50"/>
      <c r="B1626" s="6" t="s">
        <v>1201</v>
      </c>
      <c r="C1626" s="16" t="s">
        <v>1202</v>
      </c>
      <c r="D1626" s="6" t="s">
        <v>1225</v>
      </c>
      <c r="E1626" s="6"/>
      <c r="F1626" s="8">
        <v>1</v>
      </c>
      <c r="G1626" s="9">
        <v>350</v>
      </c>
      <c r="H1626" s="10"/>
      <c r="I1626" s="35">
        <f t="shared" si="71"/>
        <v>0</v>
      </c>
      <c r="J1626" s="41"/>
    </row>
    <row r="1627" spans="1:10" ht="33" customHeight="1" outlineLevel="5" x14ac:dyDescent="0.2">
      <c r="A1627" s="50"/>
      <c r="B1627" s="6" t="s">
        <v>1150</v>
      </c>
      <c r="C1627" s="16" t="s">
        <v>1151</v>
      </c>
      <c r="D1627" s="6" t="s">
        <v>1225</v>
      </c>
      <c r="E1627" s="6"/>
      <c r="F1627" s="8">
        <v>1</v>
      </c>
      <c r="G1627" s="9">
        <v>295</v>
      </c>
      <c r="H1627" s="10"/>
      <c r="I1627" s="35">
        <f t="shared" si="71"/>
        <v>0</v>
      </c>
      <c r="J1627" s="41"/>
    </row>
    <row r="1628" spans="1:10" ht="33" customHeight="1" outlineLevel="5" x14ac:dyDescent="0.2">
      <c r="A1628" s="50"/>
      <c r="B1628" s="6" t="s">
        <v>1226</v>
      </c>
      <c r="C1628" s="16" t="s">
        <v>1227</v>
      </c>
      <c r="D1628" s="6" t="s">
        <v>1225</v>
      </c>
      <c r="E1628" s="6"/>
      <c r="F1628" s="8">
        <v>1</v>
      </c>
      <c r="G1628" s="9">
        <v>295</v>
      </c>
      <c r="H1628" s="10"/>
      <c r="I1628" s="35">
        <f t="shared" si="71"/>
        <v>0</v>
      </c>
      <c r="J1628" s="41"/>
    </row>
    <row r="1629" spans="1:10" ht="33" customHeight="1" outlineLevel="5" x14ac:dyDescent="0.2">
      <c r="A1629" s="50"/>
      <c r="B1629" s="6" t="s">
        <v>1147</v>
      </c>
      <c r="C1629" s="16" t="s">
        <v>1148</v>
      </c>
      <c r="D1629" s="6" t="s">
        <v>1225</v>
      </c>
      <c r="E1629" s="6"/>
      <c r="F1629" s="8">
        <v>1</v>
      </c>
      <c r="G1629" s="9">
        <v>295</v>
      </c>
      <c r="H1629" s="10"/>
      <c r="I1629" s="35">
        <f t="shared" si="71"/>
        <v>0</v>
      </c>
      <c r="J1629" s="41"/>
    </row>
    <row r="1630" spans="1:10" ht="33" customHeight="1" outlineLevel="5" x14ac:dyDescent="0.2">
      <c r="A1630" s="50"/>
      <c r="B1630" s="6" t="s">
        <v>1228</v>
      </c>
      <c r="C1630" s="16" t="s">
        <v>1229</v>
      </c>
      <c r="D1630" s="6" t="s">
        <v>1225</v>
      </c>
      <c r="E1630" s="6"/>
      <c r="F1630" s="8">
        <v>1</v>
      </c>
      <c r="G1630" s="9">
        <v>295</v>
      </c>
      <c r="H1630" s="10"/>
      <c r="I1630" s="35">
        <f t="shared" si="71"/>
        <v>0</v>
      </c>
      <c r="J1630" s="41"/>
    </row>
    <row r="1631" spans="1:10" ht="33" customHeight="1" outlineLevel="5" x14ac:dyDescent="0.2">
      <c r="A1631" s="50"/>
      <c r="B1631" s="6" t="s">
        <v>1152</v>
      </c>
      <c r="C1631" s="16" t="s">
        <v>1153</v>
      </c>
      <c r="D1631" s="6" t="s">
        <v>1225</v>
      </c>
      <c r="E1631" s="6"/>
      <c r="F1631" s="8">
        <v>1</v>
      </c>
      <c r="G1631" s="9">
        <v>313</v>
      </c>
      <c r="H1631" s="10"/>
      <c r="I1631" s="35">
        <f t="shared" si="71"/>
        <v>0</v>
      </c>
      <c r="J1631" s="41"/>
    </row>
    <row r="1632" spans="1:10" ht="33" customHeight="1" outlineLevel="5" x14ac:dyDescent="0.2">
      <c r="A1632" s="50"/>
      <c r="B1632" s="6" t="s">
        <v>1154</v>
      </c>
      <c r="C1632" s="16" t="s">
        <v>1155</v>
      </c>
      <c r="D1632" s="6" t="s">
        <v>1225</v>
      </c>
      <c r="E1632" s="6"/>
      <c r="F1632" s="8">
        <v>1</v>
      </c>
      <c r="G1632" s="9">
        <v>313</v>
      </c>
      <c r="H1632" s="10"/>
      <c r="I1632" s="35">
        <f t="shared" si="71"/>
        <v>0</v>
      </c>
      <c r="J1632" s="41"/>
    </row>
    <row r="1633" spans="1:10" ht="33" customHeight="1" outlineLevel="5" x14ac:dyDescent="0.2">
      <c r="A1633" s="50"/>
      <c r="B1633" s="6" t="s">
        <v>1193</v>
      </c>
      <c r="C1633" s="16" t="s">
        <v>1194</v>
      </c>
      <c r="D1633" s="6" t="s">
        <v>1225</v>
      </c>
      <c r="E1633" s="6"/>
      <c r="F1633" s="8">
        <v>1</v>
      </c>
      <c r="G1633" s="9">
        <v>313</v>
      </c>
      <c r="H1633" s="10"/>
      <c r="I1633" s="35">
        <f t="shared" si="71"/>
        <v>0</v>
      </c>
      <c r="J1633" s="41"/>
    </row>
    <row r="1634" spans="1:10" ht="33" customHeight="1" outlineLevel="5" x14ac:dyDescent="0.2">
      <c r="A1634" s="50"/>
      <c r="B1634" s="6" t="s">
        <v>1195</v>
      </c>
      <c r="C1634" s="16" t="s">
        <v>1196</v>
      </c>
      <c r="D1634" s="6" t="s">
        <v>1225</v>
      </c>
      <c r="E1634" s="6"/>
      <c r="F1634" s="8">
        <v>1</v>
      </c>
      <c r="G1634" s="9">
        <v>313</v>
      </c>
      <c r="H1634" s="10"/>
      <c r="I1634" s="35">
        <f t="shared" si="71"/>
        <v>0</v>
      </c>
      <c r="J1634" s="41"/>
    </row>
    <row r="1635" spans="1:10" ht="33" customHeight="1" outlineLevel="5" x14ac:dyDescent="0.2">
      <c r="A1635" s="50"/>
      <c r="B1635" s="6" t="s">
        <v>1156</v>
      </c>
      <c r="C1635" s="16" t="s">
        <v>1157</v>
      </c>
      <c r="D1635" s="6" t="s">
        <v>1225</v>
      </c>
      <c r="E1635" s="6"/>
      <c r="F1635" s="8">
        <v>1</v>
      </c>
      <c r="G1635" s="9">
        <v>313</v>
      </c>
      <c r="H1635" s="10"/>
      <c r="I1635" s="35">
        <f t="shared" si="71"/>
        <v>0</v>
      </c>
      <c r="J1635" s="41"/>
    </row>
    <row r="1636" spans="1:10" ht="33" customHeight="1" outlineLevel="5" x14ac:dyDescent="0.2">
      <c r="A1636" s="50"/>
      <c r="B1636" s="6" t="s">
        <v>1207</v>
      </c>
      <c r="C1636" s="16" t="s">
        <v>1208</v>
      </c>
      <c r="D1636" s="6" t="s">
        <v>1225</v>
      </c>
      <c r="E1636" s="6"/>
      <c r="F1636" s="8">
        <v>1</v>
      </c>
      <c r="G1636" s="9">
        <v>280</v>
      </c>
      <c r="H1636" s="10"/>
      <c r="I1636" s="35">
        <f t="shared" si="71"/>
        <v>0</v>
      </c>
      <c r="J1636" s="41"/>
    </row>
    <row r="1637" spans="1:10" ht="33" customHeight="1" outlineLevel="5" x14ac:dyDescent="0.2">
      <c r="A1637" s="50"/>
      <c r="B1637" s="6" t="s">
        <v>1209</v>
      </c>
      <c r="C1637" s="16" t="s">
        <v>1210</v>
      </c>
      <c r="D1637" s="6" t="s">
        <v>1225</v>
      </c>
      <c r="E1637" s="6"/>
      <c r="F1637" s="8">
        <v>1</v>
      </c>
      <c r="G1637" s="9">
        <v>280</v>
      </c>
      <c r="H1637" s="10"/>
      <c r="I1637" s="35">
        <f t="shared" si="71"/>
        <v>0</v>
      </c>
      <c r="J1637" s="41"/>
    </row>
    <row r="1638" spans="1:10" ht="33" customHeight="1" outlineLevel="5" x14ac:dyDescent="0.2">
      <c r="A1638" s="50"/>
      <c r="B1638" s="6" t="s">
        <v>1211</v>
      </c>
      <c r="C1638" s="16" t="s">
        <v>1212</v>
      </c>
      <c r="D1638" s="6" t="s">
        <v>1225</v>
      </c>
      <c r="E1638" s="6"/>
      <c r="F1638" s="8">
        <v>1</v>
      </c>
      <c r="G1638" s="9">
        <v>280</v>
      </c>
      <c r="H1638" s="10"/>
      <c r="I1638" s="35">
        <f t="shared" si="71"/>
        <v>0</v>
      </c>
      <c r="J1638" s="41"/>
    </row>
    <row r="1639" spans="1:10" ht="23.85" customHeight="1" outlineLevel="5" x14ac:dyDescent="0.2">
      <c r="A1639" s="50"/>
      <c r="B1639" s="6" t="s">
        <v>1221</v>
      </c>
      <c r="C1639" s="16" t="s">
        <v>1222</v>
      </c>
      <c r="D1639" s="6" t="s">
        <v>1225</v>
      </c>
      <c r="E1639" s="6"/>
      <c r="F1639" s="8">
        <v>1</v>
      </c>
      <c r="G1639" s="9">
        <v>100</v>
      </c>
      <c r="H1639" s="10"/>
      <c r="I1639" s="35">
        <f t="shared" si="71"/>
        <v>0</v>
      </c>
      <c r="J1639" s="41"/>
    </row>
    <row r="1640" spans="1:10" ht="23.85" customHeight="1" outlineLevel="5" x14ac:dyDescent="0.2">
      <c r="A1640" s="50"/>
      <c r="B1640" s="6" t="s">
        <v>1213</v>
      </c>
      <c r="C1640" s="16" t="s">
        <v>1214</v>
      </c>
      <c r="D1640" s="6" t="s">
        <v>1225</v>
      </c>
      <c r="E1640" s="6"/>
      <c r="F1640" s="8">
        <v>1</v>
      </c>
      <c r="G1640" s="9">
        <v>100</v>
      </c>
      <c r="H1640" s="10"/>
      <c r="I1640" s="35">
        <f t="shared" si="71"/>
        <v>0</v>
      </c>
      <c r="J1640" s="41"/>
    </row>
    <row r="1641" spans="1:10" ht="23.85" customHeight="1" outlineLevel="5" x14ac:dyDescent="0.2">
      <c r="A1641" s="50"/>
      <c r="B1641" s="6" t="s">
        <v>1215</v>
      </c>
      <c r="C1641" s="16" t="s">
        <v>1216</v>
      </c>
      <c r="D1641" s="6" t="s">
        <v>1225</v>
      </c>
      <c r="E1641" s="6"/>
      <c r="F1641" s="8">
        <v>1</v>
      </c>
      <c r="G1641" s="9">
        <v>100</v>
      </c>
      <c r="H1641" s="10"/>
      <c r="I1641" s="35">
        <f t="shared" si="71"/>
        <v>0</v>
      </c>
      <c r="J1641" s="41"/>
    </row>
    <row r="1642" spans="1:10" ht="23.85" customHeight="1" outlineLevel="5" x14ac:dyDescent="0.2">
      <c r="A1642" s="50"/>
      <c r="B1642" s="6" t="s">
        <v>1217</v>
      </c>
      <c r="C1642" s="16" t="s">
        <v>1218</v>
      </c>
      <c r="D1642" s="6" t="s">
        <v>1225</v>
      </c>
      <c r="E1642" s="6"/>
      <c r="F1642" s="8">
        <v>1</v>
      </c>
      <c r="G1642" s="9">
        <v>100</v>
      </c>
      <c r="H1642" s="10"/>
      <c r="I1642" s="35">
        <f t="shared" si="71"/>
        <v>0</v>
      </c>
      <c r="J1642" s="41"/>
    </row>
    <row r="1643" spans="1:10" ht="11.1" customHeight="1" outlineLevel="4" x14ac:dyDescent="0.2">
      <c r="A1643" s="2"/>
      <c r="B1643" s="2"/>
      <c r="C1643" s="52" t="s">
        <v>904</v>
      </c>
      <c r="D1643" s="52"/>
      <c r="E1643" s="52"/>
      <c r="F1643" s="52"/>
      <c r="G1643" s="52"/>
      <c r="H1643" s="52"/>
      <c r="I1643" s="52"/>
      <c r="J1643" s="52"/>
    </row>
    <row r="1644" spans="1:10" ht="33" customHeight="1" outlineLevel="5" x14ac:dyDescent="0.2">
      <c r="A1644" s="50"/>
      <c r="B1644" s="6" t="s">
        <v>1106</v>
      </c>
      <c r="C1644" s="16" t="s">
        <v>1107</v>
      </c>
      <c r="D1644" s="6" t="s">
        <v>904</v>
      </c>
      <c r="E1644" s="6"/>
      <c r="F1644" s="8">
        <v>1</v>
      </c>
      <c r="G1644" s="9">
        <v>535</v>
      </c>
      <c r="H1644" s="10"/>
      <c r="I1644" s="35">
        <f t="shared" ref="I1644:I1662" si="72">F1644*G1644*H1644</f>
        <v>0</v>
      </c>
      <c r="J1644" s="41"/>
    </row>
    <row r="1645" spans="1:10" ht="33" customHeight="1" outlineLevel="5" x14ac:dyDescent="0.2">
      <c r="A1645" s="50"/>
      <c r="B1645" s="6" t="s">
        <v>1108</v>
      </c>
      <c r="C1645" s="16" t="s">
        <v>1109</v>
      </c>
      <c r="D1645" s="6" t="s">
        <v>904</v>
      </c>
      <c r="E1645" s="6"/>
      <c r="F1645" s="8">
        <v>1</v>
      </c>
      <c r="G1645" s="9">
        <v>535</v>
      </c>
      <c r="H1645" s="10"/>
      <c r="I1645" s="35">
        <f t="shared" si="72"/>
        <v>0</v>
      </c>
      <c r="J1645" s="41"/>
    </row>
    <row r="1646" spans="1:10" ht="33" customHeight="1" outlineLevel="5" x14ac:dyDescent="0.2">
      <c r="A1646" s="50"/>
      <c r="B1646" s="6" t="s">
        <v>1110</v>
      </c>
      <c r="C1646" s="16" t="s">
        <v>1111</v>
      </c>
      <c r="D1646" s="6" t="s">
        <v>904</v>
      </c>
      <c r="E1646" s="6"/>
      <c r="F1646" s="8">
        <v>1</v>
      </c>
      <c r="G1646" s="9">
        <v>535</v>
      </c>
      <c r="H1646" s="10"/>
      <c r="I1646" s="35">
        <f t="shared" si="72"/>
        <v>0</v>
      </c>
      <c r="J1646" s="41"/>
    </row>
    <row r="1647" spans="1:10" ht="47.65" customHeight="1" outlineLevel="5" x14ac:dyDescent="0.2">
      <c r="A1647" s="50"/>
      <c r="B1647" s="6" t="s">
        <v>1181</v>
      </c>
      <c r="C1647" s="16" t="s">
        <v>1182</v>
      </c>
      <c r="D1647" s="6" t="s">
        <v>904</v>
      </c>
      <c r="E1647" s="6"/>
      <c r="F1647" s="8">
        <v>1</v>
      </c>
      <c r="G1647" s="9">
        <v>380</v>
      </c>
      <c r="H1647" s="10"/>
      <c r="I1647" s="35">
        <f t="shared" si="72"/>
        <v>0</v>
      </c>
      <c r="J1647" s="41"/>
    </row>
    <row r="1648" spans="1:10" ht="47.65" customHeight="1" outlineLevel="5" x14ac:dyDescent="0.2">
      <c r="A1648" s="50"/>
      <c r="B1648" s="6" t="s">
        <v>1185</v>
      </c>
      <c r="C1648" s="16" t="s">
        <v>1186</v>
      </c>
      <c r="D1648" s="6" t="s">
        <v>904</v>
      </c>
      <c r="E1648" s="6"/>
      <c r="F1648" s="8">
        <v>1</v>
      </c>
      <c r="G1648" s="9">
        <v>380</v>
      </c>
      <c r="H1648" s="10"/>
      <c r="I1648" s="35">
        <f t="shared" si="72"/>
        <v>0</v>
      </c>
      <c r="J1648" s="41"/>
    </row>
    <row r="1649" spans="1:10" ht="47.65" customHeight="1" outlineLevel="5" x14ac:dyDescent="0.2">
      <c r="A1649" s="50"/>
      <c r="B1649" s="6" t="s">
        <v>1201</v>
      </c>
      <c r="C1649" s="16" t="s">
        <v>1202</v>
      </c>
      <c r="D1649" s="6" t="s">
        <v>904</v>
      </c>
      <c r="E1649" s="6"/>
      <c r="F1649" s="8">
        <v>1</v>
      </c>
      <c r="G1649" s="9">
        <v>350</v>
      </c>
      <c r="H1649" s="10"/>
      <c r="I1649" s="35">
        <f t="shared" si="72"/>
        <v>0</v>
      </c>
      <c r="J1649" s="41"/>
    </row>
    <row r="1650" spans="1:10" ht="47.65" customHeight="1" outlineLevel="5" x14ac:dyDescent="0.2">
      <c r="A1650" s="50"/>
      <c r="B1650" s="6" t="s">
        <v>1203</v>
      </c>
      <c r="C1650" s="16" t="s">
        <v>1204</v>
      </c>
      <c r="D1650" s="6" t="s">
        <v>904</v>
      </c>
      <c r="E1650" s="6"/>
      <c r="F1650" s="8">
        <v>1</v>
      </c>
      <c r="G1650" s="9">
        <v>350</v>
      </c>
      <c r="H1650" s="10"/>
      <c r="I1650" s="35">
        <f t="shared" si="72"/>
        <v>0</v>
      </c>
      <c r="J1650" s="41"/>
    </row>
    <row r="1651" spans="1:10" ht="95.25" customHeight="1" outlineLevel="5" x14ac:dyDescent="0.2">
      <c r="A1651" s="2"/>
      <c r="B1651" s="6" t="s">
        <v>1150</v>
      </c>
      <c r="C1651" s="16" t="s">
        <v>1151</v>
      </c>
      <c r="D1651" s="6" t="s">
        <v>904</v>
      </c>
      <c r="E1651" s="6"/>
      <c r="F1651" s="8">
        <v>1</v>
      </c>
      <c r="G1651" s="9">
        <v>295</v>
      </c>
      <c r="H1651" s="10"/>
      <c r="I1651" s="35">
        <f t="shared" si="72"/>
        <v>0</v>
      </c>
      <c r="J1651" s="41"/>
    </row>
    <row r="1652" spans="1:10" ht="33" customHeight="1" outlineLevel="5" x14ac:dyDescent="0.2">
      <c r="A1652" s="50"/>
      <c r="B1652" s="6" t="s">
        <v>1189</v>
      </c>
      <c r="C1652" s="16" t="s">
        <v>1190</v>
      </c>
      <c r="D1652" s="6" t="s">
        <v>904</v>
      </c>
      <c r="E1652" s="6"/>
      <c r="F1652" s="8">
        <v>1</v>
      </c>
      <c r="G1652" s="9">
        <v>280</v>
      </c>
      <c r="H1652" s="10"/>
      <c r="I1652" s="35">
        <f t="shared" si="72"/>
        <v>0</v>
      </c>
      <c r="J1652" s="41"/>
    </row>
    <row r="1653" spans="1:10" ht="33" customHeight="1" outlineLevel="5" x14ac:dyDescent="0.2">
      <c r="A1653" s="50"/>
      <c r="B1653" s="6" t="s">
        <v>1191</v>
      </c>
      <c r="C1653" s="16" t="s">
        <v>1192</v>
      </c>
      <c r="D1653" s="6" t="s">
        <v>904</v>
      </c>
      <c r="E1653" s="6"/>
      <c r="F1653" s="8">
        <v>1</v>
      </c>
      <c r="G1653" s="9">
        <v>280</v>
      </c>
      <c r="H1653" s="10"/>
      <c r="I1653" s="35">
        <f t="shared" si="72"/>
        <v>0</v>
      </c>
      <c r="J1653" s="41"/>
    </row>
    <row r="1654" spans="1:10" ht="33" customHeight="1" outlineLevel="5" x14ac:dyDescent="0.2">
      <c r="A1654" s="50"/>
      <c r="B1654" s="6" t="s">
        <v>1169</v>
      </c>
      <c r="C1654" s="16" t="s">
        <v>1170</v>
      </c>
      <c r="D1654" s="6" t="s">
        <v>904</v>
      </c>
      <c r="E1654" s="6"/>
      <c r="F1654" s="8">
        <v>1</v>
      </c>
      <c r="G1654" s="9">
        <v>280</v>
      </c>
      <c r="H1654" s="10"/>
      <c r="I1654" s="35">
        <f t="shared" si="72"/>
        <v>0</v>
      </c>
      <c r="J1654" s="41"/>
    </row>
    <row r="1655" spans="1:10" ht="33" customHeight="1" outlineLevel="5" x14ac:dyDescent="0.2">
      <c r="A1655" s="50"/>
      <c r="B1655" s="6" t="s">
        <v>1152</v>
      </c>
      <c r="C1655" s="16" t="s">
        <v>1153</v>
      </c>
      <c r="D1655" s="6" t="s">
        <v>904</v>
      </c>
      <c r="E1655" s="6"/>
      <c r="F1655" s="8">
        <v>1</v>
      </c>
      <c r="G1655" s="9">
        <v>313</v>
      </c>
      <c r="H1655" s="10"/>
      <c r="I1655" s="35">
        <f t="shared" si="72"/>
        <v>0</v>
      </c>
      <c r="J1655" s="41"/>
    </row>
    <row r="1656" spans="1:10" ht="33" customHeight="1" outlineLevel="5" x14ac:dyDescent="0.2">
      <c r="A1656" s="50"/>
      <c r="B1656" s="6" t="s">
        <v>1154</v>
      </c>
      <c r="C1656" s="16" t="s">
        <v>1155</v>
      </c>
      <c r="D1656" s="6" t="s">
        <v>904</v>
      </c>
      <c r="E1656" s="6"/>
      <c r="F1656" s="8">
        <v>1</v>
      </c>
      <c r="G1656" s="9">
        <v>313</v>
      </c>
      <c r="H1656" s="10"/>
      <c r="I1656" s="35">
        <f t="shared" si="72"/>
        <v>0</v>
      </c>
      <c r="J1656" s="41"/>
    </row>
    <row r="1657" spans="1:10" ht="33" customHeight="1" outlineLevel="5" x14ac:dyDescent="0.2">
      <c r="A1657" s="50"/>
      <c r="B1657" s="6" t="s">
        <v>1195</v>
      </c>
      <c r="C1657" s="16" t="s">
        <v>1196</v>
      </c>
      <c r="D1657" s="6" t="s">
        <v>904</v>
      </c>
      <c r="E1657" s="6"/>
      <c r="F1657" s="8">
        <v>1</v>
      </c>
      <c r="G1657" s="9">
        <v>313</v>
      </c>
      <c r="H1657" s="10"/>
      <c r="I1657" s="35">
        <f t="shared" si="72"/>
        <v>0</v>
      </c>
      <c r="J1657" s="41"/>
    </row>
    <row r="1658" spans="1:10" ht="47.65" customHeight="1" outlineLevel="5" x14ac:dyDescent="0.2">
      <c r="A1658" s="50"/>
      <c r="B1658" s="6" t="s">
        <v>1207</v>
      </c>
      <c r="C1658" s="16" t="s">
        <v>1208</v>
      </c>
      <c r="D1658" s="6" t="s">
        <v>904</v>
      </c>
      <c r="E1658" s="6"/>
      <c r="F1658" s="8">
        <v>1</v>
      </c>
      <c r="G1658" s="9">
        <v>280</v>
      </c>
      <c r="H1658" s="10"/>
      <c r="I1658" s="35">
        <f t="shared" si="72"/>
        <v>0</v>
      </c>
      <c r="J1658" s="41"/>
    </row>
    <row r="1659" spans="1:10" ht="47.65" customHeight="1" outlineLevel="5" x14ac:dyDescent="0.2">
      <c r="A1659" s="50"/>
      <c r="B1659" s="6" t="s">
        <v>1211</v>
      </c>
      <c r="C1659" s="16" t="s">
        <v>1212</v>
      </c>
      <c r="D1659" s="6" t="s">
        <v>904</v>
      </c>
      <c r="E1659" s="6"/>
      <c r="F1659" s="8">
        <v>1</v>
      </c>
      <c r="G1659" s="9">
        <v>280</v>
      </c>
      <c r="H1659" s="10"/>
      <c r="I1659" s="35">
        <f t="shared" si="72"/>
        <v>0</v>
      </c>
      <c r="J1659" s="41"/>
    </row>
    <row r="1660" spans="1:10" ht="31.7" customHeight="1" outlineLevel="5" x14ac:dyDescent="0.2">
      <c r="A1660" s="50"/>
      <c r="B1660" s="6" t="s">
        <v>1213</v>
      </c>
      <c r="C1660" s="16" t="s">
        <v>1214</v>
      </c>
      <c r="D1660" s="6" t="s">
        <v>904</v>
      </c>
      <c r="E1660" s="6"/>
      <c r="F1660" s="8">
        <v>1</v>
      </c>
      <c r="G1660" s="9">
        <v>100</v>
      </c>
      <c r="H1660" s="10"/>
      <c r="I1660" s="35">
        <f t="shared" si="72"/>
        <v>0</v>
      </c>
      <c r="J1660" s="41"/>
    </row>
    <row r="1661" spans="1:10" ht="31.7" customHeight="1" outlineLevel="5" x14ac:dyDescent="0.2">
      <c r="A1661" s="50"/>
      <c r="B1661" s="6" t="s">
        <v>1215</v>
      </c>
      <c r="C1661" s="16" t="s">
        <v>1216</v>
      </c>
      <c r="D1661" s="6" t="s">
        <v>904</v>
      </c>
      <c r="E1661" s="6"/>
      <c r="F1661" s="8">
        <v>1</v>
      </c>
      <c r="G1661" s="9">
        <v>100</v>
      </c>
      <c r="H1661" s="10"/>
      <c r="I1661" s="35">
        <f t="shared" si="72"/>
        <v>0</v>
      </c>
      <c r="J1661" s="41"/>
    </row>
    <row r="1662" spans="1:10" ht="31.7" customHeight="1" outlineLevel="5" x14ac:dyDescent="0.2">
      <c r="A1662" s="50"/>
      <c r="B1662" s="6" t="s">
        <v>1217</v>
      </c>
      <c r="C1662" s="16" t="s">
        <v>1218</v>
      </c>
      <c r="D1662" s="6" t="s">
        <v>904</v>
      </c>
      <c r="E1662" s="6"/>
      <c r="F1662" s="8">
        <v>1</v>
      </c>
      <c r="G1662" s="9">
        <v>100</v>
      </c>
      <c r="H1662" s="10"/>
      <c r="I1662" s="35">
        <f t="shared" si="72"/>
        <v>0</v>
      </c>
      <c r="J1662" s="41"/>
    </row>
    <row r="1663" spans="1:10" ht="11.1" customHeight="1" outlineLevel="4" x14ac:dyDescent="0.2">
      <c r="A1663" s="2"/>
      <c r="B1663" s="2"/>
      <c r="C1663" s="52" t="s">
        <v>905</v>
      </c>
      <c r="D1663" s="52"/>
      <c r="E1663" s="52"/>
      <c r="F1663" s="52"/>
      <c r="G1663" s="52"/>
      <c r="H1663" s="52"/>
      <c r="I1663" s="52"/>
      <c r="J1663" s="52"/>
    </row>
    <row r="1664" spans="1:10" ht="47.65" customHeight="1" outlineLevel="5" x14ac:dyDescent="0.2">
      <c r="A1664" s="50"/>
      <c r="B1664" s="6" t="s">
        <v>1106</v>
      </c>
      <c r="C1664" s="16" t="s">
        <v>1107</v>
      </c>
      <c r="D1664" s="6" t="s">
        <v>905</v>
      </c>
      <c r="E1664" s="6"/>
      <c r="F1664" s="8">
        <v>1</v>
      </c>
      <c r="G1664" s="9">
        <v>535</v>
      </c>
      <c r="H1664" s="10"/>
      <c r="I1664" s="35">
        <f t="shared" ref="I1664:I1680" si="73">F1664*G1664*H1664</f>
        <v>0</v>
      </c>
      <c r="J1664" s="41"/>
    </row>
    <row r="1665" spans="1:10" ht="47.65" customHeight="1" outlineLevel="5" x14ac:dyDescent="0.2">
      <c r="A1665" s="50"/>
      <c r="B1665" s="6" t="s">
        <v>1108</v>
      </c>
      <c r="C1665" s="16" t="s">
        <v>1109</v>
      </c>
      <c r="D1665" s="6" t="s">
        <v>905</v>
      </c>
      <c r="E1665" s="6"/>
      <c r="F1665" s="8">
        <v>1</v>
      </c>
      <c r="G1665" s="9">
        <v>535</v>
      </c>
      <c r="H1665" s="10"/>
      <c r="I1665" s="35">
        <f t="shared" si="73"/>
        <v>0</v>
      </c>
      <c r="J1665" s="41"/>
    </row>
    <row r="1666" spans="1:10" ht="33" customHeight="1" outlineLevel="5" x14ac:dyDescent="0.2">
      <c r="A1666" s="50"/>
      <c r="B1666" s="6" t="s">
        <v>1181</v>
      </c>
      <c r="C1666" s="16" t="s">
        <v>1182</v>
      </c>
      <c r="D1666" s="6" t="s">
        <v>905</v>
      </c>
      <c r="E1666" s="6"/>
      <c r="F1666" s="8">
        <v>1</v>
      </c>
      <c r="G1666" s="9">
        <v>380</v>
      </c>
      <c r="H1666" s="10"/>
      <c r="I1666" s="35">
        <f t="shared" si="73"/>
        <v>0</v>
      </c>
      <c r="J1666" s="41"/>
    </row>
    <row r="1667" spans="1:10" ht="33" customHeight="1" outlineLevel="5" x14ac:dyDescent="0.2">
      <c r="A1667" s="50"/>
      <c r="B1667" s="6" t="s">
        <v>1183</v>
      </c>
      <c r="C1667" s="16" t="s">
        <v>1184</v>
      </c>
      <c r="D1667" s="6" t="s">
        <v>905</v>
      </c>
      <c r="E1667" s="6"/>
      <c r="F1667" s="8">
        <v>1</v>
      </c>
      <c r="G1667" s="9">
        <v>380</v>
      </c>
      <c r="H1667" s="10"/>
      <c r="I1667" s="35">
        <f t="shared" si="73"/>
        <v>0</v>
      </c>
      <c r="J1667" s="41"/>
    </row>
    <row r="1668" spans="1:10" ht="33" customHeight="1" outlineLevel="5" x14ac:dyDescent="0.2">
      <c r="A1668" s="50"/>
      <c r="B1668" s="6" t="s">
        <v>1187</v>
      </c>
      <c r="C1668" s="16" t="s">
        <v>1188</v>
      </c>
      <c r="D1668" s="6" t="s">
        <v>905</v>
      </c>
      <c r="E1668" s="6"/>
      <c r="F1668" s="8">
        <v>1</v>
      </c>
      <c r="G1668" s="9">
        <v>380</v>
      </c>
      <c r="H1668" s="10"/>
      <c r="I1668" s="35">
        <f t="shared" si="73"/>
        <v>0</v>
      </c>
      <c r="J1668" s="41"/>
    </row>
    <row r="1669" spans="1:10" ht="33" customHeight="1" outlineLevel="5" x14ac:dyDescent="0.2">
      <c r="A1669" s="50"/>
      <c r="B1669" s="6" t="s">
        <v>1201</v>
      </c>
      <c r="C1669" s="16" t="s">
        <v>1202</v>
      </c>
      <c r="D1669" s="6" t="s">
        <v>905</v>
      </c>
      <c r="E1669" s="6"/>
      <c r="F1669" s="8">
        <v>1</v>
      </c>
      <c r="G1669" s="9">
        <v>350</v>
      </c>
      <c r="H1669" s="10"/>
      <c r="I1669" s="35">
        <f t="shared" si="73"/>
        <v>0</v>
      </c>
      <c r="J1669" s="41"/>
    </row>
    <row r="1670" spans="1:10" ht="33" customHeight="1" outlineLevel="5" x14ac:dyDescent="0.2">
      <c r="A1670" s="50"/>
      <c r="B1670" s="6" t="s">
        <v>1203</v>
      </c>
      <c r="C1670" s="16" t="s">
        <v>1204</v>
      </c>
      <c r="D1670" s="6" t="s">
        <v>905</v>
      </c>
      <c r="E1670" s="6"/>
      <c r="F1670" s="8">
        <v>1</v>
      </c>
      <c r="G1670" s="9">
        <v>350</v>
      </c>
      <c r="H1670" s="10"/>
      <c r="I1670" s="35">
        <f t="shared" si="73"/>
        <v>0</v>
      </c>
      <c r="J1670" s="41"/>
    </row>
    <row r="1671" spans="1:10" ht="33" customHeight="1" outlineLevel="5" x14ac:dyDescent="0.2">
      <c r="A1671" s="50"/>
      <c r="B1671" s="6" t="s">
        <v>1205</v>
      </c>
      <c r="C1671" s="16" t="s">
        <v>1206</v>
      </c>
      <c r="D1671" s="6" t="s">
        <v>905</v>
      </c>
      <c r="E1671" s="6"/>
      <c r="F1671" s="8">
        <v>1</v>
      </c>
      <c r="G1671" s="9">
        <v>350</v>
      </c>
      <c r="H1671" s="10"/>
      <c r="I1671" s="35">
        <f t="shared" si="73"/>
        <v>0</v>
      </c>
      <c r="J1671" s="41"/>
    </row>
    <row r="1672" spans="1:10" ht="33" customHeight="1" outlineLevel="5" x14ac:dyDescent="0.2">
      <c r="A1672" s="50"/>
      <c r="B1672" s="6" t="s">
        <v>1189</v>
      </c>
      <c r="C1672" s="16" t="s">
        <v>1190</v>
      </c>
      <c r="D1672" s="6" t="s">
        <v>905</v>
      </c>
      <c r="E1672" s="6"/>
      <c r="F1672" s="8">
        <v>1</v>
      </c>
      <c r="G1672" s="9">
        <v>280</v>
      </c>
      <c r="H1672" s="10"/>
      <c r="I1672" s="35">
        <f t="shared" si="73"/>
        <v>0</v>
      </c>
      <c r="J1672" s="41"/>
    </row>
    <row r="1673" spans="1:10" ht="33" customHeight="1" outlineLevel="5" x14ac:dyDescent="0.2">
      <c r="A1673" s="50"/>
      <c r="B1673" s="6" t="s">
        <v>1191</v>
      </c>
      <c r="C1673" s="16" t="s">
        <v>1192</v>
      </c>
      <c r="D1673" s="6" t="s">
        <v>905</v>
      </c>
      <c r="E1673" s="6"/>
      <c r="F1673" s="8">
        <v>1</v>
      </c>
      <c r="G1673" s="9">
        <v>280</v>
      </c>
      <c r="H1673" s="10"/>
      <c r="I1673" s="35">
        <f t="shared" si="73"/>
        <v>0</v>
      </c>
      <c r="J1673" s="41"/>
    </row>
    <row r="1674" spans="1:10" ht="33" customHeight="1" outlineLevel="5" x14ac:dyDescent="0.2">
      <c r="A1674" s="50"/>
      <c r="B1674" s="6" t="s">
        <v>1167</v>
      </c>
      <c r="C1674" s="16" t="s">
        <v>1168</v>
      </c>
      <c r="D1674" s="6" t="s">
        <v>905</v>
      </c>
      <c r="E1674" s="6"/>
      <c r="F1674" s="8">
        <v>1</v>
      </c>
      <c r="G1674" s="9">
        <v>280</v>
      </c>
      <c r="H1674" s="10"/>
      <c r="I1674" s="35">
        <f t="shared" si="73"/>
        <v>0</v>
      </c>
      <c r="J1674" s="41"/>
    </row>
    <row r="1675" spans="1:10" ht="33" customHeight="1" outlineLevel="5" x14ac:dyDescent="0.2">
      <c r="A1675" s="50"/>
      <c r="B1675" s="6" t="s">
        <v>1154</v>
      </c>
      <c r="C1675" s="16" t="s">
        <v>1155</v>
      </c>
      <c r="D1675" s="6" t="s">
        <v>905</v>
      </c>
      <c r="E1675" s="6"/>
      <c r="F1675" s="8">
        <v>1</v>
      </c>
      <c r="G1675" s="9">
        <v>313</v>
      </c>
      <c r="H1675" s="10"/>
      <c r="I1675" s="35">
        <f t="shared" si="73"/>
        <v>0</v>
      </c>
      <c r="J1675" s="41"/>
    </row>
    <row r="1676" spans="1:10" ht="33" customHeight="1" outlineLevel="5" x14ac:dyDescent="0.2">
      <c r="A1676" s="50"/>
      <c r="B1676" s="6" t="s">
        <v>1193</v>
      </c>
      <c r="C1676" s="16" t="s">
        <v>1194</v>
      </c>
      <c r="D1676" s="6" t="s">
        <v>905</v>
      </c>
      <c r="E1676" s="6"/>
      <c r="F1676" s="8">
        <v>1</v>
      </c>
      <c r="G1676" s="9">
        <v>313</v>
      </c>
      <c r="H1676" s="10"/>
      <c r="I1676" s="35">
        <f t="shared" si="73"/>
        <v>0</v>
      </c>
      <c r="J1676" s="41"/>
    </row>
    <row r="1677" spans="1:10" ht="33" customHeight="1" outlineLevel="5" x14ac:dyDescent="0.2">
      <c r="A1677" s="50"/>
      <c r="B1677" s="6" t="s">
        <v>1195</v>
      </c>
      <c r="C1677" s="16" t="s">
        <v>1196</v>
      </c>
      <c r="D1677" s="6" t="s">
        <v>905</v>
      </c>
      <c r="E1677" s="6"/>
      <c r="F1677" s="8">
        <v>1</v>
      </c>
      <c r="G1677" s="9">
        <v>313</v>
      </c>
      <c r="H1677" s="10"/>
      <c r="I1677" s="35">
        <f t="shared" si="73"/>
        <v>0</v>
      </c>
      <c r="J1677" s="41"/>
    </row>
    <row r="1678" spans="1:10" ht="33" customHeight="1" outlineLevel="5" x14ac:dyDescent="0.2">
      <c r="A1678" s="50"/>
      <c r="B1678" s="6" t="s">
        <v>1156</v>
      </c>
      <c r="C1678" s="16" t="s">
        <v>1157</v>
      </c>
      <c r="D1678" s="6" t="s">
        <v>905</v>
      </c>
      <c r="E1678" s="6"/>
      <c r="F1678" s="8">
        <v>1</v>
      </c>
      <c r="G1678" s="9">
        <v>313</v>
      </c>
      <c r="H1678" s="10"/>
      <c r="I1678" s="35">
        <f t="shared" si="73"/>
        <v>0</v>
      </c>
      <c r="J1678" s="41"/>
    </row>
    <row r="1679" spans="1:10" ht="47.65" customHeight="1" outlineLevel="5" x14ac:dyDescent="0.2">
      <c r="A1679" s="50"/>
      <c r="B1679" s="6" t="s">
        <v>1207</v>
      </c>
      <c r="C1679" s="16" t="s">
        <v>1208</v>
      </c>
      <c r="D1679" s="6" t="s">
        <v>905</v>
      </c>
      <c r="E1679" s="6"/>
      <c r="F1679" s="8">
        <v>1</v>
      </c>
      <c r="G1679" s="9">
        <v>280</v>
      </c>
      <c r="H1679" s="10"/>
      <c r="I1679" s="35">
        <f t="shared" si="73"/>
        <v>0</v>
      </c>
      <c r="J1679" s="41"/>
    </row>
    <row r="1680" spans="1:10" ht="47.65" customHeight="1" outlineLevel="5" x14ac:dyDescent="0.2">
      <c r="A1680" s="50"/>
      <c r="B1680" s="6" t="s">
        <v>1209</v>
      </c>
      <c r="C1680" s="16" t="s">
        <v>1210</v>
      </c>
      <c r="D1680" s="6" t="s">
        <v>905</v>
      </c>
      <c r="E1680" s="6"/>
      <c r="F1680" s="8">
        <v>1</v>
      </c>
      <c r="G1680" s="9">
        <v>280</v>
      </c>
      <c r="H1680" s="10"/>
      <c r="I1680" s="35">
        <f t="shared" si="73"/>
        <v>0</v>
      </c>
      <c r="J1680" s="41"/>
    </row>
    <row r="1681" spans="1:10" ht="11.1" customHeight="1" outlineLevel="4" x14ac:dyDescent="0.2">
      <c r="A1681" s="2"/>
      <c r="B1681" s="2"/>
      <c r="C1681" s="52" t="s">
        <v>906</v>
      </c>
      <c r="D1681" s="52"/>
      <c r="E1681" s="52"/>
      <c r="F1681" s="52"/>
      <c r="G1681" s="52"/>
      <c r="H1681" s="52"/>
      <c r="I1681" s="52"/>
      <c r="J1681" s="52"/>
    </row>
    <row r="1682" spans="1:10" ht="95.25" customHeight="1" outlineLevel="5" x14ac:dyDescent="0.2">
      <c r="A1682" s="2"/>
      <c r="B1682" s="6" t="s">
        <v>1199</v>
      </c>
      <c r="C1682" s="16" t="s">
        <v>1200</v>
      </c>
      <c r="D1682" s="6" t="s">
        <v>906</v>
      </c>
      <c r="E1682" s="6"/>
      <c r="F1682" s="8">
        <v>1</v>
      </c>
      <c r="G1682" s="9">
        <v>350</v>
      </c>
      <c r="H1682" s="10"/>
      <c r="I1682" s="35">
        <f t="shared" ref="I1682:I1695" si="74">F1682*G1682*H1682</f>
        <v>0</v>
      </c>
      <c r="J1682" s="41"/>
    </row>
    <row r="1683" spans="1:10" ht="47.65" customHeight="1" outlineLevel="5" x14ac:dyDescent="0.2">
      <c r="A1683" s="50"/>
      <c r="B1683" s="6" t="s">
        <v>1150</v>
      </c>
      <c r="C1683" s="16" t="s">
        <v>1151</v>
      </c>
      <c r="D1683" s="6" t="s">
        <v>906</v>
      </c>
      <c r="E1683" s="6"/>
      <c r="F1683" s="8">
        <v>1</v>
      </c>
      <c r="G1683" s="9">
        <v>295</v>
      </c>
      <c r="H1683" s="10"/>
      <c r="I1683" s="35">
        <f t="shared" si="74"/>
        <v>0</v>
      </c>
      <c r="J1683" s="41"/>
    </row>
    <row r="1684" spans="1:10" ht="47.65" customHeight="1" outlineLevel="5" x14ac:dyDescent="0.2">
      <c r="A1684" s="50"/>
      <c r="B1684" s="6" t="s">
        <v>1226</v>
      </c>
      <c r="C1684" s="16" t="s">
        <v>1227</v>
      </c>
      <c r="D1684" s="6" t="s">
        <v>906</v>
      </c>
      <c r="E1684" s="6"/>
      <c r="F1684" s="8">
        <v>1</v>
      </c>
      <c r="G1684" s="9">
        <v>295</v>
      </c>
      <c r="H1684" s="10"/>
      <c r="I1684" s="35">
        <f t="shared" si="74"/>
        <v>0</v>
      </c>
      <c r="J1684" s="41"/>
    </row>
    <row r="1685" spans="1:10" ht="95.25" customHeight="1" outlineLevel="5" x14ac:dyDescent="0.2">
      <c r="A1685" s="2"/>
      <c r="B1685" s="6" t="s">
        <v>1169</v>
      </c>
      <c r="C1685" s="16" t="s">
        <v>1170</v>
      </c>
      <c r="D1685" s="6" t="s">
        <v>906</v>
      </c>
      <c r="E1685" s="6"/>
      <c r="F1685" s="8">
        <v>1</v>
      </c>
      <c r="G1685" s="9">
        <v>280</v>
      </c>
      <c r="H1685" s="10"/>
      <c r="I1685" s="35">
        <f t="shared" si="74"/>
        <v>0</v>
      </c>
      <c r="J1685" s="41"/>
    </row>
    <row r="1686" spans="1:10" ht="33" customHeight="1" outlineLevel="5" x14ac:dyDescent="0.2">
      <c r="A1686" s="50"/>
      <c r="B1686" s="6" t="s">
        <v>1152</v>
      </c>
      <c r="C1686" s="16" t="s">
        <v>1153</v>
      </c>
      <c r="D1686" s="6" t="s">
        <v>906</v>
      </c>
      <c r="E1686" s="6"/>
      <c r="F1686" s="8">
        <v>1</v>
      </c>
      <c r="G1686" s="9">
        <v>313</v>
      </c>
      <c r="H1686" s="10"/>
      <c r="I1686" s="35">
        <f t="shared" si="74"/>
        <v>0</v>
      </c>
      <c r="J1686" s="41"/>
    </row>
    <row r="1687" spans="1:10" ht="33" customHeight="1" outlineLevel="5" x14ac:dyDescent="0.2">
      <c r="A1687" s="50"/>
      <c r="B1687" s="6" t="s">
        <v>1154</v>
      </c>
      <c r="C1687" s="16" t="s">
        <v>1155</v>
      </c>
      <c r="D1687" s="6" t="s">
        <v>906</v>
      </c>
      <c r="E1687" s="6"/>
      <c r="F1687" s="8">
        <v>1</v>
      </c>
      <c r="G1687" s="9">
        <v>313</v>
      </c>
      <c r="H1687" s="10"/>
      <c r="I1687" s="35">
        <f t="shared" si="74"/>
        <v>0</v>
      </c>
      <c r="J1687" s="41"/>
    </row>
    <row r="1688" spans="1:10" ht="33" customHeight="1" outlineLevel="5" x14ac:dyDescent="0.2">
      <c r="A1688" s="50"/>
      <c r="B1688" s="6" t="s">
        <v>1156</v>
      </c>
      <c r="C1688" s="16" t="s">
        <v>1157</v>
      </c>
      <c r="D1688" s="6" t="s">
        <v>906</v>
      </c>
      <c r="E1688" s="6"/>
      <c r="F1688" s="8">
        <v>1</v>
      </c>
      <c r="G1688" s="9">
        <v>313</v>
      </c>
      <c r="H1688" s="10"/>
      <c r="I1688" s="35">
        <f t="shared" si="74"/>
        <v>0</v>
      </c>
      <c r="J1688" s="41"/>
    </row>
    <row r="1689" spans="1:10" ht="47.65" customHeight="1" outlineLevel="5" x14ac:dyDescent="0.2">
      <c r="A1689" s="50"/>
      <c r="B1689" s="6" t="s">
        <v>1207</v>
      </c>
      <c r="C1689" s="16" t="s">
        <v>1208</v>
      </c>
      <c r="D1689" s="6" t="s">
        <v>906</v>
      </c>
      <c r="E1689" s="6"/>
      <c r="F1689" s="8">
        <v>1</v>
      </c>
      <c r="G1689" s="9">
        <v>280</v>
      </c>
      <c r="H1689" s="10"/>
      <c r="I1689" s="35">
        <f t="shared" si="74"/>
        <v>0</v>
      </c>
      <c r="J1689" s="41"/>
    </row>
    <row r="1690" spans="1:10" ht="47.65" customHeight="1" outlineLevel="5" x14ac:dyDescent="0.2">
      <c r="A1690" s="50"/>
      <c r="B1690" s="6" t="s">
        <v>1211</v>
      </c>
      <c r="C1690" s="16" t="s">
        <v>1212</v>
      </c>
      <c r="D1690" s="6" t="s">
        <v>906</v>
      </c>
      <c r="E1690" s="6"/>
      <c r="F1690" s="8">
        <v>1</v>
      </c>
      <c r="G1690" s="9">
        <v>280</v>
      </c>
      <c r="H1690" s="10"/>
      <c r="I1690" s="35">
        <f t="shared" si="74"/>
        <v>0</v>
      </c>
      <c r="J1690" s="41"/>
    </row>
    <row r="1691" spans="1:10" ht="71.099999999999994" customHeight="1" outlineLevel="5" x14ac:dyDescent="0.2">
      <c r="A1691" s="2"/>
      <c r="B1691" s="6" t="s">
        <v>1144</v>
      </c>
      <c r="C1691" s="16" t="s">
        <v>1145</v>
      </c>
      <c r="D1691" s="6" t="s">
        <v>906</v>
      </c>
      <c r="E1691" s="6"/>
      <c r="F1691" s="8">
        <v>1</v>
      </c>
      <c r="G1691" s="9">
        <v>350</v>
      </c>
      <c r="H1691" s="10"/>
      <c r="I1691" s="35">
        <f t="shared" si="74"/>
        <v>0</v>
      </c>
      <c r="J1691" s="41"/>
    </row>
    <row r="1692" spans="1:10" ht="23.85" customHeight="1" outlineLevel="5" x14ac:dyDescent="0.2">
      <c r="A1692" s="50"/>
      <c r="B1692" s="6" t="s">
        <v>1221</v>
      </c>
      <c r="C1692" s="16" t="s">
        <v>1222</v>
      </c>
      <c r="D1692" s="6" t="s">
        <v>906</v>
      </c>
      <c r="E1692" s="6"/>
      <c r="F1692" s="8">
        <v>1</v>
      </c>
      <c r="G1692" s="9">
        <v>100</v>
      </c>
      <c r="H1692" s="10"/>
      <c r="I1692" s="35">
        <f t="shared" si="74"/>
        <v>0</v>
      </c>
      <c r="J1692" s="41"/>
    </row>
    <row r="1693" spans="1:10" ht="23.85" customHeight="1" outlineLevel="5" x14ac:dyDescent="0.2">
      <c r="A1693" s="50"/>
      <c r="B1693" s="6" t="s">
        <v>1213</v>
      </c>
      <c r="C1693" s="16" t="s">
        <v>1214</v>
      </c>
      <c r="D1693" s="6" t="s">
        <v>906</v>
      </c>
      <c r="E1693" s="6"/>
      <c r="F1693" s="8">
        <v>1</v>
      </c>
      <c r="G1693" s="9">
        <v>100</v>
      </c>
      <c r="H1693" s="10"/>
      <c r="I1693" s="35">
        <f t="shared" si="74"/>
        <v>0</v>
      </c>
      <c r="J1693" s="41"/>
    </row>
    <row r="1694" spans="1:10" ht="23.85" customHeight="1" outlineLevel="5" x14ac:dyDescent="0.2">
      <c r="A1694" s="50"/>
      <c r="B1694" s="6" t="s">
        <v>1215</v>
      </c>
      <c r="C1694" s="16" t="s">
        <v>1216</v>
      </c>
      <c r="D1694" s="6" t="s">
        <v>906</v>
      </c>
      <c r="E1694" s="6"/>
      <c r="F1694" s="8">
        <v>1</v>
      </c>
      <c r="G1694" s="9">
        <v>100</v>
      </c>
      <c r="H1694" s="10"/>
      <c r="I1694" s="35">
        <f t="shared" si="74"/>
        <v>0</v>
      </c>
      <c r="J1694" s="41"/>
    </row>
    <row r="1695" spans="1:10" ht="23.85" customHeight="1" outlineLevel="5" x14ac:dyDescent="0.2">
      <c r="A1695" s="50"/>
      <c r="B1695" s="6" t="s">
        <v>1217</v>
      </c>
      <c r="C1695" s="16" t="s">
        <v>1218</v>
      </c>
      <c r="D1695" s="6" t="s">
        <v>906</v>
      </c>
      <c r="E1695" s="6"/>
      <c r="F1695" s="8">
        <v>1</v>
      </c>
      <c r="G1695" s="9">
        <v>100</v>
      </c>
      <c r="H1695" s="10"/>
      <c r="I1695" s="35">
        <f t="shared" si="74"/>
        <v>0</v>
      </c>
      <c r="J1695" s="41"/>
    </row>
    <row r="1696" spans="1:10" ht="11.1" customHeight="1" outlineLevel="4" x14ac:dyDescent="0.2">
      <c r="A1696" s="2"/>
      <c r="B1696" s="2"/>
      <c r="C1696" s="52" t="s">
        <v>1230</v>
      </c>
      <c r="D1696" s="52"/>
      <c r="E1696" s="52"/>
      <c r="F1696" s="52"/>
      <c r="G1696" s="52"/>
      <c r="H1696" s="52"/>
      <c r="I1696" s="52"/>
      <c r="J1696" s="52"/>
    </row>
    <row r="1697" spans="1:10" ht="33" customHeight="1" outlineLevel="5" x14ac:dyDescent="0.2">
      <c r="A1697" s="50"/>
      <c r="B1697" s="6" t="s">
        <v>1199</v>
      </c>
      <c r="C1697" s="16" t="s">
        <v>1200</v>
      </c>
      <c r="D1697" s="6" t="s">
        <v>1230</v>
      </c>
      <c r="E1697" s="6"/>
      <c r="F1697" s="8">
        <v>1</v>
      </c>
      <c r="G1697" s="9">
        <v>350</v>
      </c>
      <c r="H1697" s="10"/>
      <c r="I1697" s="35">
        <f t="shared" ref="I1697:I1712" si="75">F1697*G1697*H1697</f>
        <v>0</v>
      </c>
      <c r="J1697" s="41"/>
    </row>
    <row r="1698" spans="1:10" ht="33" customHeight="1" outlineLevel="5" x14ac:dyDescent="0.2">
      <c r="A1698" s="50"/>
      <c r="B1698" s="6" t="s">
        <v>1201</v>
      </c>
      <c r="C1698" s="16" t="s">
        <v>1202</v>
      </c>
      <c r="D1698" s="6" t="s">
        <v>1230</v>
      </c>
      <c r="E1698" s="6"/>
      <c r="F1698" s="8">
        <v>1</v>
      </c>
      <c r="G1698" s="9">
        <v>350</v>
      </c>
      <c r="H1698" s="10"/>
      <c r="I1698" s="35">
        <f t="shared" si="75"/>
        <v>0</v>
      </c>
      <c r="J1698" s="41"/>
    </row>
    <row r="1699" spans="1:10" ht="33" customHeight="1" outlineLevel="5" x14ac:dyDescent="0.2">
      <c r="A1699" s="50"/>
      <c r="B1699" s="6" t="s">
        <v>1203</v>
      </c>
      <c r="C1699" s="16" t="s">
        <v>1204</v>
      </c>
      <c r="D1699" s="6" t="s">
        <v>1230</v>
      </c>
      <c r="E1699" s="6"/>
      <c r="F1699" s="8">
        <v>1</v>
      </c>
      <c r="G1699" s="9">
        <v>350</v>
      </c>
      <c r="H1699" s="10"/>
      <c r="I1699" s="35">
        <f t="shared" si="75"/>
        <v>0</v>
      </c>
      <c r="J1699" s="41"/>
    </row>
    <row r="1700" spans="1:10" ht="33" customHeight="1" outlineLevel="5" x14ac:dyDescent="0.2">
      <c r="A1700" s="50"/>
      <c r="B1700" s="6" t="s">
        <v>1150</v>
      </c>
      <c r="C1700" s="16" t="s">
        <v>1151</v>
      </c>
      <c r="D1700" s="6" t="s">
        <v>1230</v>
      </c>
      <c r="E1700" s="6"/>
      <c r="F1700" s="8">
        <v>1</v>
      </c>
      <c r="G1700" s="9">
        <v>295</v>
      </c>
      <c r="H1700" s="10"/>
      <c r="I1700" s="35">
        <f t="shared" si="75"/>
        <v>0</v>
      </c>
      <c r="J1700" s="41"/>
    </row>
    <row r="1701" spans="1:10" ht="33" customHeight="1" outlineLevel="5" x14ac:dyDescent="0.2">
      <c r="A1701" s="50"/>
      <c r="B1701" s="6" t="s">
        <v>1226</v>
      </c>
      <c r="C1701" s="16" t="s">
        <v>1227</v>
      </c>
      <c r="D1701" s="6" t="s">
        <v>1230</v>
      </c>
      <c r="E1701" s="6"/>
      <c r="F1701" s="8">
        <v>1</v>
      </c>
      <c r="G1701" s="9">
        <v>295</v>
      </c>
      <c r="H1701" s="10"/>
      <c r="I1701" s="35">
        <f t="shared" si="75"/>
        <v>0</v>
      </c>
      <c r="J1701" s="41"/>
    </row>
    <row r="1702" spans="1:10" ht="33" customHeight="1" outlineLevel="5" x14ac:dyDescent="0.2">
      <c r="A1702" s="50"/>
      <c r="B1702" s="6" t="s">
        <v>1147</v>
      </c>
      <c r="C1702" s="16" t="s">
        <v>1148</v>
      </c>
      <c r="D1702" s="6" t="s">
        <v>1230</v>
      </c>
      <c r="E1702" s="6"/>
      <c r="F1702" s="8">
        <v>1</v>
      </c>
      <c r="G1702" s="9">
        <v>295</v>
      </c>
      <c r="H1702" s="10"/>
      <c r="I1702" s="35">
        <f t="shared" si="75"/>
        <v>0</v>
      </c>
      <c r="J1702" s="41"/>
    </row>
    <row r="1703" spans="1:10" ht="33" customHeight="1" outlineLevel="5" x14ac:dyDescent="0.2">
      <c r="A1703" s="50"/>
      <c r="B1703" s="6" t="s">
        <v>1189</v>
      </c>
      <c r="C1703" s="16" t="s">
        <v>1190</v>
      </c>
      <c r="D1703" s="6" t="s">
        <v>1230</v>
      </c>
      <c r="E1703" s="6"/>
      <c r="F1703" s="8">
        <v>1</v>
      </c>
      <c r="G1703" s="9">
        <v>280</v>
      </c>
      <c r="H1703" s="10"/>
      <c r="I1703" s="35">
        <f t="shared" si="75"/>
        <v>0</v>
      </c>
      <c r="J1703" s="41"/>
    </row>
    <row r="1704" spans="1:10" ht="33" customHeight="1" outlineLevel="5" x14ac:dyDescent="0.2">
      <c r="A1704" s="50"/>
      <c r="B1704" s="6" t="s">
        <v>1191</v>
      </c>
      <c r="C1704" s="16" t="s">
        <v>1192</v>
      </c>
      <c r="D1704" s="6" t="s">
        <v>1230</v>
      </c>
      <c r="E1704" s="6"/>
      <c r="F1704" s="8">
        <v>1</v>
      </c>
      <c r="G1704" s="9">
        <v>280</v>
      </c>
      <c r="H1704" s="10"/>
      <c r="I1704" s="35">
        <f t="shared" si="75"/>
        <v>0</v>
      </c>
      <c r="J1704" s="41"/>
    </row>
    <row r="1705" spans="1:10" ht="33" customHeight="1" outlineLevel="5" x14ac:dyDescent="0.2">
      <c r="A1705" s="50"/>
      <c r="B1705" s="6" t="s">
        <v>1167</v>
      </c>
      <c r="C1705" s="16" t="s">
        <v>1168</v>
      </c>
      <c r="D1705" s="6" t="s">
        <v>1230</v>
      </c>
      <c r="E1705" s="6"/>
      <c r="F1705" s="8">
        <v>1</v>
      </c>
      <c r="G1705" s="9">
        <v>280</v>
      </c>
      <c r="H1705" s="10"/>
      <c r="I1705" s="35">
        <f t="shared" si="75"/>
        <v>0</v>
      </c>
      <c r="J1705" s="41"/>
    </row>
    <row r="1706" spans="1:10" ht="47.65" customHeight="1" outlineLevel="5" x14ac:dyDescent="0.2">
      <c r="A1706" s="50"/>
      <c r="B1706" s="6" t="s">
        <v>1152</v>
      </c>
      <c r="C1706" s="16" t="s">
        <v>1153</v>
      </c>
      <c r="D1706" s="6" t="s">
        <v>1230</v>
      </c>
      <c r="E1706" s="6"/>
      <c r="F1706" s="8">
        <v>1</v>
      </c>
      <c r="G1706" s="9">
        <v>313</v>
      </c>
      <c r="H1706" s="10"/>
      <c r="I1706" s="35">
        <f t="shared" si="75"/>
        <v>0</v>
      </c>
      <c r="J1706" s="41"/>
    </row>
    <row r="1707" spans="1:10" ht="47.65" customHeight="1" outlineLevel="5" x14ac:dyDescent="0.2">
      <c r="A1707" s="50"/>
      <c r="B1707" s="6" t="s">
        <v>1154</v>
      </c>
      <c r="C1707" s="16" t="s">
        <v>1155</v>
      </c>
      <c r="D1707" s="6" t="s">
        <v>1230</v>
      </c>
      <c r="E1707" s="6"/>
      <c r="F1707" s="8">
        <v>1</v>
      </c>
      <c r="G1707" s="9">
        <v>313</v>
      </c>
      <c r="H1707" s="10"/>
      <c r="I1707" s="35">
        <f t="shared" si="75"/>
        <v>0</v>
      </c>
      <c r="J1707" s="41"/>
    </row>
    <row r="1708" spans="1:10" ht="33" customHeight="1" outlineLevel="5" x14ac:dyDescent="0.2">
      <c r="A1708" s="50"/>
      <c r="B1708" s="6" t="s">
        <v>1207</v>
      </c>
      <c r="C1708" s="16" t="s">
        <v>1208</v>
      </c>
      <c r="D1708" s="6" t="s">
        <v>1230</v>
      </c>
      <c r="E1708" s="6"/>
      <c r="F1708" s="8">
        <v>1</v>
      </c>
      <c r="G1708" s="9">
        <v>280</v>
      </c>
      <c r="H1708" s="10"/>
      <c r="I1708" s="35">
        <f t="shared" si="75"/>
        <v>0</v>
      </c>
      <c r="J1708" s="41"/>
    </row>
    <row r="1709" spans="1:10" ht="33" customHeight="1" outlineLevel="5" x14ac:dyDescent="0.2">
      <c r="A1709" s="50"/>
      <c r="B1709" s="6" t="s">
        <v>1209</v>
      </c>
      <c r="C1709" s="16" t="s">
        <v>1210</v>
      </c>
      <c r="D1709" s="6" t="s">
        <v>1230</v>
      </c>
      <c r="E1709" s="6"/>
      <c r="F1709" s="8">
        <v>1</v>
      </c>
      <c r="G1709" s="9">
        <v>280</v>
      </c>
      <c r="H1709" s="10"/>
      <c r="I1709" s="35">
        <f t="shared" si="75"/>
        <v>0</v>
      </c>
      <c r="J1709" s="41"/>
    </row>
    <row r="1710" spans="1:10" ht="33" customHeight="1" outlineLevel="5" x14ac:dyDescent="0.2">
      <c r="A1710" s="50"/>
      <c r="B1710" s="6" t="s">
        <v>1211</v>
      </c>
      <c r="C1710" s="16" t="s">
        <v>1212</v>
      </c>
      <c r="D1710" s="6" t="s">
        <v>1230</v>
      </c>
      <c r="E1710" s="6"/>
      <c r="F1710" s="8">
        <v>1</v>
      </c>
      <c r="G1710" s="9">
        <v>280</v>
      </c>
      <c r="H1710" s="10"/>
      <c r="I1710" s="35">
        <f t="shared" si="75"/>
        <v>0</v>
      </c>
      <c r="J1710" s="41"/>
    </row>
    <row r="1711" spans="1:10" ht="47.65" customHeight="1" outlineLevel="5" x14ac:dyDescent="0.2">
      <c r="A1711" s="50"/>
      <c r="B1711" s="6" t="s">
        <v>1221</v>
      </c>
      <c r="C1711" s="16" t="s">
        <v>1222</v>
      </c>
      <c r="D1711" s="6" t="s">
        <v>1230</v>
      </c>
      <c r="E1711" s="6"/>
      <c r="F1711" s="8">
        <v>1</v>
      </c>
      <c r="G1711" s="9">
        <v>100</v>
      </c>
      <c r="H1711" s="10"/>
      <c r="I1711" s="35">
        <f t="shared" si="75"/>
        <v>0</v>
      </c>
      <c r="J1711" s="41"/>
    </row>
    <row r="1712" spans="1:10" ht="47.65" customHeight="1" outlineLevel="5" x14ac:dyDescent="0.2">
      <c r="A1712" s="50"/>
      <c r="B1712" s="6" t="s">
        <v>1217</v>
      </c>
      <c r="C1712" s="16" t="s">
        <v>1218</v>
      </c>
      <c r="D1712" s="6" t="s">
        <v>1230</v>
      </c>
      <c r="E1712" s="6"/>
      <c r="F1712" s="8">
        <v>1</v>
      </c>
      <c r="G1712" s="9">
        <v>100</v>
      </c>
      <c r="H1712" s="10"/>
      <c r="I1712" s="35">
        <f t="shared" si="75"/>
        <v>0</v>
      </c>
      <c r="J1712" s="41"/>
    </row>
    <row r="1713" spans="1:10" ht="11.1" customHeight="1" outlineLevel="4" x14ac:dyDescent="0.2">
      <c r="A1713" s="2"/>
      <c r="B1713" s="2"/>
      <c r="C1713" s="52" t="s">
        <v>1231</v>
      </c>
      <c r="D1713" s="52"/>
      <c r="E1713" s="52"/>
      <c r="F1713" s="52"/>
      <c r="G1713" s="52"/>
      <c r="H1713" s="52"/>
      <c r="I1713" s="52"/>
      <c r="J1713" s="52"/>
    </row>
    <row r="1714" spans="1:10" ht="95.25" customHeight="1" outlineLevel="5" x14ac:dyDescent="0.2">
      <c r="A1714" s="2"/>
      <c r="B1714" s="6" t="s">
        <v>1106</v>
      </c>
      <c r="C1714" s="16" t="s">
        <v>1107</v>
      </c>
      <c r="D1714" s="6" t="s">
        <v>1231</v>
      </c>
      <c r="E1714" s="6"/>
      <c r="F1714" s="8">
        <v>1</v>
      </c>
      <c r="G1714" s="9">
        <v>535</v>
      </c>
      <c r="H1714" s="10"/>
      <c r="I1714" s="35">
        <f t="shared" ref="I1714:I1735" si="76">F1714*G1714*H1714</f>
        <v>0</v>
      </c>
      <c r="J1714" s="41"/>
    </row>
    <row r="1715" spans="1:10" ht="33" customHeight="1" outlineLevel="5" x14ac:dyDescent="0.2">
      <c r="A1715" s="50"/>
      <c r="B1715" s="6" t="s">
        <v>1150</v>
      </c>
      <c r="C1715" s="16" t="s">
        <v>1151</v>
      </c>
      <c r="D1715" s="6" t="s">
        <v>1231</v>
      </c>
      <c r="E1715" s="6"/>
      <c r="F1715" s="8">
        <v>1</v>
      </c>
      <c r="G1715" s="9">
        <v>295</v>
      </c>
      <c r="H1715" s="10"/>
      <c r="I1715" s="35">
        <f t="shared" si="76"/>
        <v>0</v>
      </c>
      <c r="J1715" s="41"/>
    </row>
    <row r="1716" spans="1:10" ht="33" customHeight="1" outlineLevel="5" x14ac:dyDescent="0.2">
      <c r="A1716" s="50"/>
      <c r="B1716" s="6" t="s">
        <v>1226</v>
      </c>
      <c r="C1716" s="16" t="s">
        <v>1227</v>
      </c>
      <c r="D1716" s="6" t="s">
        <v>1231</v>
      </c>
      <c r="E1716" s="6"/>
      <c r="F1716" s="8">
        <v>1</v>
      </c>
      <c r="G1716" s="9">
        <v>295</v>
      </c>
      <c r="H1716" s="10"/>
      <c r="I1716" s="35">
        <f t="shared" si="76"/>
        <v>0</v>
      </c>
      <c r="J1716" s="41"/>
    </row>
    <row r="1717" spans="1:10" ht="33" customHeight="1" outlineLevel="5" x14ac:dyDescent="0.2">
      <c r="A1717" s="50"/>
      <c r="B1717" s="6" t="s">
        <v>1147</v>
      </c>
      <c r="C1717" s="16" t="s">
        <v>1148</v>
      </c>
      <c r="D1717" s="6" t="s">
        <v>1231</v>
      </c>
      <c r="E1717" s="6"/>
      <c r="F1717" s="8">
        <v>1</v>
      </c>
      <c r="G1717" s="9">
        <v>295</v>
      </c>
      <c r="H1717" s="10"/>
      <c r="I1717" s="35">
        <f t="shared" si="76"/>
        <v>0</v>
      </c>
      <c r="J1717" s="41"/>
    </row>
    <row r="1718" spans="1:10" ht="33" customHeight="1" outlineLevel="5" x14ac:dyDescent="0.2">
      <c r="A1718" s="50"/>
      <c r="B1718" s="6" t="s">
        <v>1228</v>
      </c>
      <c r="C1718" s="16" t="s">
        <v>1229</v>
      </c>
      <c r="D1718" s="6" t="s">
        <v>1231</v>
      </c>
      <c r="E1718" s="6"/>
      <c r="F1718" s="8">
        <v>1</v>
      </c>
      <c r="G1718" s="9">
        <v>295</v>
      </c>
      <c r="H1718" s="10"/>
      <c r="I1718" s="35">
        <f t="shared" si="76"/>
        <v>0</v>
      </c>
      <c r="J1718" s="41"/>
    </row>
    <row r="1719" spans="1:10" ht="33" customHeight="1" outlineLevel="5" x14ac:dyDescent="0.2">
      <c r="A1719" s="50"/>
      <c r="B1719" s="6" t="s">
        <v>1232</v>
      </c>
      <c r="C1719" s="16" t="s">
        <v>1233</v>
      </c>
      <c r="D1719" s="6" t="s">
        <v>1231</v>
      </c>
      <c r="E1719" s="6"/>
      <c r="F1719" s="8">
        <v>1</v>
      </c>
      <c r="G1719" s="9">
        <v>295</v>
      </c>
      <c r="H1719" s="10"/>
      <c r="I1719" s="35">
        <f t="shared" si="76"/>
        <v>0</v>
      </c>
      <c r="J1719" s="41"/>
    </row>
    <row r="1720" spans="1:10" ht="33" customHeight="1" outlineLevel="5" x14ac:dyDescent="0.2">
      <c r="A1720" s="50"/>
      <c r="B1720" s="6" t="s">
        <v>1189</v>
      </c>
      <c r="C1720" s="16" t="s">
        <v>1190</v>
      </c>
      <c r="D1720" s="6" t="s">
        <v>1231</v>
      </c>
      <c r="E1720" s="6"/>
      <c r="F1720" s="8">
        <v>1</v>
      </c>
      <c r="G1720" s="9">
        <v>280</v>
      </c>
      <c r="H1720" s="10"/>
      <c r="I1720" s="35">
        <f t="shared" si="76"/>
        <v>0</v>
      </c>
      <c r="J1720" s="41"/>
    </row>
    <row r="1721" spans="1:10" ht="33" customHeight="1" outlineLevel="5" x14ac:dyDescent="0.2">
      <c r="A1721" s="50"/>
      <c r="B1721" s="6" t="s">
        <v>1191</v>
      </c>
      <c r="C1721" s="16" t="s">
        <v>1192</v>
      </c>
      <c r="D1721" s="6" t="s">
        <v>1231</v>
      </c>
      <c r="E1721" s="6"/>
      <c r="F1721" s="8">
        <v>1</v>
      </c>
      <c r="G1721" s="9">
        <v>280</v>
      </c>
      <c r="H1721" s="10"/>
      <c r="I1721" s="35">
        <f t="shared" si="76"/>
        <v>0</v>
      </c>
      <c r="J1721" s="41"/>
    </row>
    <row r="1722" spans="1:10" ht="33" customHeight="1" outlineLevel="5" x14ac:dyDescent="0.2">
      <c r="A1722" s="50"/>
      <c r="B1722" s="6" t="s">
        <v>1167</v>
      </c>
      <c r="C1722" s="16" t="s">
        <v>1168</v>
      </c>
      <c r="D1722" s="6" t="s">
        <v>1231</v>
      </c>
      <c r="E1722" s="6"/>
      <c r="F1722" s="8">
        <v>1</v>
      </c>
      <c r="G1722" s="9">
        <v>280</v>
      </c>
      <c r="H1722" s="10"/>
      <c r="I1722" s="35">
        <f t="shared" si="76"/>
        <v>0</v>
      </c>
      <c r="J1722" s="41"/>
    </row>
    <row r="1723" spans="1:10" ht="33" customHeight="1" outlineLevel="5" x14ac:dyDescent="0.2">
      <c r="A1723" s="50"/>
      <c r="B1723" s="6" t="s">
        <v>1169</v>
      </c>
      <c r="C1723" s="16" t="s">
        <v>1170</v>
      </c>
      <c r="D1723" s="6" t="s">
        <v>1231</v>
      </c>
      <c r="E1723" s="6"/>
      <c r="F1723" s="8">
        <v>1</v>
      </c>
      <c r="G1723" s="9">
        <v>280</v>
      </c>
      <c r="H1723" s="10"/>
      <c r="I1723" s="35">
        <f t="shared" si="76"/>
        <v>0</v>
      </c>
      <c r="J1723" s="41"/>
    </row>
    <row r="1724" spans="1:10" ht="33" customHeight="1" outlineLevel="5" x14ac:dyDescent="0.2">
      <c r="A1724" s="50"/>
      <c r="B1724" s="6" t="s">
        <v>1152</v>
      </c>
      <c r="C1724" s="16" t="s">
        <v>1153</v>
      </c>
      <c r="D1724" s="6" t="s">
        <v>1231</v>
      </c>
      <c r="E1724" s="6"/>
      <c r="F1724" s="8">
        <v>1</v>
      </c>
      <c r="G1724" s="9">
        <v>313</v>
      </c>
      <c r="H1724" s="10"/>
      <c r="I1724" s="35">
        <f t="shared" si="76"/>
        <v>0</v>
      </c>
      <c r="J1724" s="41"/>
    </row>
    <row r="1725" spans="1:10" ht="33" customHeight="1" outlineLevel="5" x14ac:dyDescent="0.2">
      <c r="A1725" s="50"/>
      <c r="B1725" s="6" t="s">
        <v>1154</v>
      </c>
      <c r="C1725" s="16" t="s">
        <v>1155</v>
      </c>
      <c r="D1725" s="6" t="s">
        <v>1231</v>
      </c>
      <c r="E1725" s="6"/>
      <c r="F1725" s="8">
        <v>1</v>
      </c>
      <c r="G1725" s="9">
        <v>313</v>
      </c>
      <c r="H1725" s="10"/>
      <c r="I1725" s="35">
        <f t="shared" si="76"/>
        <v>0</v>
      </c>
      <c r="J1725" s="41"/>
    </row>
    <row r="1726" spans="1:10" ht="33" customHeight="1" outlineLevel="5" x14ac:dyDescent="0.2">
      <c r="A1726" s="50"/>
      <c r="B1726" s="6" t="s">
        <v>1193</v>
      </c>
      <c r="C1726" s="16" t="s">
        <v>1194</v>
      </c>
      <c r="D1726" s="6" t="s">
        <v>1231</v>
      </c>
      <c r="E1726" s="6"/>
      <c r="F1726" s="8">
        <v>1</v>
      </c>
      <c r="G1726" s="9">
        <v>313</v>
      </c>
      <c r="H1726" s="10"/>
      <c r="I1726" s="35">
        <f t="shared" si="76"/>
        <v>0</v>
      </c>
      <c r="J1726" s="41"/>
    </row>
    <row r="1727" spans="1:10" ht="33" customHeight="1" outlineLevel="5" x14ac:dyDescent="0.2">
      <c r="A1727" s="50"/>
      <c r="B1727" s="6" t="s">
        <v>1195</v>
      </c>
      <c r="C1727" s="16" t="s">
        <v>1196</v>
      </c>
      <c r="D1727" s="6" t="s">
        <v>1231</v>
      </c>
      <c r="E1727" s="6"/>
      <c r="F1727" s="8">
        <v>1</v>
      </c>
      <c r="G1727" s="9">
        <v>313</v>
      </c>
      <c r="H1727" s="10"/>
      <c r="I1727" s="35">
        <f t="shared" si="76"/>
        <v>0</v>
      </c>
      <c r="J1727" s="41"/>
    </row>
    <row r="1728" spans="1:10" ht="33" customHeight="1" outlineLevel="5" x14ac:dyDescent="0.2">
      <c r="A1728" s="50"/>
      <c r="B1728" s="6" t="s">
        <v>1156</v>
      </c>
      <c r="C1728" s="16" t="s">
        <v>1157</v>
      </c>
      <c r="D1728" s="6" t="s">
        <v>1231</v>
      </c>
      <c r="E1728" s="6"/>
      <c r="F1728" s="8">
        <v>1</v>
      </c>
      <c r="G1728" s="9">
        <v>313</v>
      </c>
      <c r="H1728" s="10"/>
      <c r="I1728" s="35">
        <f t="shared" si="76"/>
        <v>0</v>
      </c>
      <c r="J1728" s="41"/>
    </row>
    <row r="1729" spans="1:10" ht="33" customHeight="1" outlineLevel="5" x14ac:dyDescent="0.2">
      <c r="A1729" s="50"/>
      <c r="B1729" s="6" t="s">
        <v>1207</v>
      </c>
      <c r="C1729" s="16" t="s">
        <v>1208</v>
      </c>
      <c r="D1729" s="6" t="s">
        <v>1231</v>
      </c>
      <c r="E1729" s="6"/>
      <c r="F1729" s="8">
        <v>1</v>
      </c>
      <c r="G1729" s="9">
        <v>280</v>
      </c>
      <c r="H1729" s="10"/>
      <c r="I1729" s="35">
        <f t="shared" si="76"/>
        <v>0</v>
      </c>
      <c r="J1729" s="41"/>
    </row>
    <row r="1730" spans="1:10" ht="33" customHeight="1" outlineLevel="5" x14ac:dyDescent="0.2">
      <c r="A1730" s="50"/>
      <c r="B1730" s="6" t="s">
        <v>1209</v>
      </c>
      <c r="C1730" s="16" t="s">
        <v>1210</v>
      </c>
      <c r="D1730" s="6" t="s">
        <v>1231</v>
      </c>
      <c r="E1730" s="6"/>
      <c r="F1730" s="8">
        <v>1</v>
      </c>
      <c r="G1730" s="9">
        <v>280</v>
      </c>
      <c r="H1730" s="10"/>
      <c r="I1730" s="35">
        <f t="shared" si="76"/>
        <v>0</v>
      </c>
      <c r="J1730" s="41"/>
    </row>
    <row r="1731" spans="1:10" ht="33" customHeight="1" outlineLevel="5" x14ac:dyDescent="0.2">
      <c r="A1731" s="50"/>
      <c r="B1731" s="6" t="s">
        <v>1211</v>
      </c>
      <c r="C1731" s="16" t="s">
        <v>1212</v>
      </c>
      <c r="D1731" s="6" t="s">
        <v>1231</v>
      </c>
      <c r="E1731" s="6"/>
      <c r="F1731" s="8">
        <v>1</v>
      </c>
      <c r="G1731" s="9">
        <v>280</v>
      </c>
      <c r="H1731" s="10"/>
      <c r="I1731" s="35">
        <f t="shared" si="76"/>
        <v>0</v>
      </c>
      <c r="J1731" s="41"/>
    </row>
    <row r="1732" spans="1:10" ht="23.85" customHeight="1" outlineLevel="5" x14ac:dyDescent="0.2">
      <c r="A1732" s="50"/>
      <c r="B1732" s="6" t="s">
        <v>1221</v>
      </c>
      <c r="C1732" s="16" t="s">
        <v>1222</v>
      </c>
      <c r="D1732" s="6" t="s">
        <v>1231</v>
      </c>
      <c r="E1732" s="6"/>
      <c r="F1732" s="8">
        <v>1</v>
      </c>
      <c r="G1732" s="9">
        <v>100</v>
      </c>
      <c r="H1732" s="10"/>
      <c r="I1732" s="35">
        <f t="shared" si="76"/>
        <v>0</v>
      </c>
      <c r="J1732" s="41"/>
    </row>
    <row r="1733" spans="1:10" ht="23.85" customHeight="1" outlineLevel="5" x14ac:dyDescent="0.2">
      <c r="A1733" s="50"/>
      <c r="B1733" s="6" t="s">
        <v>1213</v>
      </c>
      <c r="C1733" s="16" t="s">
        <v>1214</v>
      </c>
      <c r="D1733" s="6" t="s">
        <v>1231</v>
      </c>
      <c r="E1733" s="6"/>
      <c r="F1733" s="8">
        <v>1</v>
      </c>
      <c r="G1733" s="9">
        <v>100</v>
      </c>
      <c r="H1733" s="10"/>
      <c r="I1733" s="35">
        <f t="shared" si="76"/>
        <v>0</v>
      </c>
      <c r="J1733" s="41"/>
    </row>
    <row r="1734" spans="1:10" ht="23.85" customHeight="1" outlineLevel="5" x14ac:dyDescent="0.2">
      <c r="A1734" s="50"/>
      <c r="B1734" s="6" t="s">
        <v>1215</v>
      </c>
      <c r="C1734" s="16" t="s">
        <v>1216</v>
      </c>
      <c r="D1734" s="6" t="s">
        <v>1231</v>
      </c>
      <c r="E1734" s="6"/>
      <c r="F1734" s="8">
        <v>1</v>
      </c>
      <c r="G1734" s="9">
        <v>100</v>
      </c>
      <c r="H1734" s="10"/>
      <c r="I1734" s="35">
        <f t="shared" si="76"/>
        <v>0</v>
      </c>
      <c r="J1734" s="41"/>
    </row>
    <row r="1735" spans="1:10" ht="23.85" customHeight="1" outlineLevel="5" x14ac:dyDescent="0.2">
      <c r="A1735" s="50"/>
      <c r="B1735" s="6" t="s">
        <v>1217</v>
      </c>
      <c r="C1735" s="16" t="s">
        <v>1218</v>
      </c>
      <c r="D1735" s="6" t="s">
        <v>1231</v>
      </c>
      <c r="E1735" s="6"/>
      <c r="F1735" s="8">
        <v>1</v>
      </c>
      <c r="G1735" s="9">
        <v>100</v>
      </c>
      <c r="H1735" s="10"/>
      <c r="I1735" s="35">
        <f t="shared" si="76"/>
        <v>0</v>
      </c>
      <c r="J1735" s="41"/>
    </row>
    <row r="1736" spans="1:10" ht="11.1" customHeight="1" outlineLevel="4" x14ac:dyDescent="0.2">
      <c r="A1736" s="2"/>
      <c r="B1736" s="2"/>
      <c r="C1736" s="52" t="s">
        <v>1234</v>
      </c>
      <c r="D1736" s="52"/>
      <c r="E1736" s="52"/>
      <c r="F1736" s="52"/>
      <c r="G1736" s="52"/>
      <c r="H1736" s="52"/>
      <c r="I1736" s="52"/>
      <c r="J1736" s="52"/>
    </row>
    <row r="1737" spans="1:10" ht="95.25" customHeight="1" outlineLevel="5" x14ac:dyDescent="0.2">
      <c r="A1737" s="2"/>
      <c r="B1737" s="6" t="s">
        <v>1211</v>
      </c>
      <c r="C1737" s="16" t="s">
        <v>1212</v>
      </c>
      <c r="D1737" s="6" t="s">
        <v>1234</v>
      </c>
      <c r="E1737" s="6"/>
      <c r="F1737" s="8">
        <v>1</v>
      </c>
      <c r="G1737" s="9">
        <v>280</v>
      </c>
      <c r="H1737" s="10"/>
      <c r="I1737" s="35">
        <f>F1737*G1737*H1737</f>
        <v>0</v>
      </c>
      <c r="J1737" s="41"/>
    </row>
    <row r="1738" spans="1:10" ht="11.1" customHeight="1" outlineLevel="4" x14ac:dyDescent="0.2">
      <c r="A1738" s="2"/>
      <c r="B1738" s="2"/>
      <c r="C1738" s="52" t="s">
        <v>1235</v>
      </c>
      <c r="D1738" s="52"/>
      <c r="E1738" s="52"/>
      <c r="F1738" s="52"/>
      <c r="G1738" s="52"/>
      <c r="H1738" s="52"/>
      <c r="I1738" s="52"/>
      <c r="J1738" s="52"/>
    </row>
    <row r="1739" spans="1:10" ht="95.25" customHeight="1" outlineLevel="5" x14ac:dyDescent="0.2">
      <c r="A1739" s="2"/>
      <c r="B1739" s="11" t="s">
        <v>1173</v>
      </c>
      <c r="C1739" s="24" t="s">
        <v>1174</v>
      </c>
      <c r="D1739" s="11" t="s">
        <v>1235</v>
      </c>
      <c r="E1739" s="11"/>
      <c r="F1739" s="13">
        <v>1</v>
      </c>
      <c r="G1739" s="14">
        <v>350</v>
      </c>
      <c r="H1739" s="15"/>
      <c r="I1739" s="36">
        <f>F1739*G1739*H1739</f>
        <v>0</v>
      </c>
      <c r="J1739" s="42">
        <v>25</v>
      </c>
    </row>
    <row r="1740" spans="1:10" ht="11.1" customHeight="1" outlineLevel="4" x14ac:dyDescent="0.2">
      <c r="A1740" s="2"/>
      <c r="B1740" s="2"/>
      <c r="C1740" s="52" t="s">
        <v>1236</v>
      </c>
      <c r="D1740" s="52"/>
      <c r="E1740" s="52"/>
      <c r="F1740" s="52"/>
      <c r="G1740" s="52"/>
      <c r="H1740" s="52"/>
      <c r="I1740" s="52"/>
      <c r="J1740" s="52"/>
    </row>
    <row r="1741" spans="1:10" ht="95.25" customHeight="1" outlineLevel="5" x14ac:dyDescent="0.2">
      <c r="A1741" s="2"/>
      <c r="B1741" s="11" t="s">
        <v>1211</v>
      </c>
      <c r="C1741" s="24" t="s">
        <v>1212</v>
      </c>
      <c r="D1741" s="11" t="s">
        <v>1236</v>
      </c>
      <c r="E1741" s="11"/>
      <c r="F1741" s="13">
        <v>1</v>
      </c>
      <c r="G1741" s="14">
        <v>280</v>
      </c>
      <c r="H1741" s="15"/>
      <c r="I1741" s="36">
        <f>F1741*G1741*H1741</f>
        <v>0</v>
      </c>
      <c r="J1741" s="42">
        <v>25</v>
      </c>
    </row>
    <row r="1742" spans="1:10" ht="11.1" customHeight="1" outlineLevel="4" x14ac:dyDescent="0.2">
      <c r="A1742" s="2"/>
      <c r="B1742" s="2"/>
      <c r="C1742" s="52" t="s">
        <v>1237</v>
      </c>
      <c r="D1742" s="52"/>
      <c r="E1742" s="52"/>
      <c r="F1742" s="52"/>
      <c r="G1742" s="52"/>
      <c r="H1742" s="52"/>
      <c r="I1742" s="52"/>
      <c r="J1742" s="52"/>
    </row>
    <row r="1743" spans="1:10" ht="95.25" customHeight="1" outlineLevel="5" x14ac:dyDescent="0.2">
      <c r="A1743" s="2"/>
      <c r="B1743" s="11" t="s">
        <v>1211</v>
      </c>
      <c r="C1743" s="24" t="s">
        <v>1212</v>
      </c>
      <c r="D1743" s="11" t="s">
        <v>1237</v>
      </c>
      <c r="E1743" s="11"/>
      <c r="F1743" s="13">
        <v>1</v>
      </c>
      <c r="G1743" s="14">
        <v>280</v>
      </c>
      <c r="H1743" s="15"/>
      <c r="I1743" s="36">
        <f>F1743*G1743*H1743</f>
        <v>0</v>
      </c>
      <c r="J1743" s="42">
        <v>25</v>
      </c>
    </row>
    <row r="1744" spans="1:10" ht="11.1" customHeight="1" outlineLevel="4" x14ac:dyDescent="0.2">
      <c r="A1744" s="2"/>
      <c r="B1744" s="2"/>
      <c r="C1744" s="52" t="s">
        <v>1238</v>
      </c>
      <c r="D1744" s="52"/>
      <c r="E1744" s="52"/>
      <c r="F1744" s="52"/>
      <c r="G1744" s="52"/>
      <c r="H1744" s="52"/>
      <c r="I1744" s="52"/>
      <c r="J1744" s="52"/>
    </row>
    <row r="1745" spans="1:10" ht="47.1" customHeight="1" outlineLevel="5" x14ac:dyDescent="0.2">
      <c r="A1745" s="2"/>
      <c r="B1745" s="11" t="s">
        <v>1211</v>
      </c>
      <c r="C1745" s="24" t="s">
        <v>1212</v>
      </c>
      <c r="D1745" s="11" t="s">
        <v>1238</v>
      </c>
      <c r="E1745" s="11"/>
      <c r="F1745" s="13">
        <v>1</v>
      </c>
      <c r="G1745" s="14">
        <v>280</v>
      </c>
      <c r="H1745" s="15"/>
      <c r="I1745" s="36">
        <f>F1745*G1745*H1745</f>
        <v>0</v>
      </c>
      <c r="J1745" s="42">
        <v>25</v>
      </c>
    </row>
    <row r="1746" spans="1:10" ht="11.1" customHeight="1" outlineLevel="4" x14ac:dyDescent="0.2">
      <c r="A1746" s="2"/>
      <c r="B1746" s="2"/>
      <c r="C1746" s="52" t="s">
        <v>1239</v>
      </c>
      <c r="D1746" s="52"/>
      <c r="E1746" s="52"/>
      <c r="F1746" s="52"/>
      <c r="G1746" s="52"/>
      <c r="H1746" s="52"/>
      <c r="I1746" s="52"/>
      <c r="J1746" s="52"/>
    </row>
    <row r="1747" spans="1:10" ht="33" customHeight="1" outlineLevel="5" x14ac:dyDescent="0.2">
      <c r="A1747" s="50"/>
      <c r="B1747" s="11" t="s">
        <v>1150</v>
      </c>
      <c r="C1747" s="24" t="s">
        <v>1151</v>
      </c>
      <c r="D1747" s="11" t="s">
        <v>1239</v>
      </c>
      <c r="E1747" s="11"/>
      <c r="F1747" s="13">
        <v>1</v>
      </c>
      <c r="G1747" s="14">
        <v>295</v>
      </c>
      <c r="H1747" s="15"/>
      <c r="I1747" s="36">
        <f t="shared" ref="I1747:I1753" si="77">F1747*G1747*H1747</f>
        <v>0</v>
      </c>
      <c r="J1747" s="42">
        <v>25</v>
      </c>
    </row>
    <row r="1748" spans="1:10" ht="33" customHeight="1" outlineLevel="5" x14ac:dyDescent="0.2">
      <c r="A1748" s="50"/>
      <c r="B1748" s="11" t="s">
        <v>1226</v>
      </c>
      <c r="C1748" s="24" t="s">
        <v>1227</v>
      </c>
      <c r="D1748" s="11" t="s">
        <v>1239</v>
      </c>
      <c r="E1748" s="11"/>
      <c r="F1748" s="13">
        <v>1</v>
      </c>
      <c r="G1748" s="14">
        <v>295</v>
      </c>
      <c r="H1748" s="15"/>
      <c r="I1748" s="36">
        <f t="shared" si="77"/>
        <v>0</v>
      </c>
      <c r="J1748" s="42">
        <v>25</v>
      </c>
    </row>
    <row r="1749" spans="1:10" ht="33" customHeight="1" outlineLevel="5" x14ac:dyDescent="0.2">
      <c r="A1749" s="50"/>
      <c r="B1749" s="11" t="s">
        <v>1147</v>
      </c>
      <c r="C1749" s="24" t="s">
        <v>1148</v>
      </c>
      <c r="D1749" s="11" t="s">
        <v>1239</v>
      </c>
      <c r="E1749" s="11"/>
      <c r="F1749" s="13">
        <v>1</v>
      </c>
      <c r="G1749" s="14">
        <v>295</v>
      </c>
      <c r="H1749" s="15"/>
      <c r="I1749" s="36">
        <f t="shared" si="77"/>
        <v>0</v>
      </c>
      <c r="J1749" s="42">
        <v>25</v>
      </c>
    </row>
    <row r="1750" spans="1:10" ht="95.25" customHeight="1" outlineLevel="5" x14ac:dyDescent="0.2">
      <c r="A1750" s="2"/>
      <c r="B1750" s="11" t="s">
        <v>1169</v>
      </c>
      <c r="C1750" s="24" t="s">
        <v>1170</v>
      </c>
      <c r="D1750" s="11" t="s">
        <v>1239</v>
      </c>
      <c r="E1750" s="11"/>
      <c r="F1750" s="13">
        <v>1</v>
      </c>
      <c r="G1750" s="14">
        <v>280</v>
      </c>
      <c r="H1750" s="15"/>
      <c r="I1750" s="36">
        <f t="shared" si="77"/>
        <v>0</v>
      </c>
      <c r="J1750" s="42">
        <v>25</v>
      </c>
    </row>
    <row r="1751" spans="1:10" ht="95.25" customHeight="1" outlineLevel="5" x14ac:dyDescent="0.2">
      <c r="A1751" s="2"/>
      <c r="B1751" s="11" t="s">
        <v>1152</v>
      </c>
      <c r="C1751" s="24" t="s">
        <v>1153</v>
      </c>
      <c r="D1751" s="11" t="s">
        <v>1239</v>
      </c>
      <c r="E1751" s="11"/>
      <c r="F1751" s="13">
        <v>1</v>
      </c>
      <c r="G1751" s="14">
        <v>313</v>
      </c>
      <c r="H1751" s="15"/>
      <c r="I1751" s="36">
        <f t="shared" si="77"/>
        <v>0</v>
      </c>
      <c r="J1751" s="42">
        <v>25</v>
      </c>
    </row>
    <row r="1752" spans="1:10" ht="47.65" customHeight="1" outlineLevel="5" x14ac:dyDescent="0.2">
      <c r="A1752" s="50"/>
      <c r="B1752" s="11" t="s">
        <v>1144</v>
      </c>
      <c r="C1752" s="24" t="s">
        <v>1145</v>
      </c>
      <c r="D1752" s="11" t="s">
        <v>1239</v>
      </c>
      <c r="E1752" s="11"/>
      <c r="F1752" s="13">
        <v>1</v>
      </c>
      <c r="G1752" s="14">
        <v>305</v>
      </c>
      <c r="H1752" s="15"/>
      <c r="I1752" s="36">
        <f t="shared" si="77"/>
        <v>0</v>
      </c>
      <c r="J1752" s="42">
        <v>25</v>
      </c>
    </row>
    <row r="1753" spans="1:10" ht="47.65" customHeight="1" outlineLevel="5" x14ac:dyDescent="0.2">
      <c r="A1753" s="50"/>
      <c r="B1753" s="11" t="s">
        <v>1173</v>
      </c>
      <c r="C1753" s="24" t="s">
        <v>1174</v>
      </c>
      <c r="D1753" s="11" t="s">
        <v>1239</v>
      </c>
      <c r="E1753" s="11"/>
      <c r="F1753" s="13">
        <v>1</v>
      </c>
      <c r="G1753" s="14">
        <v>350</v>
      </c>
      <c r="H1753" s="15"/>
      <c r="I1753" s="36">
        <f t="shared" si="77"/>
        <v>0</v>
      </c>
      <c r="J1753" s="42">
        <v>25</v>
      </c>
    </row>
    <row r="1754" spans="1:10" ht="11.1" customHeight="1" outlineLevel="4" x14ac:dyDescent="0.2">
      <c r="A1754" s="2"/>
      <c r="B1754" s="2"/>
      <c r="C1754" s="52" t="s">
        <v>1240</v>
      </c>
      <c r="D1754" s="52"/>
      <c r="E1754" s="52"/>
      <c r="F1754" s="52"/>
      <c r="G1754" s="52"/>
      <c r="H1754" s="52"/>
      <c r="I1754" s="52"/>
      <c r="J1754" s="52"/>
    </row>
    <row r="1755" spans="1:10" ht="95.25" customHeight="1" outlineLevel="5" x14ac:dyDescent="0.2">
      <c r="A1755" s="2"/>
      <c r="B1755" s="11" t="s">
        <v>1169</v>
      </c>
      <c r="C1755" s="24" t="s">
        <v>1170</v>
      </c>
      <c r="D1755" s="11" t="s">
        <v>1240</v>
      </c>
      <c r="E1755" s="11"/>
      <c r="F1755" s="13">
        <v>1</v>
      </c>
      <c r="G1755" s="14">
        <v>280</v>
      </c>
      <c r="H1755" s="15"/>
      <c r="I1755" s="36">
        <f>F1755*G1755*H1755</f>
        <v>0</v>
      </c>
      <c r="J1755" s="42">
        <v>25</v>
      </c>
    </row>
    <row r="1756" spans="1:10" ht="47.65" customHeight="1" outlineLevel="5" x14ac:dyDescent="0.2">
      <c r="A1756" s="50"/>
      <c r="B1756" s="11" t="s">
        <v>1152</v>
      </c>
      <c r="C1756" s="24" t="s">
        <v>1153</v>
      </c>
      <c r="D1756" s="11" t="s">
        <v>1240</v>
      </c>
      <c r="E1756" s="11"/>
      <c r="F1756" s="13">
        <v>1</v>
      </c>
      <c r="G1756" s="14">
        <v>313</v>
      </c>
      <c r="H1756" s="15"/>
      <c r="I1756" s="36">
        <f>F1756*G1756*H1756</f>
        <v>0</v>
      </c>
      <c r="J1756" s="42">
        <v>25</v>
      </c>
    </row>
    <row r="1757" spans="1:10" ht="47.65" customHeight="1" outlineLevel="5" x14ac:dyDescent="0.2">
      <c r="A1757" s="50"/>
      <c r="B1757" s="11" t="s">
        <v>1154</v>
      </c>
      <c r="C1757" s="24" t="s">
        <v>1155</v>
      </c>
      <c r="D1757" s="11" t="s">
        <v>1240</v>
      </c>
      <c r="E1757" s="11"/>
      <c r="F1757" s="13">
        <v>1</v>
      </c>
      <c r="G1757" s="14">
        <v>313</v>
      </c>
      <c r="H1757" s="15"/>
      <c r="I1757" s="36">
        <f>F1757*G1757*H1757</f>
        <v>0</v>
      </c>
      <c r="J1757" s="42">
        <v>25</v>
      </c>
    </row>
    <row r="1758" spans="1:10" ht="47.65" customHeight="1" outlineLevel="5" x14ac:dyDescent="0.2">
      <c r="A1758" s="50"/>
      <c r="B1758" s="11" t="s">
        <v>1144</v>
      </c>
      <c r="C1758" s="24" t="s">
        <v>1145</v>
      </c>
      <c r="D1758" s="11" t="s">
        <v>1240</v>
      </c>
      <c r="E1758" s="11"/>
      <c r="F1758" s="13">
        <v>1</v>
      </c>
      <c r="G1758" s="14">
        <v>350</v>
      </c>
      <c r="H1758" s="15"/>
      <c r="I1758" s="36">
        <f>F1758*G1758*H1758</f>
        <v>0</v>
      </c>
      <c r="J1758" s="42">
        <v>25</v>
      </c>
    </row>
    <row r="1759" spans="1:10" ht="47.65" customHeight="1" outlineLevel="5" x14ac:dyDescent="0.2">
      <c r="A1759" s="50"/>
      <c r="B1759" s="11" t="s">
        <v>1173</v>
      </c>
      <c r="C1759" s="24" t="s">
        <v>1174</v>
      </c>
      <c r="D1759" s="11" t="s">
        <v>1240</v>
      </c>
      <c r="E1759" s="11"/>
      <c r="F1759" s="13">
        <v>1</v>
      </c>
      <c r="G1759" s="14">
        <v>350</v>
      </c>
      <c r="H1759" s="15"/>
      <c r="I1759" s="36">
        <f>F1759*G1759*H1759</f>
        <v>0</v>
      </c>
      <c r="J1759" s="42">
        <v>25</v>
      </c>
    </row>
    <row r="1760" spans="1:10" ht="11.1" customHeight="1" outlineLevel="4" x14ac:dyDescent="0.2">
      <c r="A1760" s="2"/>
      <c r="B1760" s="2"/>
      <c r="C1760" s="52" t="s">
        <v>1241</v>
      </c>
      <c r="D1760" s="52"/>
      <c r="E1760" s="52"/>
      <c r="F1760" s="52"/>
      <c r="G1760" s="52"/>
      <c r="H1760" s="52"/>
      <c r="I1760" s="52"/>
      <c r="J1760" s="52"/>
    </row>
    <row r="1761" spans="1:10" ht="95.25" customHeight="1" outlineLevel="5" x14ac:dyDescent="0.2">
      <c r="A1761" s="2"/>
      <c r="B1761" s="11" t="s">
        <v>1211</v>
      </c>
      <c r="C1761" s="24" t="s">
        <v>1212</v>
      </c>
      <c r="D1761" s="11" t="s">
        <v>1241</v>
      </c>
      <c r="E1761" s="11"/>
      <c r="F1761" s="13">
        <v>1</v>
      </c>
      <c r="G1761" s="14">
        <v>280</v>
      </c>
      <c r="H1761" s="15"/>
      <c r="I1761" s="36">
        <f>F1761*G1761*H1761</f>
        <v>0</v>
      </c>
      <c r="J1761" s="42">
        <v>25</v>
      </c>
    </row>
    <row r="1762" spans="1:10" ht="11.1" customHeight="1" outlineLevel="2" x14ac:dyDescent="0.2">
      <c r="A1762" s="2"/>
      <c r="B1762" s="5"/>
      <c r="C1762" s="48" t="s">
        <v>1242</v>
      </c>
      <c r="D1762" s="48"/>
      <c r="E1762" s="48"/>
      <c r="F1762" s="48"/>
      <c r="G1762" s="48"/>
      <c r="H1762" s="48"/>
      <c r="I1762" s="48"/>
      <c r="J1762" s="48"/>
    </row>
    <row r="1763" spans="1:10" ht="11.1" customHeight="1" outlineLevel="3" x14ac:dyDescent="0.2">
      <c r="A1763" s="2"/>
      <c r="B1763" s="2"/>
      <c r="C1763" s="49" t="s">
        <v>1243</v>
      </c>
      <c r="D1763" s="49"/>
      <c r="E1763" s="49"/>
      <c r="F1763" s="49"/>
      <c r="G1763" s="49"/>
      <c r="H1763" s="49"/>
      <c r="I1763" s="49"/>
      <c r="J1763" s="49"/>
    </row>
    <row r="1764" spans="1:10" ht="21.95" customHeight="1" outlineLevel="4" x14ac:dyDescent="0.2">
      <c r="A1764" s="2"/>
      <c r="B1764" s="11" t="s">
        <v>1244</v>
      </c>
      <c r="C1764" s="12" t="s">
        <v>1245</v>
      </c>
      <c r="D1764" s="11" t="s">
        <v>1243</v>
      </c>
      <c r="E1764" s="11"/>
      <c r="F1764" s="13">
        <v>1</v>
      </c>
      <c r="G1764" s="14">
        <v>82.8</v>
      </c>
      <c r="H1764" s="15"/>
      <c r="I1764" s="36">
        <f>F1764*G1764*H1764</f>
        <v>0</v>
      </c>
      <c r="J1764" s="42">
        <v>25</v>
      </c>
    </row>
    <row r="1765" spans="1:10" ht="11.1" customHeight="1" outlineLevel="1" x14ac:dyDescent="0.2">
      <c r="A1765" s="2"/>
      <c r="B1765" s="5"/>
      <c r="C1765" s="47" t="s">
        <v>1246</v>
      </c>
      <c r="D1765" s="47"/>
      <c r="E1765" s="47"/>
      <c r="F1765" s="47"/>
      <c r="G1765" s="47"/>
      <c r="H1765" s="47"/>
      <c r="I1765" s="47"/>
      <c r="J1765" s="47"/>
    </row>
    <row r="1766" spans="1:10" ht="11.1" customHeight="1" outlineLevel="2" x14ac:dyDescent="0.2">
      <c r="A1766" s="2"/>
      <c r="B1766" s="2"/>
      <c r="C1766" s="53" t="s">
        <v>1247</v>
      </c>
      <c r="D1766" s="53"/>
      <c r="E1766" s="53"/>
      <c r="F1766" s="53"/>
      <c r="G1766" s="53"/>
      <c r="H1766" s="53"/>
      <c r="I1766" s="53"/>
      <c r="J1766" s="53"/>
    </row>
    <row r="1767" spans="1:10" ht="21.95" customHeight="1" outlineLevel="3" x14ac:dyDescent="0.2">
      <c r="A1767" s="50"/>
      <c r="B1767" s="11" t="s">
        <v>1248</v>
      </c>
      <c r="C1767" s="23" t="s">
        <v>1249</v>
      </c>
      <c r="D1767" s="11" t="s">
        <v>1247</v>
      </c>
      <c r="E1767" s="11"/>
      <c r="F1767" s="13">
        <v>1</v>
      </c>
      <c r="G1767" s="14">
        <v>280</v>
      </c>
      <c r="H1767" s="15"/>
      <c r="I1767" s="36">
        <f t="shared" ref="I1767:I1789" si="78">F1767*G1767*H1767</f>
        <v>0</v>
      </c>
      <c r="J1767" s="42">
        <v>25</v>
      </c>
    </row>
    <row r="1768" spans="1:10" ht="21.95" customHeight="1" outlineLevel="3" x14ac:dyDescent="0.2">
      <c r="A1768" s="50"/>
      <c r="B1768" s="11" t="s">
        <v>1250</v>
      </c>
      <c r="C1768" s="23" t="s">
        <v>1251</v>
      </c>
      <c r="D1768" s="11" t="s">
        <v>1247</v>
      </c>
      <c r="E1768" s="11"/>
      <c r="F1768" s="13">
        <v>1</v>
      </c>
      <c r="G1768" s="14">
        <v>280</v>
      </c>
      <c r="H1768" s="15"/>
      <c r="I1768" s="36">
        <f t="shared" si="78"/>
        <v>0</v>
      </c>
      <c r="J1768" s="42">
        <v>25</v>
      </c>
    </row>
    <row r="1769" spans="1:10" ht="21.95" customHeight="1" outlineLevel="3" x14ac:dyDescent="0.2">
      <c r="A1769" s="50"/>
      <c r="B1769" s="11" t="s">
        <v>1252</v>
      </c>
      <c r="C1769" s="23" t="s">
        <v>1253</v>
      </c>
      <c r="D1769" s="11" t="s">
        <v>1247</v>
      </c>
      <c r="E1769" s="11"/>
      <c r="F1769" s="13">
        <v>1</v>
      </c>
      <c r="G1769" s="14">
        <v>280</v>
      </c>
      <c r="H1769" s="15"/>
      <c r="I1769" s="36">
        <f t="shared" si="78"/>
        <v>0</v>
      </c>
      <c r="J1769" s="42">
        <v>25</v>
      </c>
    </row>
    <row r="1770" spans="1:10" ht="21.95" customHeight="1" outlineLevel="3" x14ac:dyDescent="0.2">
      <c r="A1770" s="50"/>
      <c r="B1770" s="11" t="s">
        <v>1254</v>
      </c>
      <c r="C1770" s="23" t="s">
        <v>1255</v>
      </c>
      <c r="D1770" s="11" t="s">
        <v>1247</v>
      </c>
      <c r="E1770" s="11"/>
      <c r="F1770" s="13">
        <v>1</v>
      </c>
      <c r="G1770" s="14">
        <v>280</v>
      </c>
      <c r="H1770" s="15"/>
      <c r="I1770" s="36">
        <f t="shared" si="78"/>
        <v>0</v>
      </c>
      <c r="J1770" s="42">
        <v>25</v>
      </c>
    </row>
    <row r="1771" spans="1:10" ht="21.95" customHeight="1" outlineLevel="3" x14ac:dyDescent="0.2">
      <c r="A1771" s="50"/>
      <c r="B1771" s="11" t="s">
        <v>1256</v>
      </c>
      <c r="C1771" s="23" t="s">
        <v>1257</v>
      </c>
      <c r="D1771" s="11" t="s">
        <v>1247</v>
      </c>
      <c r="E1771" s="11"/>
      <c r="F1771" s="13">
        <v>1</v>
      </c>
      <c r="G1771" s="14">
        <v>280</v>
      </c>
      <c r="H1771" s="15"/>
      <c r="I1771" s="36">
        <f t="shared" si="78"/>
        <v>0</v>
      </c>
      <c r="J1771" s="42">
        <v>25</v>
      </c>
    </row>
    <row r="1772" spans="1:10" ht="21.95" customHeight="1" outlineLevel="3" x14ac:dyDescent="0.2">
      <c r="A1772" s="50"/>
      <c r="B1772" s="11" t="s">
        <v>1258</v>
      </c>
      <c r="C1772" s="23" t="s">
        <v>1259</v>
      </c>
      <c r="D1772" s="11" t="s">
        <v>1247</v>
      </c>
      <c r="E1772" s="11"/>
      <c r="F1772" s="13">
        <v>1</v>
      </c>
      <c r="G1772" s="14">
        <v>200</v>
      </c>
      <c r="H1772" s="15"/>
      <c r="I1772" s="36">
        <f t="shared" si="78"/>
        <v>0</v>
      </c>
      <c r="J1772" s="42">
        <v>25</v>
      </c>
    </row>
    <row r="1773" spans="1:10" ht="21.95" customHeight="1" outlineLevel="3" x14ac:dyDescent="0.2">
      <c r="A1773" s="50"/>
      <c r="B1773" s="11" t="s">
        <v>1260</v>
      </c>
      <c r="C1773" s="23" t="s">
        <v>1261</v>
      </c>
      <c r="D1773" s="11" t="s">
        <v>1247</v>
      </c>
      <c r="E1773" s="11"/>
      <c r="F1773" s="13">
        <v>1</v>
      </c>
      <c r="G1773" s="14">
        <v>200</v>
      </c>
      <c r="H1773" s="15"/>
      <c r="I1773" s="36">
        <f t="shared" si="78"/>
        <v>0</v>
      </c>
      <c r="J1773" s="42">
        <v>25</v>
      </c>
    </row>
    <row r="1774" spans="1:10" ht="21.95" customHeight="1" outlineLevel="3" x14ac:dyDescent="0.2">
      <c r="A1774" s="50"/>
      <c r="B1774" s="11" t="s">
        <v>1262</v>
      </c>
      <c r="C1774" s="23" t="s">
        <v>1263</v>
      </c>
      <c r="D1774" s="11" t="s">
        <v>1247</v>
      </c>
      <c r="E1774" s="11"/>
      <c r="F1774" s="13">
        <v>1</v>
      </c>
      <c r="G1774" s="14">
        <v>200</v>
      </c>
      <c r="H1774" s="15"/>
      <c r="I1774" s="36">
        <f t="shared" si="78"/>
        <v>0</v>
      </c>
      <c r="J1774" s="42">
        <v>25</v>
      </c>
    </row>
    <row r="1775" spans="1:10" ht="21.95" customHeight="1" outlineLevel="3" x14ac:dyDescent="0.2">
      <c r="A1775" s="50"/>
      <c r="B1775" s="11" t="s">
        <v>1264</v>
      </c>
      <c r="C1775" s="23" t="s">
        <v>1265</v>
      </c>
      <c r="D1775" s="11" t="s">
        <v>1247</v>
      </c>
      <c r="E1775" s="11"/>
      <c r="F1775" s="13">
        <v>1</v>
      </c>
      <c r="G1775" s="14">
        <v>200</v>
      </c>
      <c r="H1775" s="15"/>
      <c r="I1775" s="36">
        <f t="shared" si="78"/>
        <v>0</v>
      </c>
      <c r="J1775" s="42">
        <v>25</v>
      </c>
    </row>
    <row r="1776" spans="1:10" ht="21.95" customHeight="1" outlineLevel="3" x14ac:dyDescent="0.2">
      <c r="A1776" s="50"/>
      <c r="B1776" s="11" t="s">
        <v>1266</v>
      </c>
      <c r="C1776" s="23" t="s">
        <v>1267</v>
      </c>
      <c r="D1776" s="11" t="s">
        <v>1247</v>
      </c>
      <c r="E1776" s="11"/>
      <c r="F1776" s="13">
        <v>1</v>
      </c>
      <c r="G1776" s="14">
        <v>200</v>
      </c>
      <c r="H1776" s="15"/>
      <c r="I1776" s="36">
        <f t="shared" si="78"/>
        <v>0</v>
      </c>
      <c r="J1776" s="42">
        <v>25</v>
      </c>
    </row>
    <row r="1777" spans="1:10" ht="23.85" customHeight="1" outlineLevel="3" x14ac:dyDescent="0.2">
      <c r="A1777" s="50"/>
      <c r="B1777" s="11" t="s">
        <v>1268</v>
      </c>
      <c r="C1777" s="23" t="s">
        <v>1269</v>
      </c>
      <c r="D1777" s="11" t="s">
        <v>1247</v>
      </c>
      <c r="E1777" s="11"/>
      <c r="F1777" s="13">
        <v>1</v>
      </c>
      <c r="G1777" s="14">
        <v>140</v>
      </c>
      <c r="H1777" s="15"/>
      <c r="I1777" s="36">
        <f t="shared" si="78"/>
        <v>0</v>
      </c>
      <c r="J1777" s="42">
        <v>25</v>
      </c>
    </row>
    <row r="1778" spans="1:10" ht="23.85" customHeight="1" outlineLevel="3" x14ac:dyDescent="0.2">
      <c r="A1778" s="50"/>
      <c r="B1778" s="11" t="s">
        <v>1270</v>
      </c>
      <c r="C1778" s="23" t="s">
        <v>1271</v>
      </c>
      <c r="D1778" s="11" t="s">
        <v>1247</v>
      </c>
      <c r="E1778" s="11"/>
      <c r="F1778" s="13">
        <v>1</v>
      </c>
      <c r="G1778" s="14">
        <v>140</v>
      </c>
      <c r="H1778" s="15"/>
      <c r="I1778" s="36">
        <f t="shared" si="78"/>
        <v>0</v>
      </c>
      <c r="J1778" s="42">
        <v>25</v>
      </c>
    </row>
    <row r="1779" spans="1:10" ht="23.85" customHeight="1" outlineLevel="3" x14ac:dyDescent="0.2">
      <c r="A1779" s="50"/>
      <c r="B1779" s="11" t="s">
        <v>1272</v>
      </c>
      <c r="C1779" s="23" t="s">
        <v>1273</v>
      </c>
      <c r="D1779" s="11" t="s">
        <v>1247</v>
      </c>
      <c r="E1779" s="11"/>
      <c r="F1779" s="13">
        <v>1</v>
      </c>
      <c r="G1779" s="14">
        <v>140</v>
      </c>
      <c r="H1779" s="15"/>
      <c r="I1779" s="36">
        <f t="shared" si="78"/>
        <v>0</v>
      </c>
      <c r="J1779" s="42">
        <v>25</v>
      </c>
    </row>
    <row r="1780" spans="1:10" ht="23.85" customHeight="1" outlineLevel="3" x14ac:dyDescent="0.2">
      <c r="A1780" s="50"/>
      <c r="B1780" s="11" t="s">
        <v>1274</v>
      </c>
      <c r="C1780" s="23" t="s">
        <v>1275</v>
      </c>
      <c r="D1780" s="11" t="s">
        <v>1247</v>
      </c>
      <c r="E1780" s="11"/>
      <c r="F1780" s="13">
        <v>1</v>
      </c>
      <c r="G1780" s="14">
        <v>140</v>
      </c>
      <c r="H1780" s="15"/>
      <c r="I1780" s="36">
        <f t="shared" si="78"/>
        <v>0</v>
      </c>
      <c r="J1780" s="42">
        <v>25</v>
      </c>
    </row>
    <row r="1781" spans="1:10" ht="21.95" customHeight="1" outlineLevel="3" x14ac:dyDescent="0.2">
      <c r="A1781" s="50"/>
      <c r="B1781" s="11" t="s">
        <v>1276</v>
      </c>
      <c r="C1781" s="23" t="s">
        <v>1277</v>
      </c>
      <c r="D1781" s="11" t="s">
        <v>1247</v>
      </c>
      <c r="E1781" s="11"/>
      <c r="F1781" s="13">
        <v>1</v>
      </c>
      <c r="G1781" s="14">
        <v>155</v>
      </c>
      <c r="H1781" s="15"/>
      <c r="I1781" s="36">
        <f t="shared" si="78"/>
        <v>0</v>
      </c>
      <c r="J1781" s="42">
        <v>25</v>
      </c>
    </row>
    <row r="1782" spans="1:10" ht="21.95" customHeight="1" outlineLevel="3" x14ac:dyDescent="0.2">
      <c r="A1782" s="50"/>
      <c r="B1782" s="11" t="s">
        <v>1278</v>
      </c>
      <c r="C1782" s="23" t="s">
        <v>1279</v>
      </c>
      <c r="D1782" s="11" t="s">
        <v>1247</v>
      </c>
      <c r="E1782" s="11"/>
      <c r="F1782" s="13">
        <v>1</v>
      </c>
      <c r="G1782" s="14">
        <v>155</v>
      </c>
      <c r="H1782" s="15"/>
      <c r="I1782" s="36">
        <f t="shared" si="78"/>
        <v>0</v>
      </c>
      <c r="J1782" s="42">
        <v>25</v>
      </c>
    </row>
    <row r="1783" spans="1:10" ht="21.95" customHeight="1" outlineLevel="3" x14ac:dyDescent="0.2">
      <c r="A1783" s="50"/>
      <c r="B1783" s="11" t="s">
        <v>1280</v>
      </c>
      <c r="C1783" s="23" t="s">
        <v>1281</v>
      </c>
      <c r="D1783" s="11" t="s">
        <v>1247</v>
      </c>
      <c r="E1783" s="11"/>
      <c r="F1783" s="13">
        <v>1</v>
      </c>
      <c r="G1783" s="14">
        <v>155</v>
      </c>
      <c r="H1783" s="15"/>
      <c r="I1783" s="36">
        <f t="shared" si="78"/>
        <v>0</v>
      </c>
      <c r="J1783" s="42">
        <v>25</v>
      </c>
    </row>
    <row r="1784" spans="1:10" ht="21.95" customHeight="1" outlineLevel="3" x14ac:dyDescent="0.2">
      <c r="A1784" s="50"/>
      <c r="B1784" s="11" t="s">
        <v>1282</v>
      </c>
      <c r="C1784" s="23" t="s">
        <v>1283</v>
      </c>
      <c r="D1784" s="11" t="s">
        <v>1247</v>
      </c>
      <c r="E1784" s="11"/>
      <c r="F1784" s="13">
        <v>1</v>
      </c>
      <c r="G1784" s="14">
        <v>155</v>
      </c>
      <c r="H1784" s="15"/>
      <c r="I1784" s="36">
        <f t="shared" si="78"/>
        <v>0</v>
      </c>
      <c r="J1784" s="42">
        <v>25</v>
      </c>
    </row>
    <row r="1785" spans="1:10" ht="21.95" customHeight="1" outlineLevel="3" x14ac:dyDescent="0.2">
      <c r="A1785" s="50"/>
      <c r="B1785" s="11" t="s">
        <v>1284</v>
      </c>
      <c r="C1785" s="23" t="s">
        <v>1285</v>
      </c>
      <c r="D1785" s="11" t="s">
        <v>1247</v>
      </c>
      <c r="E1785" s="11"/>
      <c r="F1785" s="13">
        <v>1</v>
      </c>
      <c r="G1785" s="14">
        <v>155</v>
      </c>
      <c r="H1785" s="15"/>
      <c r="I1785" s="36">
        <f t="shared" si="78"/>
        <v>0</v>
      </c>
      <c r="J1785" s="42">
        <v>25</v>
      </c>
    </row>
    <row r="1786" spans="1:10" ht="33" customHeight="1" outlineLevel="3" x14ac:dyDescent="0.2">
      <c r="A1786" s="50"/>
      <c r="B1786" s="11" t="s">
        <v>1286</v>
      </c>
      <c r="C1786" s="23" t="s">
        <v>1287</v>
      </c>
      <c r="D1786" s="11" t="s">
        <v>1247</v>
      </c>
      <c r="E1786" s="11"/>
      <c r="F1786" s="13">
        <v>1</v>
      </c>
      <c r="G1786" s="14">
        <v>140</v>
      </c>
      <c r="H1786" s="15"/>
      <c r="I1786" s="36">
        <f t="shared" si="78"/>
        <v>0</v>
      </c>
      <c r="J1786" s="42">
        <v>25</v>
      </c>
    </row>
    <row r="1787" spans="1:10" ht="33" customHeight="1" outlineLevel="3" x14ac:dyDescent="0.2">
      <c r="A1787" s="50"/>
      <c r="B1787" s="11" t="s">
        <v>1288</v>
      </c>
      <c r="C1787" s="23" t="s">
        <v>1289</v>
      </c>
      <c r="D1787" s="11" t="s">
        <v>1247</v>
      </c>
      <c r="E1787" s="11"/>
      <c r="F1787" s="13">
        <v>1</v>
      </c>
      <c r="G1787" s="14">
        <v>140</v>
      </c>
      <c r="H1787" s="15"/>
      <c r="I1787" s="36">
        <f t="shared" si="78"/>
        <v>0</v>
      </c>
      <c r="J1787" s="42">
        <v>25</v>
      </c>
    </row>
    <row r="1788" spans="1:10" ht="33" customHeight="1" outlineLevel="3" x14ac:dyDescent="0.2">
      <c r="A1788" s="50"/>
      <c r="B1788" s="11" t="s">
        <v>1290</v>
      </c>
      <c r="C1788" s="23" t="s">
        <v>1291</v>
      </c>
      <c r="D1788" s="11" t="s">
        <v>1247</v>
      </c>
      <c r="E1788" s="11"/>
      <c r="F1788" s="13">
        <v>1</v>
      </c>
      <c r="G1788" s="14">
        <v>140</v>
      </c>
      <c r="H1788" s="15"/>
      <c r="I1788" s="36">
        <f t="shared" si="78"/>
        <v>0</v>
      </c>
      <c r="J1788" s="42">
        <v>25</v>
      </c>
    </row>
    <row r="1789" spans="1:10" ht="33" customHeight="1" outlineLevel="3" x14ac:dyDescent="0.2">
      <c r="A1789" s="50"/>
      <c r="B1789" s="11" t="s">
        <v>1292</v>
      </c>
      <c r="C1789" s="23" t="s">
        <v>1293</v>
      </c>
      <c r="D1789" s="11" t="s">
        <v>1247</v>
      </c>
      <c r="E1789" s="11"/>
      <c r="F1789" s="13">
        <v>1</v>
      </c>
      <c r="G1789" s="14">
        <v>140</v>
      </c>
      <c r="H1789" s="15"/>
      <c r="I1789" s="36">
        <f t="shared" si="78"/>
        <v>0</v>
      </c>
      <c r="J1789" s="42">
        <v>25</v>
      </c>
    </row>
    <row r="1790" spans="1:10" ht="11.1" customHeight="1" outlineLevel="2" x14ac:dyDescent="0.2">
      <c r="A1790" s="2"/>
      <c r="B1790" s="2"/>
      <c r="C1790" s="53" t="s">
        <v>1294</v>
      </c>
      <c r="D1790" s="53"/>
      <c r="E1790" s="53"/>
      <c r="F1790" s="53"/>
      <c r="G1790" s="53"/>
      <c r="H1790" s="53"/>
      <c r="I1790" s="53"/>
      <c r="J1790" s="53"/>
    </row>
    <row r="1791" spans="1:10" ht="47.65" customHeight="1" outlineLevel="3" x14ac:dyDescent="0.2">
      <c r="A1791" s="50"/>
      <c r="B1791" s="11" t="s">
        <v>1248</v>
      </c>
      <c r="C1791" s="23" t="s">
        <v>1249</v>
      </c>
      <c r="D1791" s="11" t="s">
        <v>1294</v>
      </c>
      <c r="E1791" s="11"/>
      <c r="F1791" s="13">
        <v>1</v>
      </c>
      <c r="G1791" s="14">
        <v>280</v>
      </c>
      <c r="H1791" s="15"/>
      <c r="I1791" s="36">
        <f t="shared" ref="I1791:I1802" si="79">F1791*G1791*H1791</f>
        <v>0</v>
      </c>
      <c r="J1791" s="42">
        <v>25</v>
      </c>
    </row>
    <row r="1792" spans="1:10" ht="47.65" customHeight="1" outlineLevel="3" x14ac:dyDescent="0.2">
      <c r="A1792" s="50"/>
      <c r="B1792" s="11" t="s">
        <v>1250</v>
      </c>
      <c r="C1792" s="23" t="s">
        <v>1251</v>
      </c>
      <c r="D1792" s="11" t="s">
        <v>1294</v>
      </c>
      <c r="E1792" s="11"/>
      <c r="F1792" s="13">
        <v>1</v>
      </c>
      <c r="G1792" s="14">
        <v>280</v>
      </c>
      <c r="H1792" s="15"/>
      <c r="I1792" s="36">
        <f t="shared" si="79"/>
        <v>0</v>
      </c>
      <c r="J1792" s="42">
        <v>25</v>
      </c>
    </row>
    <row r="1793" spans="1:10" ht="23.85" customHeight="1" outlineLevel="3" x14ac:dyDescent="0.2">
      <c r="A1793" s="50"/>
      <c r="B1793" s="11" t="s">
        <v>1258</v>
      </c>
      <c r="C1793" s="23" t="s">
        <v>1259</v>
      </c>
      <c r="D1793" s="11" t="s">
        <v>1294</v>
      </c>
      <c r="E1793" s="11"/>
      <c r="F1793" s="13">
        <v>1</v>
      </c>
      <c r="G1793" s="14">
        <v>200</v>
      </c>
      <c r="H1793" s="15"/>
      <c r="I1793" s="36">
        <f t="shared" si="79"/>
        <v>0</v>
      </c>
      <c r="J1793" s="42">
        <v>25</v>
      </c>
    </row>
    <row r="1794" spans="1:10" ht="23.85" customHeight="1" outlineLevel="3" x14ac:dyDescent="0.2">
      <c r="A1794" s="50"/>
      <c r="B1794" s="11" t="s">
        <v>1260</v>
      </c>
      <c r="C1794" s="23" t="s">
        <v>1261</v>
      </c>
      <c r="D1794" s="11" t="s">
        <v>1294</v>
      </c>
      <c r="E1794" s="11"/>
      <c r="F1794" s="13">
        <v>1</v>
      </c>
      <c r="G1794" s="14">
        <v>200</v>
      </c>
      <c r="H1794" s="15"/>
      <c r="I1794" s="36">
        <f t="shared" si="79"/>
        <v>0</v>
      </c>
      <c r="J1794" s="42">
        <v>25</v>
      </c>
    </row>
    <row r="1795" spans="1:10" ht="23.85" customHeight="1" outlineLevel="3" x14ac:dyDescent="0.2">
      <c r="A1795" s="50"/>
      <c r="B1795" s="11" t="s">
        <v>1262</v>
      </c>
      <c r="C1795" s="23" t="s">
        <v>1263</v>
      </c>
      <c r="D1795" s="11" t="s">
        <v>1294</v>
      </c>
      <c r="E1795" s="11"/>
      <c r="F1795" s="13">
        <v>1</v>
      </c>
      <c r="G1795" s="14">
        <v>200</v>
      </c>
      <c r="H1795" s="15"/>
      <c r="I1795" s="36">
        <f t="shared" si="79"/>
        <v>0</v>
      </c>
      <c r="J1795" s="42">
        <v>25</v>
      </c>
    </row>
    <row r="1796" spans="1:10" ht="23.85" customHeight="1" outlineLevel="3" x14ac:dyDescent="0.2">
      <c r="A1796" s="50"/>
      <c r="B1796" s="11" t="s">
        <v>1264</v>
      </c>
      <c r="C1796" s="23" t="s">
        <v>1265</v>
      </c>
      <c r="D1796" s="11" t="s">
        <v>1294</v>
      </c>
      <c r="E1796" s="11"/>
      <c r="F1796" s="13">
        <v>1</v>
      </c>
      <c r="G1796" s="14">
        <v>200</v>
      </c>
      <c r="H1796" s="15"/>
      <c r="I1796" s="36">
        <f t="shared" si="79"/>
        <v>0</v>
      </c>
      <c r="J1796" s="42">
        <v>25</v>
      </c>
    </row>
    <row r="1797" spans="1:10" ht="95.25" customHeight="1" outlineLevel="3" x14ac:dyDescent="0.2">
      <c r="A1797" s="2"/>
      <c r="B1797" s="11" t="s">
        <v>1268</v>
      </c>
      <c r="C1797" s="23" t="s">
        <v>1269</v>
      </c>
      <c r="D1797" s="11" t="s">
        <v>1294</v>
      </c>
      <c r="E1797" s="11"/>
      <c r="F1797" s="13">
        <v>1</v>
      </c>
      <c r="G1797" s="14">
        <v>140</v>
      </c>
      <c r="H1797" s="15"/>
      <c r="I1797" s="36">
        <f t="shared" si="79"/>
        <v>0</v>
      </c>
      <c r="J1797" s="42">
        <v>25</v>
      </c>
    </row>
    <row r="1798" spans="1:10" ht="47.65" customHeight="1" outlineLevel="3" x14ac:dyDescent="0.2">
      <c r="A1798" s="50"/>
      <c r="B1798" s="11" t="s">
        <v>1276</v>
      </c>
      <c r="C1798" s="23" t="s">
        <v>1277</v>
      </c>
      <c r="D1798" s="11" t="s">
        <v>1294</v>
      </c>
      <c r="E1798" s="11"/>
      <c r="F1798" s="13">
        <v>1</v>
      </c>
      <c r="G1798" s="14">
        <v>155</v>
      </c>
      <c r="H1798" s="15"/>
      <c r="I1798" s="36">
        <f t="shared" si="79"/>
        <v>0</v>
      </c>
      <c r="J1798" s="42">
        <v>25</v>
      </c>
    </row>
    <row r="1799" spans="1:10" ht="47.65" customHeight="1" outlineLevel="3" x14ac:dyDescent="0.2">
      <c r="A1799" s="50"/>
      <c r="B1799" s="11" t="s">
        <v>1278</v>
      </c>
      <c r="C1799" s="23" t="s">
        <v>1279</v>
      </c>
      <c r="D1799" s="11" t="s">
        <v>1294</v>
      </c>
      <c r="E1799" s="11"/>
      <c r="F1799" s="13">
        <v>1</v>
      </c>
      <c r="G1799" s="14">
        <v>155</v>
      </c>
      <c r="H1799" s="15"/>
      <c r="I1799" s="36">
        <f t="shared" si="79"/>
        <v>0</v>
      </c>
      <c r="J1799" s="42">
        <v>25</v>
      </c>
    </row>
    <row r="1800" spans="1:10" ht="33" customHeight="1" outlineLevel="3" x14ac:dyDescent="0.2">
      <c r="A1800" s="50"/>
      <c r="B1800" s="11" t="s">
        <v>1286</v>
      </c>
      <c r="C1800" s="23" t="s">
        <v>1287</v>
      </c>
      <c r="D1800" s="11" t="s">
        <v>1294</v>
      </c>
      <c r="E1800" s="11"/>
      <c r="F1800" s="13">
        <v>1</v>
      </c>
      <c r="G1800" s="14">
        <v>140</v>
      </c>
      <c r="H1800" s="15"/>
      <c r="I1800" s="36">
        <f t="shared" si="79"/>
        <v>0</v>
      </c>
      <c r="J1800" s="42">
        <v>25</v>
      </c>
    </row>
    <row r="1801" spans="1:10" ht="33" customHeight="1" outlineLevel="3" x14ac:dyDescent="0.2">
      <c r="A1801" s="50"/>
      <c r="B1801" s="11" t="s">
        <v>1288</v>
      </c>
      <c r="C1801" s="23" t="s">
        <v>1289</v>
      </c>
      <c r="D1801" s="11" t="s">
        <v>1294</v>
      </c>
      <c r="E1801" s="11"/>
      <c r="F1801" s="13">
        <v>1</v>
      </c>
      <c r="G1801" s="14">
        <v>140</v>
      </c>
      <c r="H1801" s="15"/>
      <c r="I1801" s="36">
        <f t="shared" si="79"/>
        <v>0</v>
      </c>
      <c r="J1801" s="42">
        <v>25</v>
      </c>
    </row>
    <row r="1802" spans="1:10" ht="33" customHeight="1" outlineLevel="3" x14ac:dyDescent="0.2">
      <c r="A1802" s="50"/>
      <c r="B1802" s="11" t="s">
        <v>1292</v>
      </c>
      <c r="C1802" s="23" t="s">
        <v>1293</v>
      </c>
      <c r="D1802" s="11" t="s">
        <v>1294</v>
      </c>
      <c r="E1802" s="11"/>
      <c r="F1802" s="13">
        <v>1</v>
      </c>
      <c r="G1802" s="14">
        <v>140</v>
      </c>
      <c r="H1802" s="15"/>
      <c r="I1802" s="36">
        <f t="shared" si="79"/>
        <v>0</v>
      </c>
      <c r="J1802" s="42">
        <v>25</v>
      </c>
    </row>
    <row r="1803" spans="1:10" ht="11.1" customHeight="1" outlineLevel="2" x14ac:dyDescent="0.2">
      <c r="A1803" s="2"/>
      <c r="B1803" s="2"/>
      <c r="C1803" s="53" t="s">
        <v>1295</v>
      </c>
      <c r="D1803" s="53"/>
      <c r="E1803" s="53"/>
      <c r="F1803" s="53"/>
      <c r="G1803" s="53"/>
      <c r="H1803" s="53"/>
      <c r="I1803" s="53"/>
      <c r="J1803" s="53"/>
    </row>
    <row r="1804" spans="1:10" ht="47.65" customHeight="1" outlineLevel="3" x14ac:dyDescent="0.2">
      <c r="A1804" s="50"/>
      <c r="B1804" s="11" t="s">
        <v>1258</v>
      </c>
      <c r="C1804" s="23" t="s">
        <v>1259</v>
      </c>
      <c r="D1804" s="11" t="s">
        <v>1295</v>
      </c>
      <c r="E1804" s="11"/>
      <c r="F1804" s="13">
        <v>1</v>
      </c>
      <c r="G1804" s="14">
        <v>200</v>
      </c>
      <c r="H1804" s="15"/>
      <c r="I1804" s="36">
        <f>F1804*G1804*H1804</f>
        <v>0</v>
      </c>
      <c r="J1804" s="42">
        <v>25</v>
      </c>
    </row>
    <row r="1805" spans="1:10" ht="47.65" customHeight="1" outlineLevel="3" x14ac:dyDescent="0.2">
      <c r="A1805" s="50"/>
      <c r="B1805" s="11" t="s">
        <v>1262</v>
      </c>
      <c r="C1805" s="23" t="s">
        <v>1263</v>
      </c>
      <c r="D1805" s="11" t="s">
        <v>1295</v>
      </c>
      <c r="E1805" s="11"/>
      <c r="F1805" s="13">
        <v>1</v>
      </c>
      <c r="G1805" s="14">
        <v>200</v>
      </c>
      <c r="H1805" s="15"/>
      <c r="I1805" s="36">
        <f>F1805*G1805*H1805</f>
        <v>0</v>
      </c>
      <c r="J1805" s="42">
        <v>25</v>
      </c>
    </row>
    <row r="1806" spans="1:10" ht="95.25" customHeight="1" outlineLevel="3" x14ac:dyDescent="0.2">
      <c r="A1806" s="2"/>
      <c r="B1806" s="11" t="s">
        <v>1272</v>
      </c>
      <c r="C1806" s="23" t="s">
        <v>1273</v>
      </c>
      <c r="D1806" s="11" t="s">
        <v>1295</v>
      </c>
      <c r="E1806" s="11"/>
      <c r="F1806" s="13">
        <v>1</v>
      </c>
      <c r="G1806" s="14">
        <v>140</v>
      </c>
      <c r="H1806" s="15"/>
      <c r="I1806" s="36">
        <f>F1806*G1806*H1806</f>
        <v>0</v>
      </c>
      <c r="J1806" s="42">
        <v>25</v>
      </c>
    </row>
    <row r="1807" spans="1:10" ht="11.1" customHeight="1" outlineLevel="2" x14ac:dyDescent="0.2">
      <c r="A1807" s="2"/>
      <c r="B1807" s="2"/>
      <c r="C1807" s="53" t="s">
        <v>1296</v>
      </c>
      <c r="D1807" s="53"/>
      <c r="E1807" s="53"/>
      <c r="F1807" s="53"/>
      <c r="G1807" s="53"/>
      <c r="H1807" s="53"/>
      <c r="I1807" s="53"/>
      <c r="J1807" s="53"/>
    </row>
    <row r="1808" spans="1:10" ht="23.85" customHeight="1" outlineLevel="3" x14ac:dyDescent="0.2">
      <c r="A1808" s="50"/>
      <c r="B1808" s="11" t="s">
        <v>1258</v>
      </c>
      <c r="C1808" s="23" t="s">
        <v>1259</v>
      </c>
      <c r="D1808" s="11" t="s">
        <v>1296</v>
      </c>
      <c r="E1808" s="11"/>
      <c r="F1808" s="13">
        <v>1</v>
      </c>
      <c r="G1808" s="14">
        <v>200</v>
      </c>
      <c r="H1808" s="15"/>
      <c r="I1808" s="36">
        <f>F1808*G1808*H1808</f>
        <v>0</v>
      </c>
      <c r="J1808" s="42">
        <v>25</v>
      </c>
    </row>
    <row r="1809" spans="1:10" ht="23.85" customHeight="1" outlineLevel="3" x14ac:dyDescent="0.2">
      <c r="A1809" s="50"/>
      <c r="B1809" s="11" t="s">
        <v>1260</v>
      </c>
      <c r="C1809" s="23" t="s">
        <v>1261</v>
      </c>
      <c r="D1809" s="11" t="s">
        <v>1296</v>
      </c>
      <c r="E1809" s="11"/>
      <c r="F1809" s="13">
        <v>1</v>
      </c>
      <c r="G1809" s="14">
        <v>200</v>
      </c>
      <c r="H1809" s="15"/>
      <c r="I1809" s="36">
        <f>F1809*G1809*H1809</f>
        <v>0</v>
      </c>
      <c r="J1809" s="42">
        <v>25</v>
      </c>
    </row>
    <row r="1810" spans="1:10" ht="23.85" customHeight="1" outlineLevel="3" x14ac:dyDescent="0.2">
      <c r="A1810" s="50"/>
      <c r="B1810" s="11" t="s">
        <v>1262</v>
      </c>
      <c r="C1810" s="23" t="s">
        <v>1263</v>
      </c>
      <c r="D1810" s="11" t="s">
        <v>1296</v>
      </c>
      <c r="E1810" s="11"/>
      <c r="F1810" s="13">
        <v>1</v>
      </c>
      <c r="G1810" s="14">
        <v>200</v>
      </c>
      <c r="H1810" s="15"/>
      <c r="I1810" s="36">
        <f>F1810*G1810*H1810</f>
        <v>0</v>
      </c>
      <c r="J1810" s="42">
        <v>25</v>
      </c>
    </row>
    <row r="1811" spans="1:10" ht="23.85" customHeight="1" outlineLevel="3" x14ac:dyDescent="0.2">
      <c r="A1811" s="50"/>
      <c r="B1811" s="11" t="s">
        <v>1266</v>
      </c>
      <c r="C1811" s="23" t="s">
        <v>1267</v>
      </c>
      <c r="D1811" s="11" t="s">
        <v>1296</v>
      </c>
      <c r="E1811" s="11"/>
      <c r="F1811" s="13">
        <v>1</v>
      </c>
      <c r="G1811" s="14">
        <v>200</v>
      </c>
      <c r="H1811" s="15"/>
      <c r="I1811" s="36">
        <f>F1811*G1811*H1811</f>
        <v>0</v>
      </c>
      <c r="J1811" s="42">
        <v>25</v>
      </c>
    </row>
    <row r="1812" spans="1:10" ht="95.25" customHeight="1" outlineLevel="3" x14ac:dyDescent="0.2">
      <c r="A1812" s="2"/>
      <c r="B1812" s="11" t="s">
        <v>1276</v>
      </c>
      <c r="C1812" s="23" t="s">
        <v>1277</v>
      </c>
      <c r="D1812" s="11" t="s">
        <v>1296</v>
      </c>
      <c r="E1812" s="11"/>
      <c r="F1812" s="13">
        <v>1</v>
      </c>
      <c r="G1812" s="14">
        <v>155</v>
      </c>
      <c r="H1812" s="15"/>
      <c r="I1812" s="36">
        <f>F1812*G1812*H1812</f>
        <v>0</v>
      </c>
      <c r="J1812" s="42">
        <v>25</v>
      </c>
    </row>
    <row r="1813" spans="1:10" ht="11.1" customHeight="1" outlineLevel="2" x14ac:dyDescent="0.2">
      <c r="A1813" s="2"/>
      <c r="B1813" s="2"/>
      <c r="C1813" s="53" t="s">
        <v>1297</v>
      </c>
      <c r="D1813" s="53"/>
      <c r="E1813" s="53"/>
      <c r="F1813" s="53"/>
      <c r="G1813" s="53"/>
      <c r="H1813" s="53"/>
      <c r="I1813" s="53"/>
      <c r="J1813" s="53"/>
    </row>
    <row r="1814" spans="1:10" ht="47.65" customHeight="1" outlineLevel="3" x14ac:dyDescent="0.2">
      <c r="A1814" s="50"/>
      <c r="B1814" s="11" t="s">
        <v>1258</v>
      </c>
      <c r="C1814" s="23" t="s">
        <v>1259</v>
      </c>
      <c r="D1814" s="11" t="s">
        <v>1297</v>
      </c>
      <c r="E1814" s="11"/>
      <c r="F1814" s="13">
        <v>1</v>
      </c>
      <c r="G1814" s="14">
        <v>200</v>
      </c>
      <c r="H1814" s="15"/>
      <c r="I1814" s="36">
        <f>F1814*G1814*H1814</f>
        <v>0</v>
      </c>
      <c r="J1814" s="42">
        <v>25</v>
      </c>
    </row>
    <row r="1815" spans="1:10" ht="47.65" customHeight="1" outlineLevel="3" x14ac:dyDescent="0.2">
      <c r="A1815" s="50"/>
      <c r="B1815" s="11" t="s">
        <v>1260</v>
      </c>
      <c r="C1815" s="23" t="s">
        <v>1261</v>
      </c>
      <c r="D1815" s="11" t="s">
        <v>1297</v>
      </c>
      <c r="E1815" s="11"/>
      <c r="F1815" s="13">
        <v>1</v>
      </c>
      <c r="G1815" s="14">
        <v>200</v>
      </c>
      <c r="H1815" s="15"/>
      <c r="I1815" s="36">
        <f>F1815*G1815*H1815</f>
        <v>0</v>
      </c>
      <c r="J1815" s="42">
        <v>25</v>
      </c>
    </row>
    <row r="1816" spans="1:10" ht="95.25" customHeight="1" outlineLevel="3" x14ac:dyDescent="0.2">
      <c r="A1816" s="2"/>
      <c r="B1816" s="11" t="s">
        <v>1274</v>
      </c>
      <c r="C1816" s="23" t="s">
        <v>1275</v>
      </c>
      <c r="D1816" s="11" t="s">
        <v>1297</v>
      </c>
      <c r="E1816" s="11"/>
      <c r="F1816" s="13">
        <v>1</v>
      </c>
      <c r="G1816" s="14">
        <v>140</v>
      </c>
      <c r="H1816" s="15"/>
      <c r="I1816" s="36">
        <f>F1816*G1816*H1816</f>
        <v>0</v>
      </c>
      <c r="J1816" s="42">
        <v>25</v>
      </c>
    </row>
    <row r="1817" spans="1:10" ht="95.25" customHeight="1" outlineLevel="3" x14ac:dyDescent="0.2">
      <c r="A1817" s="2"/>
      <c r="B1817" s="11" t="s">
        <v>1278</v>
      </c>
      <c r="C1817" s="23" t="s">
        <v>1279</v>
      </c>
      <c r="D1817" s="11" t="s">
        <v>1297</v>
      </c>
      <c r="E1817" s="11"/>
      <c r="F1817" s="13">
        <v>1</v>
      </c>
      <c r="G1817" s="14">
        <v>155</v>
      </c>
      <c r="H1817" s="15"/>
      <c r="I1817" s="36">
        <f>F1817*G1817*H1817</f>
        <v>0</v>
      </c>
      <c r="J1817" s="42">
        <v>25</v>
      </c>
    </row>
    <row r="1818" spans="1:10" ht="11.1" customHeight="1" outlineLevel="1" x14ac:dyDescent="0.2">
      <c r="A1818" s="2"/>
      <c r="B1818" s="5"/>
      <c r="C1818" s="47" t="s">
        <v>1298</v>
      </c>
      <c r="D1818" s="47"/>
      <c r="E1818" s="47"/>
      <c r="F1818" s="47"/>
      <c r="G1818" s="47"/>
      <c r="H1818" s="47"/>
      <c r="I1818" s="47"/>
      <c r="J1818" s="47"/>
    </row>
    <row r="1819" spans="1:10" ht="11.1" customHeight="1" outlineLevel="2" x14ac:dyDescent="0.2">
      <c r="A1819" s="2"/>
      <c r="B1819" s="2"/>
      <c r="C1819" s="53"/>
      <c r="D1819" s="53"/>
      <c r="E1819" s="53"/>
      <c r="F1819" s="53"/>
      <c r="G1819" s="53"/>
      <c r="H1819" s="53"/>
      <c r="I1819" s="53"/>
      <c r="J1819" s="53"/>
    </row>
    <row r="1820" spans="1:10" ht="37.9" customHeight="1" outlineLevel="3" x14ac:dyDescent="0.2">
      <c r="A1820" s="50"/>
      <c r="B1820" s="11" t="s">
        <v>1299</v>
      </c>
      <c r="C1820" s="23" t="s">
        <v>1300</v>
      </c>
      <c r="D1820" s="11"/>
      <c r="E1820" s="11" t="s">
        <v>1301</v>
      </c>
      <c r="F1820" s="13">
        <v>3</v>
      </c>
      <c r="G1820" s="14">
        <v>250</v>
      </c>
      <c r="H1820" s="15"/>
      <c r="I1820" s="36">
        <f t="shared" ref="I1820:I1842" si="80">F1820*G1820*H1820</f>
        <v>0</v>
      </c>
      <c r="J1820" s="42">
        <v>25</v>
      </c>
    </row>
    <row r="1821" spans="1:10" ht="37.9" customHeight="1" outlineLevel="3" x14ac:dyDescent="0.2">
      <c r="A1821" s="50"/>
      <c r="B1821" s="11" t="s">
        <v>1302</v>
      </c>
      <c r="C1821" s="23" t="s">
        <v>1303</v>
      </c>
      <c r="D1821" s="11"/>
      <c r="E1821" s="11" t="s">
        <v>1301</v>
      </c>
      <c r="F1821" s="13">
        <v>3</v>
      </c>
      <c r="G1821" s="14">
        <v>250</v>
      </c>
      <c r="H1821" s="15"/>
      <c r="I1821" s="36">
        <f t="shared" si="80"/>
        <v>0</v>
      </c>
      <c r="J1821" s="42">
        <v>25</v>
      </c>
    </row>
    <row r="1822" spans="1:10" ht="37.9" customHeight="1" outlineLevel="3" x14ac:dyDescent="0.2">
      <c r="A1822" s="50"/>
      <c r="B1822" s="11" t="s">
        <v>1304</v>
      </c>
      <c r="C1822" s="23" t="s">
        <v>1305</v>
      </c>
      <c r="D1822" s="11"/>
      <c r="E1822" s="11" t="s">
        <v>1301</v>
      </c>
      <c r="F1822" s="13">
        <v>3</v>
      </c>
      <c r="G1822" s="14">
        <v>250</v>
      </c>
      <c r="H1822" s="15"/>
      <c r="I1822" s="36">
        <f t="shared" si="80"/>
        <v>0</v>
      </c>
      <c r="J1822" s="42">
        <v>25</v>
      </c>
    </row>
    <row r="1823" spans="1:10" ht="37.9" customHeight="1" outlineLevel="3" x14ac:dyDescent="0.2">
      <c r="A1823" s="50"/>
      <c r="B1823" s="11" t="s">
        <v>1306</v>
      </c>
      <c r="C1823" s="23" t="s">
        <v>1307</v>
      </c>
      <c r="D1823" s="11"/>
      <c r="E1823" s="11" t="s">
        <v>1301</v>
      </c>
      <c r="F1823" s="13">
        <v>3</v>
      </c>
      <c r="G1823" s="14">
        <v>250</v>
      </c>
      <c r="H1823" s="15"/>
      <c r="I1823" s="36">
        <f t="shared" si="80"/>
        <v>0</v>
      </c>
      <c r="J1823" s="42">
        <v>25</v>
      </c>
    </row>
    <row r="1824" spans="1:10" ht="37.9" customHeight="1" outlineLevel="3" x14ac:dyDescent="0.2">
      <c r="A1824" s="50"/>
      <c r="B1824" s="11" t="s">
        <v>1308</v>
      </c>
      <c r="C1824" s="23" t="s">
        <v>1309</v>
      </c>
      <c r="D1824" s="11"/>
      <c r="E1824" s="11" t="s">
        <v>1301</v>
      </c>
      <c r="F1824" s="13">
        <v>3</v>
      </c>
      <c r="G1824" s="14">
        <v>250</v>
      </c>
      <c r="H1824" s="15"/>
      <c r="I1824" s="36">
        <f t="shared" si="80"/>
        <v>0</v>
      </c>
      <c r="J1824" s="42">
        <v>25</v>
      </c>
    </row>
    <row r="1825" spans="1:10" ht="31.7" customHeight="1" outlineLevel="3" x14ac:dyDescent="0.2">
      <c r="A1825" s="50"/>
      <c r="B1825" s="11" t="s">
        <v>1310</v>
      </c>
      <c r="C1825" s="23" t="s">
        <v>1311</v>
      </c>
      <c r="D1825" s="11"/>
      <c r="E1825" s="11" t="s">
        <v>1301</v>
      </c>
      <c r="F1825" s="13">
        <v>3</v>
      </c>
      <c r="G1825" s="14">
        <v>145</v>
      </c>
      <c r="H1825" s="15"/>
      <c r="I1825" s="36">
        <f t="shared" si="80"/>
        <v>0</v>
      </c>
      <c r="J1825" s="42">
        <v>25</v>
      </c>
    </row>
    <row r="1826" spans="1:10" ht="31.7" customHeight="1" outlineLevel="3" x14ac:dyDescent="0.2">
      <c r="A1826" s="50"/>
      <c r="B1826" s="11" t="s">
        <v>1312</v>
      </c>
      <c r="C1826" s="23" t="s">
        <v>1313</v>
      </c>
      <c r="D1826" s="11"/>
      <c r="E1826" s="11" t="s">
        <v>1301</v>
      </c>
      <c r="F1826" s="13">
        <v>3</v>
      </c>
      <c r="G1826" s="14">
        <v>145</v>
      </c>
      <c r="H1826" s="15"/>
      <c r="I1826" s="36">
        <f t="shared" si="80"/>
        <v>0</v>
      </c>
      <c r="J1826" s="42">
        <v>25</v>
      </c>
    </row>
    <row r="1827" spans="1:10" ht="31.7" customHeight="1" outlineLevel="3" x14ac:dyDescent="0.2">
      <c r="A1827" s="50"/>
      <c r="B1827" s="11" t="s">
        <v>1314</v>
      </c>
      <c r="C1827" s="23" t="s">
        <v>1315</v>
      </c>
      <c r="D1827" s="11"/>
      <c r="E1827" s="11" t="s">
        <v>1301</v>
      </c>
      <c r="F1827" s="13">
        <v>3</v>
      </c>
      <c r="G1827" s="14">
        <v>145</v>
      </c>
      <c r="H1827" s="15"/>
      <c r="I1827" s="36">
        <f t="shared" si="80"/>
        <v>0</v>
      </c>
      <c r="J1827" s="42">
        <v>25</v>
      </c>
    </row>
    <row r="1828" spans="1:10" ht="31.7" customHeight="1" outlineLevel="3" x14ac:dyDescent="0.2">
      <c r="A1828" s="50"/>
      <c r="B1828" s="11" t="s">
        <v>1316</v>
      </c>
      <c r="C1828" s="23" t="s">
        <v>1317</v>
      </c>
      <c r="D1828" s="11"/>
      <c r="E1828" s="11" t="s">
        <v>1301</v>
      </c>
      <c r="F1828" s="13">
        <v>3</v>
      </c>
      <c r="G1828" s="14">
        <v>145</v>
      </c>
      <c r="H1828" s="15"/>
      <c r="I1828" s="36">
        <f t="shared" si="80"/>
        <v>0</v>
      </c>
      <c r="J1828" s="42">
        <v>25</v>
      </c>
    </row>
    <row r="1829" spans="1:10" ht="31.7" customHeight="1" outlineLevel="3" x14ac:dyDescent="0.2">
      <c r="A1829" s="50"/>
      <c r="B1829" s="11" t="s">
        <v>1318</v>
      </c>
      <c r="C1829" s="23" t="s">
        <v>1319</v>
      </c>
      <c r="D1829" s="11"/>
      <c r="E1829" s="11" t="s">
        <v>1301</v>
      </c>
      <c r="F1829" s="13">
        <v>3</v>
      </c>
      <c r="G1829" s="14">
        <v>145</v>
      </c>
      <c r="H1829" s="15"/>
      <c r="I1829" s="36">
        <f t="shared" si="80"/>
        <v>0</v>
      </c>
      <c r="J1829" s="42">
        <v>25</v>
      </c>
    </row>
    <row r="1830" spans="1:10" ht="31.7" customHeight="1" outlineLevel="3" x14ac:dyDescent="0.2">
      <c r="A1830" s="50"/>
      <c r="B1830" s="11" t="s">
        <v>1320</v>
      </c>
      <c r="C1830" s="23" t="s">
        <v>1321</v>
      </c>
      <c r="D1830" s="11"/>
      <c r="E1830" s="11" t="s">
        <v>1301</v>
      </c>
      <c r="F1830" s="13">
        <v>3</v>
      </c>
      <c r="G1830" s="14">
        <v>145</v>
      </c>
      <c r="H1830" s="15"/>
      <c r="I1830" s="36">
        <f t="shared" si="80"/>
        <v>0</v>
      </c>
      <c r="J1830" s="42">
        <v>25</v>
      </c>
    </row>
    <row r="1831" spans="1:10" ht="70.900000000000006" customHeight="1" outlineLevel="3" x14ac:dyDescent="0.2">
      <c r="A1831" s="50"/>
      <c r="B1831" s="11" t="s">
        <v>1322</v>
      </c>
      <c r="C1831" s="23" t="s">
        <v>1323</v>
      </c>
      <c r="D1831" s="11"/>
      <c r="E1831" s="11" t="s">
        <v>1301</v>
      </c>
      <c r="F1831" s="13">
        <v>5</v>
      </c>
      <c r="G1831" s="14">
        <v>130</v>
      </c>
      <c r="H1831" s="15"/>
      <c r="I1831" s="36">
        <f t="shared" si="80"/>
        <v>0</v>
      </c>
      <c r="J1831" s="42">
        <v>25</v>
      </c>
    </row>
    <row r="1832" spans="1:10" ht="70.900000000000006" customHeight="1" outlineLevel="3" x14ac:dyDescent="0.2">
      <c r="A1832" s="50"/>
      <c r="B1832" s="11" t="s">
        <v>1324</v>
      </c>
      <c r="C1832" s="23" t="s">
        <v>1325</v>
      </c>
      <c r="D1832" s="11"/>
      <c r="E1832" s="11"/>
      <c r="F1832" s="13">
        <v>5</v>
      </c>
      <c r="G1832" s="14">
        <v>130</v>
      </c>
      <c r="H1832" s="15"/>
      <c r="I1832" s="36">
        <f t="shared" si="80"/>
        <v>0</v>
      </c>
      <c r="J1832" s="42">
        <v>25</v>
      </c>
    </row>
    <row r="1833" spans="1:10" ht="70.900000000000006" customHeight="1" outlineLevel="3" x14ac:dyDescent="0.2">
      <c r="A1833" s="50"/>
      <c r="B1833" s="11" t="s">
        <v>1326</v>
      </c>
      <c r="C1833" s="23" t="s">
        <v>1327</v>
      </c>
      <c r="D1833" s="11"/>
      <c r="E1833" s="11"/>
      <c r="F1833" s="13">
        <v>5</v>
      </c>
      <c r="G1833" s="14">
        <v>130</v>
      </c>
      <c r="H1833" s="15"/>
      <c r="I1833" s="36">
        <f t="shared" si="80"/>
        <v>0</v>
      </c>
      <c r="J1833" s="42">
        <v>25</v>
      </c>
    </row>
    <row r="1834" spans="1:10" ht="70.900000000000006" customHeight="1" outlineLevel="3" x14ac:dyDescent="0.2">
      <c r="A1834" s="50"/>
      <c r="B1834" s="11" t="s">
        <v>1328</v>
      </c>
      <c r="C1834" s="23" t="s">
        <v>1329</v>
      </c>
      <c r="D1834" s="11"/>
      <c r="E1834" s="11"/>
      <c r="F1834" s="13">
        <v>5</v>
      </c>
      <c r="G1834" s="14">
        <v>130</v>
      </c>
      <c r="H1834" s="15"/>
      <c r="I1834" s="36">
        <f t="shared" si="80"/>
        <v>0</v>
      </c>
      <c r="J1834" s="42">
        <v>25</v>
      </c>
    </row>
    <row r="1835" spans="1:10" ht="47.45" customHeight="1" outlineLevel="3" x14ac:dyDescent="0.2">
      <c r="A1835" s="50"/>
      <c r="B1835" s="11" t="s">
        <v>1330</v>
      </c>
      <c r="C1835" s="23" t="s">
        <v>1331</v>
      </c>
      <c r="D1835" s="11"/>
      <c r="E1835" s="11" t="s">
        <v>1301</v>
      </c>
      <c r="F1835" s="13">
        <v>3</v>
      </c>
      <c r="G1835" s="14">
        <v>142</v>
      </c>
      <c r="H1835" s="15"/>
      <c r="I1835" s="36">
        <f t="shared" si="80"/>
        <v>0</v>
      </c>
      <c r="J1835" s="42">
        <v>25</v>
      </c>
    </row>
    <row r="1836" spans="1:10" ht="47.45" customHeight="1" outlineLevel="3" x14ac:dyDescent="0.2">
      <c r="A1836" s="50"/>
      <c r="B1836" s="11" t="s">
        <v>1332</v>
      </c>
      <c r="C1836" s="23" t="s">
        <v>1333</v>
      </c>
      <c r="D1836" s="11"/>
      <c r="E1836" s="11" t="s">
        <v>1301</v>
      </c>
      <c r="F1836" s="13">
        <v>3</v>
      </c>
      <c r="G1836" s="14">
        <v>142</v>
      </c>
      <c r="H1836" s="15"/>
      <c r="I1836" s="36">
        <f t="shared" si="80"/>
        <v>0</v>
      </c>
      <c r="J1836" s="42">
        <v>25</v>
      </c>
    </row>
    <row r="1837" spans="1:10" ht="47.45" customHeight="1" outlineLevel="3" x14ac:dyDescent="0.2">
      <c r="A1837" s="50"/>
      <c r="B1837" s="11" t="s">
        <v>1334</v>
      </c>
      <c r="C1837" s="23" t="s">
        <v>1335</v>
      </c>
      <c r="D1837" s="11"/>
      <c r="E1837" s="11" t="s">
        <v>1301</v>
      </c>
      <c r="F1837" s="13">
        <v>3</v>
      </c>
      <c r="G1837" s="14">
        <v>142</v>
      </c>
      <c r="H1837" s="15"/>
      <c r="I1837" s="36">
        <f t="shared" si="80"/>
        <v>0</v>
      </c>
      <c r="J1837" s="42">
        <v>25</v>
      </c>
    </row>
    <row r="1838" spans="1:10" ht="47.45" customHeight="1" outlineLevel="3" x14ac:dyDescent="0.2">
      <c r="A1838" s="50"/>
      <c r="B1838" s="11" t="s">
        <v>1336</v>
      </c>
      <c r="C1838" s="23" t="s">
        <v>1337</v>
      </c>
      <c r="D1838" s="11"/>
      <c r="E1838" s="11" t="s">
        <v>1301</v>
      </c>
      <c r="F1838" s="13">
        <v>3</v>
      </c>
      <c r="G1838" s="14">
        <v>142</v>
      </c>
      <c r="H1838" s="15"/>
      <c r="I1838" s="36">
        <f t="shared" si="80"/>
        <v>0</v>
      </c>
      <c r="J1838" s="42">
        <v>25</v>
      </c>
    </row>
    <row r="1839" spans="1:10" ht="189.6" customHeight="1" outlineLevel="3" x14ac:dyDescent="0.2">
      <c r="A1839" s="2"/>
      <c r="B1839" s="11" t="s">
        <v>1338</v>
      </c>
      <c r="C1839" s="23" t="s">
        <v>1339</v>
      </c>
      <c r="D1839" s="11"/>
      <c r="E1839" s="11" t="s">
        <v>1301</v>
      </c>
      <c r="F1839" s="13">
        <v>5</v>
      </c>
      <c r="G1839" s="14">
        <v>110</v>
      </c>
      <c r="H1839" s="15"/>
      <c r="I1839" s="36">
        <f t="shared" si="80"/>
        <v>0</v>
      </c>
      <c r="J1839" s="42">
        <v>25</v>
      </c>
    </row>
    <row r="1840" spans="1:10" ht="405" customHeight="1" outlineLevel="3" x14ac:dyDescent="0.2">
      <c r="A1840" s="2"/>
      <c r="B1840" s="11" t="s">
        <v>1340</v>
      </c>
      <c r="C1840" s="23" t="s">
        <v>1341</v>
      </c>
      <c r="D1840" s="11"/>
      <c r="E1840" s="11" t="s">
        <v>1301</v>
      </c>
      <c r="F1840" s="13">
        <v>3</v>
      </c>
      <c r="G1840" s="14">
        <v>145</v>
      </c>
      <c r="H1840" s="15"/>
      <c r="I1840" s="36">
        <f t="shared" si="80"/>
        <v>0</v>
      </c>
      <c r="J1840" s="42">
        <v>25</v>
      </c>
    </row>
    <row r="1841" spans="1:10" ht="94.7" customHeight="1" outlineLevel="3" x14ac:dyDescent="0.2">
      <c r="A1841" s="50"/>
      <c r="B1841" s="11" t="s">
        <v>1342</v>
      </c>
      <c r="C1841" s="23" t="s">
        <v>1343</v>
      </c>
      <c r="D1841" s="11"/>
      <c r="E1841" s="11" t="s">
        <v>1301</v>
      </c>
      <c r="F1841" s="13">
        <v>5</v>
      </c>
      <c r="G1841" s="14">
        <v>50</v>
      </c>
      <c r="H1841" s="15"/>
      <c r="I1841" s="36">
        <f t="shared" si="80"/>
        <v>0</v>
      </c>
      <c r="J1841" s="42">
        <v>25</v>
      </c>
    </row>
    <row r="1842" spans="1:10" ht="94.7" customHeight="1" outlineLevel="3" x14ac:dyDescent="0.2">
      <c r="A1842" s="50"/>
      <c r="B1842" s="11" t="s">
        <v>1344</v>
      </c>
      <c r="C1842" s="23" t="s">
        <v>1345</v>
      </c>
      <c r="D1842" s="11"/>
      <c r="E1842" s="11" t="s">
        <v>1301</v>
      </c>
      <c r="F1842" s="13">
        <v>5</v>
      </c>
      <c r="G1842" s="14">
        <v>50</v>
      </c>
      <c r="H1842" s="15"/>
      <c r="I1842" s="36">
        <f t="shared" si="80"/>
        <v>0</v>
      </c>
      <c r="J1842" s="42">
        <v>25</v>
      </c>
    </row>
    <row r="1843" spans="1:10" ht="11.1" customHeight="1" outlineLevel="1" x14ac:dyDescent="0.2">
      <c r="A1843" s="2"/>
      <c r="B1843" s="5"/>
      <c r="C1843" s="47" t="s">
        <v>1346</v>
      </c>
      <c r="D1843" s="47"/>
      <c r="E1843" s="47"/>
      <c r="F1843" s="47"/>
      <c r="G1843" s="47"/>
      <c r="H1843" s="47"/>
      <c r="I1843" s="47"/>
      <c r="J1843" s="47"/>
    </row>
    <row r="1844" spans="1:10" ht="11.1" customHeight="1" outlineLevel="2" x14ac:dyDescent="0.2">
      <c r="A1844" s="2"/>
      <c r="B1844" s="2"/>
      <c r="C1844" s="53" t="s">
        <v>1347</v>
      </c>
      <c r="D1844" s="53"/>
      <c r="E1844" s="53"/>
      <c r="F1844" s="53"/>
      <c r="G1844" s="53"/>
      <c r="H1844" s="53"/>
      <c r="I1844" s="53"/>
      <c r="J1844" s="53"/>
    </row>
    <row r="1845" spans="1:10" ht="47.65" customHeight="1" outlineLevel="3" x14ac:dyDescent="0.2">
      <c r="A1845" s="50"/>
      <c r="B1845" s="11" t="s">
        <v>1348</v>
      </c>
      <c r="C1845" s="23" t="s">
        <v>1349</v>
      </c>
      <c r="D1845" s="11" t="s">
        <v>1347</v>
      </c>
      <c r="E1845" s="11"/>
      <c r="F1845" s="13">
        <v>1</v>
      </c>
      <c r="G1845" s="14">
        <v>310</v>
      </c>
      <c r="H1845" s="15"/>
      <c r="I1845" s="36">
        <f>F1845*G1845*H1845</f>
        <v>0</v>
      </c>
      <c r="J1845" s="42">
        <v>25</v>
      </c>
    </row>
    <row r="1846" spans="1:10" ht="47.65" customHeight="1" outlineLevel="3" x14ac:dyDescent="0.2">
      <c r="A1846" s="50"/>
      <c r="B1846" s="11" t="s">
        <v>1350</v>
      </c>
      <c r="C1846" s="23" t="s">
        <v>1351</v>
      </c>
      <c r="D1846" s="11" t="s">
        <v>1347</v>
      </c>
      <c r="E1846" s="11"/>
      <c r="F1846" s="13">
        <v>1</v>
      </c>
      <c r="G1846" s="14">
        <v>310</v>
      </c>
      <c r="H1846" s="15"/>
      <c r="I1846" s="36">
        <f>F1846*G1846*H1846</f>
        <v>0</v>
      </c>
      <c r="J1846" s="42">
        <v>25</v>
      </c>
    </row>
    <row r="1847" spans="1:10" ht="95.25" customHeight="1" outlineLevel="3" x14ac:dyDescent="0.2">
      <c r="A1847" s="2"/>
      <c r="B1847" s="11" t="s">
        <v>1352</v>
      </c>
      <c r="C1847" s="23" t="s">
        <v>1353</v>
      </c>
      <c r="D1847" s="11" t="s">
        <v>1347</v>
      </c>
      <c r="E1847" s="11"/>
      <c r="F1847" s="13">
        <v>1</v>
      </c>
      <c r="G1847" s="14">
        <v>160</v>
      </c>
      <c r="H1847" s="15"/>
      <c r="I1847" s="36">
        <f>F1847*G1847*H1847</f>
        <v>0</v>
      </c>
      <c r="J1847" s="42">
        <v>25</v>
      </c>
    </row>
    <row r="1848" spans="1:10" ht="11.1" customHeight="1" outlineLevel="2" x14ac:dyDescent="0.2">
      <c r="A1848" s="2"/>
      <c r="B1848" s="2"/>
      <c r="C1848" s="53" t="s">
        <v>1354</v>
      </c>
      <c r="D1848" s="53"/>
      <c r="E1848" s="53"/>
      <c r="F1848" s="53"/>
      <c r="G1848" s="53"/>
      <c r="H1848" s="53"/>
      <c r="I1848" s="53"/>
      <c r="J1848" s="53"/>
    </row>
    <row r="1849" spans="1:10" ht="21.95" customHeight="1" outlineLevel="3" x14ac:dyDescent="0.2">
      <c r="A1849" s="50"/>
      <c r="B1849" s="11" t="s">
        <v>1348</v>
      </c>
      <c r="C1849" s="23" t="s">
        <v>1349</v>
      </c>
      <c r="D1849" s="11" t="s">
        <v>1354</v>
      </c>
      <c r="E1849" s="11"/>
      <c r="F1849" s="13">
        <v>1</v>
      </c>
      <c r="G1849" s="14">
        <v>310</v>
      </c>
      <c r="H1849" s="15"/>
      <c r="I1849" s="36">
        <f t="shared" ref="I1849:I1857" si="81">F1849*G1849*H1849</f>
        <v>0</v>
      </c>
      <c r="J1849" s="42">
        <v>25</v>
      </c>
    </row>
    <row r="1850" spans="1:10" ht="21.95" customHeight="1" outlineLevel="3" x14ac:dyDescent="0.2">
      <c r="A1850" s="50"/>
      <c r="B1850" s="11" t="s">
        <v>1355</v>
      </c>
      <c r="C1850" s="23" t="s">
        <v>1356</v>
      </c>
      <c r="D1850" s="11" t="s">
        <v>1354</v>
      </c>
      <c r="E1850" s="11"/>
      <c r="F1850" s="13">
        <v>1</v>
      </c>
      <c r="G1850" s="14">
        <v>310</v>
      </c>
      <c r="H1850" s="15"/>
      <c r="I1850" s="36">
        <f t="shared" si="81"/>
        <v>0</v>
      </c>
      <c r="J1850" s="42">
        <v>25</v>
      </c>
    </row>
    <row r="1851" spans="1:10" ht="21.95" customHeight="1" outlineLevel="3" x14ac:dyDescent="0.2">
      <c r="A1851" s="50"/>
      <c r="B1851" s="11" t="s">
        <v>1357</v>
      </c>
      <c r="C1851" s="23" t="s">
        <v>1358</v>
      </c>
      <c r="D1851" s="11" t="s">
        <v>1354</v>
      </c>
      <c r="E1851" s="11"/>
      <c r="F1851" s="13">
        <v>1</v>
      </c>
      <c r="G1851" s="14">
        <v>310</v>
      </c>
      <c r="H1851" s="15"/>
      <c r="I1851" s="36">
        <f t="shared" si="81"/>
        <v>0</v>
      </c>
      <c r="J1851" s="42">
        <v>25</v>
      </c>
    </row>
    <row r="1852" spans="1:10" ht="21.95" customHeight="1" outlineLevel="3" x14ac:dyDescent="0.2">
      <c r="A1852" s="50"/>
      <c r="B1852" s="11" t="s">
        <v>1359</v>
      </c>
      <c r="C1852" s="23" t="s">
        <v>1360</v>
      </c>
      <c r="D1852" s="11" t="s">
        <v>1354</v>
      </c>
      <c r="E1852" s="11"/>
      <c r="F1852" s="13">
        <v>1</v>
      </c>
      <c r="G1852" s="14">
        <v>310</v>
      </c>
      <c r="H1852" s="15"/>
      <c r="I1852" s="36">
        <f t="shared" si="81"/>
        <v>0</v>
      </c>
      <c r="J1852" s="42">
        <v>25</v>
      </c>
    </row>
    <row r="1853" spans="1:10" ht="21.95" customHeight="1" outlineLevel="3" x14ac:dyDescent="0.2">
      <c r="A1853" s="50"/>
      <c r="B1853" s="11" t="s">
        <v>1350</v>
      </c>
      <c r="C1853" s="23" t="s">
        <v>1351</v>
      </c>
      <c r="D1853" s="11" t="s">
        <v>1354</v>
      </c>
      <c r="E1853" s="11"/>
      <c r="F1853" s="13">
        <v>1</v>
      </c>
      <c r="G1853" s="14">
        <v>310</v>
      </c>
      <c r="H1853" s="15"/>
      <c r="I1853" s="36">
        <f t="shared" si="81"/>
        <v>0</v>
      </c>
      <c r="J1853" s="42">
        <v>25</v>
      </c>
    </row>
    <row r="1854" spans="1:10" ht="95.25" customHeight="1" outlineLevel="3" x14ac:dyDescent="0.2">
      <c r="A1854" s="2"/>
      <c r="B1854" s="11" t="s">
        <v>1361</v>
      </c>
      <c r="C1854" s="23" t="s">
        <v>1362</v>
      </c>
      <c r="D1854" s="11" t="s">
        <v>1354</v>
      </c>
      <c r="E1854" s="11"/>
      <c r="F1854" s="13">
        <v>1</v>
      </c>
      <c r="G1854" s="14">
        <v>167</v>
      </c>
      <c r="H1854" s="15"/>
      <c r="I1854" s="36">
        <f t="shared" si="81"/>
        <v>0</v>
      </c>
      <c r="J1854" s="42">
        <v>25</v>
      </c>
    </row>
    <row r="1855" spans="1:10" ht="31.7" customHeight="1" outlineLevel="3" x14ac:dyDescent="0.2">
      <c r="A1855" s="50"/>
      <c r="B1855" s="11" t="s">
        <v>1352</v>
      </c>
      <c r="C1855" s="23" t="s">
        <v>1353</v>
      </c>
      <c r="D1855" s="11" t="s">
        <v>1354</v>
      </c>
      <c r="E1855" s="11"/>
      <c r="F1855" s="13">
        <v>1</v>
      </c>
      <c r="G1855" s="14">
        <v>160</v>
      </c>
      <c r="H1855" s="15"/>
      <c r="I1855" s="36">
        <f t="shared" si="81"/>
        <v>0</v>
      </c>
      <c r="J1855" s="42">
        <v>25</v>
      </c>
    </row>
    <row r="1856" spans="1:10" ht="31.7" customHeight="1" outlineLevel="3" x14ac:dyDescent="0.2">
      <c r="A1856" s="50"/>
      <c r="B1856" s="11" t="s">
        <v>1363</v>
      </c>
      <c r="C1856" s="23" t="s">
        <v>1364</v>
      </c>
      <c r="D1856" s="11" t="s">
        <v>1354</v>
      </c>
      <c r="E1856" s="11"/>
      <c r="F1856" s="13">
        <v>1</v>
      </c>
      <c r="G1856" s="14">
        <v>160</v>
      </c>
      <c r="H1856" s="15"/>
      <c r="I1856" s="36">
        <f t="shared" si="81"/>
        <v>0</v>
      </c>
      <c r="J1856" s="42">
        <v>25</v>
      </c>
    </row>
    <row r="1857" spans="1:10" ht="31.7" customHeight="1" outlineLevel="3" x14ac:dyDescent="0.2">
      <c r="A1857" s="50"/>
      <c r="B1857" s="11" t="s">
        <v>1365</v>
      </c>
      <c r="C1857" s="23" t="s">
        <v>1366</v>
      </c>
      <c r="D1857" s="11" t="s">
        <v>1354</v>
      </c>
      <c r="E1857" s="11"/>
      <c r="F1857" s="13">
        <v>1</v>
      </c>
      <c r="G1857" s="14">
        <v>160</v>
      </c>
      <c r="H1857" s="15"/>
      <c r="I1857" s="36">
        <f t="shared" si="81"/>
        <v>0</v>
      </c>
      <c r="J1857" s="42">
        <v>25</v>
      </c>
    </row>
    <row r="1858" spans="1:10" ht="11.1" customHeight="1" outlineLevel="1" x14ac:dyDescent="0.2">
      <c r="A1858" s="2"/>
      <c r="B1858" s="5"/>
      <c r="C1858" s="47" t="s">
        <v>1367</v>
      </c>
      <c r="D1858" s="47"/>
      <c r="E1858" s="47"/>
      <c r="F1858" s="47"/>
      <c r="G1858" s="47"/>
      <c r="H1858" s="47"/>
      <c r="I1858" s="47"/>
      <c r="J1858" s="47"/>
    </row>
    <row r="1859" spans="1:10" ht="11.1" customHeight="1" outlineLevel="2" x14ac:dyDescent="0.2">
      <c r="A1859" s="2"/>
      <c r="B1859" s="2"/>
      <c r="C1859" s="53"/>
      <c r="D1859" s="53"/>
      <c r="E1859" s="53"/>
      <c r="F1859" s="53"/>
      <c r="G1859" s="53"/>
      <c r="H1859" s="53"/>
      <c r="I1859" s="53"/>
      <c r="J1859" s="53"/>
    </row>
    <row r="1860" spans="1:10" ht="12" customHeight="1" outlineLevel="3" x14ac:dyDescent="0.2">
      <c r="A1860" s="50"/>
      <c r="B1860" s="6" t="s">
        <v>1368</v>
      </c>
      <c r="C1860" s="17" t="s">
        <v>1369</v>
      </c>
      <c r="D1860" s="6"/>
      <c r="E1860" s="6" t="s">
        <v>1370</v>
      </c>
      <c r="F1860" s="8">
        <v>3</v>
      </c>
      <c r="G1860" s="9">
        <v>219.6</v>
      </c>
      <c r="H1860" s="10"/>
      <c r="I1860" s="35">
        <f t="shared" ref="I1860:I1877" si="82">F1860*G1860*H1860</f>
        <v>0</v>
      </c>
      <c r="J1860" s="41"/>
    </row>
    <row r="1861" spans="1:10" ht="12" customHeight="1" outlineLevel="3" x14ac:dyDescent="0.2">
      <c r="A1861" s="50"/>
      <c r="B1861" s="6" t="s">
        <v>1371</v>
      </c>
      <c r="C1861" s="17" t="s">
        <v>1372</v>
      </c>
      <c r="D1861" s="6"/>
      <c r="E1861" s="6" t="s">
        <v>1370</v>
      </c>
      <c r="F1861" s="8">
        <v>3</v>
      </c>
      <c r="G1861" s="9">
        <v>219.6</v>
      </c>
      <c r="H1861" s="10"/>
      <c r="I1861" s="35">
        <f t="shared" si="82"/>
        <v>0</v>
      </c>
      <c r="J1861" s="41"/>
    </row>
    <row r="1862" spans="1:10" ht="12" customHeight="1" outlineLevel="3" x14ac:dyDescent="0.2">
      <c r="A1862" s="50"/>
      <c r="B1862" s="6" t="s">
        <v>1373</v>
      </c>
      <c r="C1862" s="17" t="s">
        <v>1374</v>
      </c>
      <c r="D1862" s="6"/>
      <c r="E1862" s="6" t="s">
        <v>1370</v>
      </c>
      <c r="F1862" s="8">
        <v>3</v>
      </c>
      <c r="G1862" s="9">
        <v>248.4</v>
      </c>
      <c r="H1862" s="10"/>
      <c r="I1862" s="35">
        <f t="shared" si="82"/>
        <v>0</v>
      </c>
      <c r="J1862" s="41"/>
    </row>
    <row r="1863" spans="1:10" ht="12" customHeight="1" outlineLevel="3" x14ac:dyDescent="0.2">
      <c r="A1863" s="50"/>
      <c r="B1863" s="6" t="s">
        <v>1375</v>
      </c>
      <c r="C1863" s="17" t="s">
        <v>1376</v>
      </c>
      <c r="D1863" s="6"/>
      <c r="E1863" s="6" t="s">
        <v>1370</v>
      </c>
      <c r="F1863" s="8">
        <v>3</v>
      </c>
      <c r="G1863" s="9">
        <v>248.4</v>
      </c>
      <c r="H1863" s="10"/>
      <c r="I1863" s="35">
        <f t="shared" si="82"/>
        <v>0</v>
      </c>
      <c r="J1863" s="41"/>
    </row>
    <row r="1864" spans="1:10" ht="12" customHeight="1" outlineLevel="3" x14ac:dyDescent="0.2">
      <c r="A1864" s="50"/>
      <c r="B1864" s="6" t="s">
        <v>1377</v>
      </c>
      <c r="C1864" s="17" t="s">
        <v>1378</v>
      </c>
      <c r="D1864" s="6"/>
      <c r="E1864" s="6" t="s">
        <v>1370</v>
      </c>
      <c r="F1864" s="8">
        <v>3</v>
      </c>
      <c r="G1864" s="9">
        <v>284.39999999999998</v>
      </c>
      <c r="H1864" s="10"/>
      <c r="I1864" s="35">
        <f t="shared" si="82"/>
        <v>0</v>
      </c>
      <c r="J1864" s="41"/>
    </row>
    <row r="1865" spans="1:10" ht="21.95" customHeight="1" outlineLevel="3" x14ac:dyDescent="0.2">
      <c r="A1865" s="50"/>
      <c r="B1865" s="6" t="s">
        <v>1379</v>
      </c>
      <c r="C1865" s="17" t="s">
        <v>1380</v>
      </c>
      <c r="D1865" s="6"/>
      <c r="E1865" s="6" t="s">
        <v>1370</v>
      </c>
      <c r="F1865" s="8">
        <v>3</v>
      </c>
      <c r="G1865" s="9">
        <v>85.2</v>
      </c>
      <c r="H1865" s="10"/>
      <c r="I1865" s="35">
        <f t="shared" si="82"/>
        <v>0</v>
      </c>
      <c r="J1865" s="41"/>
    </row>
    <row r="1866" spans="1:10" ht="21.95" customHeight="1" outlineLevel="3" x14ac:dyDescent="0.2">
      <c r="A1866" s="50"/>
      <c r="B1866" s="6" t="s">
        <v>1381</v>
      </c>
      <c r="C1866" s="17" t="s">
        <v>1382</v>
      </c>
      <c r="D1866" s="6"/>
      <c r="E1866" s="6" t="s">
        <v>1370</v>
      </c>
      <c r="F1866" s="8">
        <v>3</v>
      </c>
      <c r="G1866" s="9">
        <v>93.6</v>
      </c>
      <c r="H1866" s="10"/>
      <c r="I1866" s="35">
        <f t="shared" si="82"/>
        <v>0</v>
      </c>
      <c r="J1866" s="41"/>
    </row>
    <row r="1867" spans="1:10" ht="21.95" customHeight="1" outlineLevel="3" x14ac:dyDescent="0.2">
      <c r="A1867" s="50"/>
      <c r="B1867" s="6" t="s">
        <v>1383</v>
      </c>
      <c r="C1867" s="17" t="s">
        <v>1384</v>
      </c>
      <c r="D1867" s="6"/>
      <c r="E1867" s="6" t="s">
        <v>1370</v>
      </c>
      <c r="F1867" s="8">
        <v>3</v>
      </c>
      <c r="G1867" s="9">
        <v>98.4</v>
      </c>
      <c r="H1867" s="10"/>
      <c r="I1867" s="35">
        <f t="shared" si="82"/>
        <v>0</v>
      </c>
      <c r="J1867" s="41"/>
    </row>
    <row r="1868" spans="1:10" ht="21.95" customHeight="1" outlineLevel="3" x14ac:dyDescent="0.2">
      <c r="A1868" s="50"/>
      <c r="B1868" s="6" t="s">
        <v>1385</v>
      </c>
      <c r="C1868" s="17" t="s">
        <v>1386</v>
      </c>
      <c r="D1868" s="6"/>
      <c r="E1868" s="6" t="s">
        <v>1370</v>
      </c>
      <c r="F1868" s="8">
        <v>3</v>
      </c>
      <c r="G1868" s="9">
        <v>120</v>
      </c>
      <c r="H1868" s="10"/>
      <c r="I1868" s="35">
        <f t="shared" si="82"/>
        <v>0</v>
      </c>
      <c r="J1868" s="41"/>
    </row>
    <row r="1869" spans="1:10" ht="21.95" customHeight="1" outlineLevel="3" x14ac:dyDescent="0.2">
      <c r="A1869" s="50"/>
      <c r="B1869" s="6" t="s">
        <v>1387</v>
      </c>
      <c r="C1869" s="17" t="s">
        <v>1388</v>
      </c>
      <c r="D1869" s="6"/>
      <c r="E1869" s="6" t="s">
        <v>1370</v>
      </c>
      <c r="F1869" s="8">
        <v>3</v>
      </c>
      <c r="G1869" s="9">
        <v>128.4</v>
      </c>
      <c r="H1869" s="10"/>
      <c r="I1869" s="35">
        <f t="shared" si="82"/>
        <v>0</v>
      </c>
      <c r="J1869" s="41"/>
    </row>
    <row r="1870" spans="1:10" ht="21.95" customHeight="1" outlineLevel="3" x14ac:dyDescent="0.2">
      <c r="A1870" s="50"/>
      <c r="B1870" s="6" t="s">
        <v>1389</v>
      </c>
      <c r="C1870" s="17" t="s">
        <v>1390</v>
      </c>
      <c r="D1870" s="6"/>
      <c r="E1870" s="6"/>
      <c r="F1870" s="8">
        <v>5</v>
      </c>
      <c r="G1870" s="9">
        <v>100</v>
      </c>
      <c r="H1870" s="10"/>
      <c r="I1870" s="35">
        <f t="shared" si="82"/>
        <v>0</v>
      </c>
      <c r="J1870" s="41"/>
    </row>
    <row r="1871" spans="1:10" ht="21.95" customHeight="1" outlineLevel="3" x14ac:dyDescent="0.2">
      <c r="A1871" s="50"/>
      <c r="B1871" s="6" t="s">
        <v>1391</v>
      </c>
      <c r="C1871" s="17" t="s">
        <v>1392</v>
      </c>
      <c r="D1871" s="6"/>
      <c r="E1871" s="6"/>
      <c r="F1871" s="8">
        <v>5</v>
      </c>
      <c r="G1871" s="9">
        <v>100</v>
      </c>
      <c r="H1871" s="10"/>
      <c r="I1871" s="35">
        <f t="shared" si="82"/>
        <v>0</v>
      </c>
      <c r="J1871" s="41"/>
    </row>
    <row r="1872" spans="1:10" ht="21.95" customHeight="1" outlineLevel="3" x14ac:dyDescent="0.2">
      <c r="A1872" s="50"/>
      <c r="B1872" s="6" t="s">
        <v>1393</v>
      </c>
      <c r="C1872" s="17" t="s">
        <v>1394</v>
      </c>
      <c r="D1872" s="6"/>
      <c r="E1872" s="6"/>
      <c r="F1872" s="8">
        <v>5</v>
      </c>
      <c r="G1872" s="9">
        <v>100</v>
      </c>
      <c r="H1872" s="10"/>
      <c r="I1872" s="35">
        <f t="shared" si="82"/>
        <v>0</v>
      </c>
      <c r="J1872" s="41"/>
    </row>
    <row r="1873" spans="1:10" ht="102" customHeight="1" outlineLevel="3" x14ac:dyDescent="0.2">
      <c r="A1873" s="2"/>
      <c r="B1873" s="6" t="s">
        <v>1395</v>
      </c>
      <c r="C1873" s="17" t="s">
        <v>1396</v>
      </c>
      <c r="D1873" s="6"/>
      <c r="E1873" s="6" t="s">
        <v>1370</v>
      </c>
      <c r="F1873" s="8">
        <v>3</v>
      </c>
      <c r="G1873" s="9">
        <v>110</v>
      </c>
      <c r="H1873" s="10"/>
      <c r="I1873" s="35">
        <f t="shared" si="82"/>
        <v>0</v>
      </c>
      <c r="J1873" s="41"/>
    </row>
    <row r="1874" spans="1:10" ht="25.5" customHeight="1" outlineLevel="3" x14ac:dyDescent="0.2">
      <c r="A1874" s="50"/>
      <c r="B1874" s="6" t="s">
        <v>1397</v>
      </c>
      <c r="C1874" s="17" t="s">
        <v>1398</v>
      </c>
      <c r="D1874" s="6"/>
      <c r="E1874" s="6" t="s">
        <v>1370</v>
      </c>
      <c r="F1874" s="8">
        <v>5</v>
      </c>
      <c r="G1874" s="9">
        <v>42</v>
      </c>
      <c r="H1874" s="10"/>
      <c r="I1874" s="35">
        <f t="shared" si="82"/>
        <v>0</v>
      </c>
      <c r="J1874" s="41"/>
    </row>
    <row r="1875" spans="1:10" ht="25.5" customHeight="1" outlineLevel="3" x14ac:dyDescent="0.2">
      <c r="A1875" s="50"/>
      <c r="B1875" s="6" t="s">
        <v>1399</v>
      </c>
      <c r="C1875" s="17" t="s">
        <v>1400</v>
      </c>
      <c r="D1875" s="6"/>
      <c r="E1875" s="6" t="s">
        <v>1370</v>
      </c>
      <c r="F1875" s="8">
        <v>5</v>
      </c>
      <c r="G1875" s="9">
        <v>42</v>
      </c>
      <c r="H1875" s="10"/>
      <c r="I1875" s="35">
        <f t="shared" si="82"/>
        <v>0</v>
      </c>
      <c r="J1875" s="41"/>
    </row>
    <row r="1876" spans="1:10" ht="25.5" customHeight="1" outlineLevel="3" x14ac:dyDescent="0.2">
      <c r="A1876" s="50"/>
      <c r="B1876" s="6" t="s">
        <v>1401</v>
      </c>
      <c r="C1876" s="17" t="s">
        <v>1402</v>
      </c>
      <c r="D1876" s="6"/>
      <c r="E1876" s="6" t="s">
        <v>1370</v>
      </c>
      <c r="F1876" s="8">
        <v>5</v>
      </c>
      <c r="G1876" s="9">
        <v>42</v>
      </c>
      <c r="H1876" s="10"/>
      <c r="I1876" s="35">
        <f t="shared" si="82"/>
        <v>0</v>
      </c>
      <c r="J1876" s="41"/>
    </row>
    <row r="1877" spans="1:10" ht="25.5" customHeight="1" outlineLevel="3" x14ac:dyDescent="0.2">
      <c r="A1877" s="50"/>
      <c r="B1877" s="6" t="s">
        <v>1403</v>
      </c>
      <c r="C1877" s="17" t="s">
        <v>1404</v>
      </c>
      <c r="D1877" s="6"/>
      <c r="E1877" s="6" t="s">
        <v>1370</v>
      </c>
      <c r="F1877" s="8">
        <v>5</v>
      </c>
      <c r="G1877" s="9">
        <v>44.4</v>
      </c>
      <c r="H1877" s="10"/>
      <c r="I1877" s="35">
        <f t="shared" si="82"/>
        <v>0</v>
      </c>
      <c r="J1877" s="41"/>
    </row>
    <row r="1878" spans="1:10" ht="11.1" customHeight="1" outlineLevel="1" x14ac:dyDescent="0.2">
      <c r="A1878" s="2"/>
      <c r="B1878" s="5"/>
      <c r="C1878" s="47" t="s">
        <v>1405</v>
      </c>
      <c r="D1878" s="47"/>
      <c r="E1878" s="47"/>
      <c r="F1878" s="47"/>
      <c r="G1878" s="47"/>
      <c r="H1878" s="47"/>
      <c r="I1878" s="47"/>
      <c r="J1878" s="47"/>
    </row>
    <row r="1879" spans="1:10" ht="11.1" customHeight="1" outlineLevel="2" x14ac:dyDescent="0.2">
      <c r="A1879" s="2"/>
      <c r="B1879" s="2"/>
      <c r="C1879" s="53"/>
      <c r="D1879" s="53"/>
      <c r="E1879" s="53"/>
      <c r="F1879" s="53"/>
      <c r="G1879" s="53"/>
      <c r="H1879" s="53"/>
      <c r="I1879" s="53"/>
      <c r="J1879" s="53"/>
    </row>
    <row r="1880" spans="1:10" ht="47.65" customHeight="1" outlineLevel="3" x14ac:dyDescent="0.2">
      <c r="A1880" s="50"/>
      <c r="B1880" s="6" t="s">
        <v>1406</v>
      </c>
      <c r="C1880" s="17" t="s">
        <v>1407</v>
      </c>
      <c r="D1880" s="6"/>
      <c r="E1880" s="6" t="s">
        <v>1408</v>
      </c>
      <c r="F1880" s="8">
        <v>3</v>
      </c>
      <c r="G1880" s="9">
        <v>215</v>
      </c>
      <c r="H1880" s="10"/>
      <c r="I1880" s="35">
        <f t="shared" ref="I1880:I1886" si="83">F1880*G1880*H1880</f>
        <v>0</v>
      </c>
      <c r="J1880" s="41"/>
    </row>
    <row r="1881" spans="1:10" ht="47.65" customHeight="1" outlineLevel="3" x14ac:dyDescent="0.2">
      <c r="A1881" s="50"/>
      <c r="B1881" s="6" t="s">
        <v>1409</v>
      </c>
      <c r="C1881" s="17" t="s">
        <v>1410</v>
      </c>
      <c r="D1881" s="6"/>
      <c r="E1881" s="6" t="s">
        <v>1408</v>
      </c>
      <c r="F1881" s="8">
        <v>3</v>
      </c>
      <c r="G1881" s="9">
        <v>215</v>
      </c>
      <c r="H1881" s="10"/>
      <c r="I1881" s="35">
        <f t="shared" si="83"/>
        <v>0</v>
      </c>
      <c r="J1881" s="41"/>
    </row>
    <row r="1882" spans="1:10" ht="23.85" customHeight="1" outlineLevel="3" x14ac:dyDescent="0.2">
      <c r="A1882" s="50"/>
      <c r="B1882" s="6" t="s">
        <v>1411</v>
      </c>
      <c r="C1882" s="17" t="s">
        <v>1412</v>
      </c>
      <c r="D1882" s="6"/>
      <c r="E1882" s="6" t="s">
        <v>1408</v>
      </c>
      <c r="F1882" s="8">
        <v>3</v>
      </c>
      <c r="G1882" s="9">
        <v>105</v>
      </c>
      <c r="H1882" s="10"/>
      <c r="I1882" s="35">
        <f t="shared" si="83"/>
        <v>0</v>
      </c>
      <c r="J1882" s="41"/>
    </row>
    <row r="1883" spans="1:10" ht="23.85" customHeight="1" outlineLevel="3" x14ac:dyDescent="0.2">
      <c r="A1883" s="50"/>
      <c r="B1883" s="6" t="s">
        <v>1413</v>
      </c>
      <c r="C1883" s="17" t="s">
        <v>1414</v>
      </c>
      <c r="D1883" s="6"/>
      <c r="E1883" s="6" t="s">
        <v>1408</v>
      </c>
      <c r="F1883" s="8">
        <v>3</v>
      </c>
      <c r="G1883" s="9">
        <v>105</v>
      </c>
      <c r="H1883" s="10"/>
      <c r="I1883" s="35">
        <f t="shared" si="83"/>
        <v>0</v>
      </c>
      <c r="J1883" s="41"/>
    </row>
    <row r="1884" spans="1:10" ht="23.85" customHeight="1" outlineLevel="3" x14ac:dyDescent="0.2">
      <c r="A1884" s="50"/>
      <c r="B1884" s="6" t="s">
        <v>1415</v>
      </c>
      <c r="C1884" s="17" t="s">
        <v>1416</v>
      </c>
      <c r="D1884" s="6"/>
      <c r="E1884" s="6" t="s">
        <v>1408</v>
      </c>
      <c r="F1884" s="8">
        <v>3</v>
      </c>
      <c r="G1884" s="9">
        <v>105</v>
      </c>
      <c r="H1884" s="10"/>
      <c r="I1884" s="35">
        <f t="shared" si="83"/>
        <v>0</v>
      </c>
      <c r="J1884" s="41"/>
    </row>
    <row r="1885" spans="1:10" ht="23.85" customHeight="1" outlineLevel="3" x14ac:dyDescent="0.2">
      <c r="A1885" s="50"/>
      <c r="B1885" s="6" t="s">
        <v>1417</v>
      </c>
      <c r="C1885" s="17" t="s">
        <v>1418</v>
      </c>
      <c r="D1885" s="6"/>
      <c r="E1885" s="6" t="s">
        <v>1408</v>
      </c>
      <c r="F1885" s="8">
        <v>3</v>
      </c>
      <c r="G1885" s="9">
        <v>105</v>
      </c>
      <c r="H1885" s="10"/>
      <c r="I1885" s="35">
        <f t="shared" si="83"/>
        <v>0</v>
      </c>
      <c r="J1885" s="41"/>
    </row>
    <row r="1886" spans="1:10" ht="95.25" customHeight="1" outlineLevel="3" x14ac:dyDescent="0.2">
      <c r="A1886" s="2"/>
      <c r="B1886" s="6" t="s">
        <v>1419</v>
      </c>
      <c r="C1886" s="17" t="s">
        <v>1420</v>
      </c>
      <c r="D1886" s="6"/>
      <c r="E1886" s="6" t="s">
        <v>1408</v>
      </c>
      <c r="F1886" s="8">
        <v>3</v>
      </c>
      <c r="G1886" s="9">
        <v>85</v>
      </c>
      <c r="H1886" s="10"/>
      <c r="I1886" s="35">
        <f t="shared" si="83"/>
        <v>0</v>
      </c>
      <c r="J1886" s="41"/>
    </row>
    <row r="1887" spans="1:10" ht="11.1" customHeight="1" outlineLevel="1" x14ac:dyDescent="0.2">
      <c r="A1887" s="2"/>
      <c r="B1887" s="5"/>
      <c r="C1887" s="47" t="s">
        <v>1421</v>
      </c>
      <c r="D1887" s="47"/>
      <c r="E1887" s="47"/>
      <c r="F1887" s="47"/>
      <c r="G1887" s="47"/>
      <c r="H1887" s="47"/>
      <c r="I1887" s="47"/>
      <c r="J1887" s="47"/>
    </row>
    <row r="1888" spans="1:10" ht="11.1" customHeight="1" outlineLevel="2" x14ac:dyDescent="0.2">
      <c r="A1888" s="2"/>
      <c r="B1888" s="2"/>
      <c r="C1888" s="53"/>
      <c r="D1888" s="53"/>
      <c r="E1888" s="53"/>
      <c r="F1888" s="53"/>
      <c r="G1888" s="53"/>
      <c r="H1888" s="53"/>
      <c r="I1888" s="53"/>
      <c r="J1888" s="53"/>
    </row>
    <row r="1889" spans="1:10" ht="47.45" customHeight="1" outlineLevel="3" x14ac:dyDescent="0.2">
      <c r="A1889" s="50"/>
      <c r="B1889" s="6" t="s">
        <v>1422</v>
      </c>
      <c r="C1889" s="17" t="s">
        <v>1423</v>
      </c>
      <c r="D1889" s="6"/>
      <c r="E1889" s="6"/>
      <c r="F1889" s="8">
        <v>3</v>
      </c>
      <c r="G1889" s="9">
        <v>125</v>
      </c>
      <c r="H1889" s="10"/>
      <c r="I1889" s="35">
        <f t="shared" ref="I1889:I1904" si="84">F1889*G1889*H1889</f>
        <v>0</v>
      </c>
      <c r="J1889" s="41"/>
    </row>
    <row r="1890" spans="1:10" ht="47.45" customHeight="1" outlineLevel="3" x14ac:dyDescent="0.2">
      <c r="A1890" s="50"/>
      <c r="B1890" s="6" t="s">
        <v>1424</v>
      </c>
      <c r="C1890" s="17" t="s">
        <v>1425</v>
      </c>
      <c r="D1890" s="6"/>
      <c r="E1890" s="6"/>
      <c r="F1890" s="8">
        <v>3</v>
      </c>
      <c r="G1890" s="9">
        <v>125</v>
      </c>
      <c r="H1890" s="10"/>
      <c r="I1890" s="35">
        <f t="shared" si="84"/>
        <v>0</v>
      </c>
      <c r="J1890" s="41"/>
    </row>
    <row r="1891" spans="1:10" ht="47.45" customHeight="1" outlineLevel="3" x14ac:dyDescent="0.2">
      <c r="A1891" s="50"/>
      <c r="B1891" s="6" t="s">
        <v>1426</v>
      </c>
      <c r="C1891" s="17" t="s">
        <v>1427</v>
      </c>
      <c r="D1891" s="6"/>
      <c r="E1891" s="6"/>
      <c r="F1891" s="8">
        <v>3</v>
      </c>
      <c r="G1891" s="9">
        <v>125</v>
      </c>
      <c r="H1891" s="10"/>
      <c r="I1891" s="35">
        <f t="shared" si="84"/>
        <v>0</v>
      </c>
      <c r="J1891" s="41"/>
    </row>
    <row r="1892" spans="1:10" ht="47.45" customHeight="1" outlineLevel="3" x14ac:dyDescent="0.2">
      <c r="A1892" s="50"/>
      <c r="B1892" s="6" t="s">
        <v>1428</v>
      </c>
      <c r="C1892" s="17" t="s">
        <v>1429</v>
      </c>
      <c r="D1892" s="6"/>
      <c r="E1892" s="6"/>
      <c r="F1892" s="8">
        <v>3</v>
      </c>
      <c r="G1892" s="9">
        <v>125</v>
      </c>
      <c r="H1892" s="10"/>
      <c r="I1892" s="35">
        <f t="shared" si="84"/>
        <v>0</v>
      </c>
      <c r="J1892" s="41"/>
    </row>
    <row r="1893" spans="1:10" ht="23.65" customHeight="1" outlineLevel="3" x14ac:dyDescent="0.2">
      <c r="A1893" s="50"/>
      <c r="B1893" s="6" t="s">
        <v>1430</v>
      </c>
      <c r="C1893" s="17" t="s">
        <v>1431</v>
      </c>
      <c r="D1893" s="6"/>
      <c r="E1893" s="6" t="s">
        <v>1370</v>
      </c>
      <c r="F1893" s="8">
        <v>3</v>
      </c>
      <c r="G1893" s="9">
        <v>153.4</v>
      </c>
      <c r="H1893" s="10"/>
      <c r="I1893" s="35">
        <f t="shared" si="84"/>
        <v>0</v>
      </c>
      <c r="J1893" s="41"/>
    </row>
    <row r="1894" spans="1:10" ht="23.65" customHeight="1" outlineLevel="3" x14ac:dyDescent="0.2">
      <c r="A1894" s="50"/>
      <c r="B1894" s="6" t="s">
        <v>1432</v>
      </c>
      <c r="C1894" s="17" t="s">
        <v>1433</v>
      </c>
      <c r="D1894" s="6"/>
      <c r="E1894" s="6" t="s">
        <v>1370</v>
      </c>
      <c r="F1894" s="8">
        <v>3</v>
      </c>
      <c r="G1894" s="9">
        <v>153.4</v>
      </c>
      <c r="H1894" s="10"/>
      <c r="I1894" s="35">
        <f t="shared" si="84"/>
        <v>0</v>
      </c>
      <c r="J1894" s="41"/>
    </row>
    <row r="1895" spans="1:10" ht="23.65" customHeight="1" outlineLevel="3" x14ac:dyDescent="0.2">
      <c r="A1895" s="50"/>
      <c r="B1895" s="6" t="s">
        <v>1434</v>
      </c>
      <c r="C1895" s="17" t="s">
        <v>1435</v>
      </c>
      <c r="D1895" s="6"/>
      <c r="E1895" s="6" t="s">
        <v>1370</v>
      </c>
      <c r="F1895" s="8">
        <v>3</v>
      </c>
      <c r="G1895" s="9">
        <v>156</v>
      </c>
      <c r="H1895" s="10"/>
      <c r="I1895" s="35">
        <f t="shared" si="84"/>
        <v>0</v>
      </c>
      <c r="J1895" s="41"/>
    </row>
    <row r="1896" spans="1:10" ht="23.65" customHeight="1" outlineLevel="3" x14ac:dyDescent="0.2">
      <c r="A1896" s="50"/>
      <c r="B1896" s="6" t="s">
        <v>1436</v>
      </c>
      <c r="C1896" s="17" t="s">
        <v>1437</v>
      </c>
      <c r="D1896" s="6"/>
      <c r="E1896" s="6" t="s">
        <v>1370</v>
      </c>
      <c r="F1896" s="8">
        <v>3</v>
      </c>
      <c r="G1896" s="9">
        <v>156</v>
      </c>
      <c r="H1896" s="10"/>
      <c r="I1896" s="35">
        <f t="shared" si="84"/>
        <v>0</v>
      </c>
      <c r="J1896" s="41"/>
    </row>
    <row r="1897" spans="1:10" ht="23.65" customHeight="1" outlineLevel="3" x14ac:dyDescent="0.2">
      <c r="A1897" s="50"/>
      <c r="B1897" s="6" t="s">
        <v>1438</v>
      </c>
      <c r="C1897" s="17" t="s">
        <v>1439</v>
      </c>
      <c r="D1897" s="6"/>
      <c r="E1897" s="6" t="s">
        <v>1370</v>
      </c>
      <c r="F1897" s="8">
        <v>3</v>
      </c>
      <c r="G1897" s="9">
        <v>200.2</v>
      </c>
      <c r="H1897" s="10"/>
      <c r="I1897" s="35">
        <f t="shared" si="84"/>
        <v>0</v>
      </c>
      <c r="J1897" s="41"/>
    </row>
    <row r="1898" spans="1:10" ht="23.65" customHeight="1" outlineLevel="3" x14ac:dyDescent="0.2">
      <c r="A1898" s="50"/>
      <c r="B1898" s="6" t="s">
        <v>1440</v>
      </c>
      <c r="C1898" s="17" t="s">
        <v>1441</v>
      </c>
      <c r="D1898" s="6"/>
      <c r="E1898" s="6" t="s">
        <v>1370</v>
      </c>
      <c r="F1898" s="8">
        <v>3</v>
      </c>
      <c r="G1898" s="9">
        <v>200.2</v>
      </c>
      <c r="H1898" s="10"/>
      <c r="I1898" s="35">
        <f t="shared" si="84"/>
        <v>0</v>
      </c>
      <c r="J1898" s="41"/>
    </row>
    <row r="1899" spans="1:10" ht="23.65" customHeight="1" outlineLevel="3" x14ac:dyDescent="0.2">
      <c r="A1899" s="50"/>
      <c r="B1899" s="6" t="s">
        <v>1442</v>
      </c>
      <c r="C1899" s="17" t="s">
        <v>1443</v>
      </c>
      <c r="D1899" s="6"/>
      <c r="E1899" s="6" t="s">
        <v>1370</v>
      </c>
      <c r="F1899" s="8">
        <v>3</v>
      </c>
      <c r="G1899" s="9">
        <v>217.1</v>
      </c>
      <c r="H1899" s="10"/>
      <c r="I1899" s="35">
        <f t="shared" si="84"/>
        <v>0</v>
      </c>
      <c r="J1899" s="41"/>
    </row>
    <row r="1900" spans="1:10" ht="23.65" customHeight="1" outlineLevel="3" x14ac:dyDescent="0.2">
      <c r="A1900" s="50"/>
      <c r="B1900" s="6" t="s">
        <v>1444</v>
      </c>
      <c r="C1900" s="17" t="s">
        <v>1445</v>
      </c>
      <c r="D1900" s="6"/>
      <c r="E1900" s="6" t="s">
        <v>1370</v>
      </c>
      <c r="F1900" s="8">
        <v>3</v>
      </c>
      <c r="G1900" s="9">
        <v>217.1</v>
      </c>
      <c r="H1900" s="10"/>
      <c r="I1900" s="35">
        <f t="shared" si="84"/>
        <v>0</v>
      </c>
      <c r="J1900" s="41"/>
    </row>
    <row r="1901" spans="1:10" ht="47.45" customHeight="1" outlineLevel="3" x14ac:dyDescent="0.2">
      <c r="A1901" s="50"/>
      <c r="B1901" s="6" t="s">
        <v>1446</v>
      </c>
      <c r="C1901" s="17" t="s">
        <v>1447</v>
      </c>
      <c r="D1901" s="6"/>
      <c r="E1901" s="6"/>
      <c r="F1901" s="8">
        <v>3</v>
      </c>
      <c r="G1901" s="9">
        <v>155</v>
      </c>
      <c r="H1901" s="10"/>
      <c r="I1901" s="35">
        <f t="shared" si="84"/>
        <v>0</v>
      </c>
      <c r="J1901" s="41"/>
    </row>
    <row r="1902" spans="1:10" ht="47.45" customHeight="1" outlineLevel="3" x14ac:dyDescent="0.2">
      <c r="A1902" s="50"/>
      <c r="B1902" s="6" t="s">
        <v>1448</v>
      </c>
      <c r="C1902" s="17" t="s">
        <v>1449</v>
      </c>
      <c r="D1902" s="6"/>
      <c r="E1902" s="6"/>
      <c r="F1902" s="8">
        <v>3</v>
      </c>
      <c r="G1902" s="9">
        <v>155</v>
      </c>
      <c r="H1902" s="10"/>
      <c r="I1902" s="35">
        <f t="shared" si="84"/>
        <v>0</v>
      </c>
      <c r="J1902" s="41"/>
    </row>
    <row r="1903" spans="1:10" ht="47.45" customHeight="1" outlineLevel="3" x14ac:dyDescent="0.2">
      <c r="A1903" s="50"/>
      <c r="B1903" s="6" t="s">
        <v>1450</v>
      </c>
      <c r="C1903" s="17" t="s">
        <v>1451</v>
      </c>
      <c r="D1903" s="6"/>
      <c r="E1903" s="6"/>
      <c r="F1903" s="8">
        <v>3</v>
      </c>
      <c r="G1903" s="9">
        <v>155</v>
      </c>
      <c r="H1903" s="10"/>
      <c r="I1903" s="35">
        <f t="shared" si="84"/>
        <v>0</v>
      </c>
      <c r="J1903" s="41"/>
    </row>
    <row r="1904" spans="1:10" ht="47.45" customHeight="1" outlineLevel="3" x14ac:dyDescent="0.2">
      <c r="A1904" s="50"/>
      <c r="B1904" s="6" t="s">
        <v>1452</v>
      </c>
      <c r="C1904" s="17" t="s">
        <v>1453</v>
      </c>
      <c r="D1904" s="6"/>
      <c r="E1904" s="6"/>
      <c r="F1904" s="8">
        <v>3</v>
      </c>
      <c r="G1904" s="9">
        <v>155</v>
      </c>
      <c r="H1904" s="10"/>
      <c r="I1904" s="35">
        <f t="shared" si="84"/>
        <v>0</v>
      </c>
      <c r="J1904" s="41"/>
    </row>
    <row r="1905" spans="1:10" ht="11.1" customHeight="1" outlineLevel="1" x14ac:dyDescent="0.2">
      <c r="A1905" s="2"/>
      <c r="B1905" s="5"/>
      <c r="C1905" s="47" t="s">
        <v>1454</v>
      </c>
      <c r="D1905" s="47"/>
      <c r="E1905" s="47"/>
      <c r="F1905" s="47"/>
      <c r="G1905" s="47"/>
      <c r="H1905" s="47"/>
      <c r="I1905" s="47"/>
      <c r="J1905" s="47"/>
    </row>
    <row r="1906" spans="1:10" ht="11.1" customHeight="1" outlineLevel="2" x14ac:dyDescent="0.2">
      <c r="A1906" s="2"/>
      <c r="B1906" s="2"/>
      <c r="C1906" s="53"/>
      <c r="D1906" s="53"/>
      <c r="E1906" s="53"/>
      <c r="F1906" s="53"/>
      <c r="G1906" s="53"/>
      <c r="H1906" s="53"/>
      <c r="I1906" s="53"/>
      <c r="J1906" s="53"/>
    </row>
    <row r="1907" spans="1:10" ht="31.7" customHeight="1" outlineLevel="3" x14ac:dyDescent="0.2">
      <c r="A1907" s="50"/>
      <c r="B1907" s="6" t="s">
        <v>1455</v>
      </c>
      <c r="C1907" s="17" t="s">
        <v>1456</v>
      </c>
      <c r="D1907" s="6"/>
      <c r="E1907" s="6" t="s">
        <v>1301</v>
      </c>
      <c r="F1907" s="8">
        <v>3</v>
      </c>
      <c r="G1907" s="9">
        <v>214</v>
      </c>
      <c r="H1907" s="10"/>
      <c r="I1907" s="35">
        <f t="shared" ref="I1907:I1913" si="85">F1907*G1907*H1907</f>
        <v>0</v>
      </c>
      <c r="J1907" s="41"/>
    </row>
    <row r="1908" spans="1:10" ht="31.7" customHeight="1" outlineLevel="3" x14ac:dyDescent="0.2">
      <c r="A1908" s="50"/>
      <c r="B1908" s="6" t="s">
        <v>1457</v>
      </c>
      <c r="C1908" s="17" t="s">
        <v>1458</v>
      </c>
      <c r="D1908" s="6"/>
      <c r="E1908" s="6" t="s">
        <v>1301</v>
      </c>
      <c r="F1908" s="8">
        <v>3</v>
      </c>
      <c r="G1908" s="9">
        <v>214</v>
      </c>
      <c r="H1908" s="10"/>
      <c r="I1908" s="35">
        <f t="shared" si="85"/>
        <v>0</v>
      </c>
      <c r="J1908" s="41"/>
    </row>
    <row r="1909" spans="1:10" ht="31.7" customHeight="1" outlineLevel="3" x14ac:dyDescent="0.2">
      <c r="A1909" s="50"/>
      <c r="B1909" s="6" t="s">
        <v>1459</v>
      </c>
      <c r="C1909" s="17" t="s">
        <v>1460</v>
      </c>
      <c r="D1909" s="6"/>
      <c r="E1909" s="6" t="s">
        <v>1301</v>
      </c>
      <c r="F1909" s="8">
        <v>3</v>
      </c>
      <c r="G1909" s="9">
        <v>214</v>
      </c>
      <c r="H1909" s="10"/>
      <c r="I1909" s="35">
        <f t="shared" si="85"/>
        <v>0</v>
      </c>
      <c r="J1909" s="41"/>
    </row>
    <row r="1910" spans="1:10" ht="23.85" customHeight="1" outlineLevel="3" x14ac:dyDescent="0.2">
      <c r="A1910" s="50"/>
      <c r="B1910" s="6" t="s">
        <v>1461</v>
      </c>
      <c r="C1910" s="17" t="s">
        <v>1462</v>
      </c>
      <c r="D1910" s="6"/>
      <c r="E1910" s="6" t="s">
        <v>1301</v>
      </c>
      <c r="F1910" s="8">
        <v>3</v>
      </c>
      <c r="G1910" s="9">
        <v>195</v>
      </c>
      <c r="H1910" s="10"/>
      <c r="I1910" s="35">
        <f t="shared" si="85"/>
        <v>0</v>
      </c>
      <c r="J1910" s="41"/>
    </row>
    <row r="1911" spans="1:10" ht="23.85" customHeight="1" outlineLevel="3" x14ac:dyDescent="0.2">
      <c r="A1911" s="50"/>
      <c r="B1911" s="6" t="s">
        <v>1463</v>
      </c>
      <c r="C1911" s="17" t="s">
        <v>1464</v>
      </c>
      <c r="D1911" s="6"/>
      <c r="E1911" s="6" t="s">
        <v>1301</v>
      </c>
      <c r="F1911" s="8">
        <v>3</v>
      </c>
      <c r="G1911" s="9">
        <v>195</v>
      </c>
      <c r="H1911" s="10"/>
      <c r="I1911" s="35">
        <f t="shared" si="85"/>
        <v>0</v>
      </c>
      <c r="J1911" s="41"/>
    </row>
    <row r="1912" spans="1:10" ht="23.85" customHeight="1" outlineLevel="3" x14ac:dyDescent="0.2">
      <c r="A1912" s="50"/>
      <c r="B1912" s="6" t="s">
        <v>1465</v>
      </c>
      <c r="C1912" s="17" t="s">
        <v>1466</v>
      </c>
      <c r="D1912" s="6"/>
      <c r="E1912" s="6" t="s">
        <v>1301</v>
      </c>
      <c r="F1912" s="8">
        <v>3</v>
      </c>
      <c r="G1912" s="9">
        <v>195</v>
      </c>
      <c r="H1912" s="10"/>
      <c r="I1912" s="35">
        <f t="shared" si="85"/>
        <v>0</v>
      </c>
      <c r="J1912" s="41"/>
    </row>
    <row r="1913" spans="1:10" ht="23.85" customHeight="1" outlineLevel="3" x14ac:dyDescent="0.2">
      <c r="A1913" s="50"/>
      <c r="B1913" s="6" t="s">
        <v>1467</v>
      </c>
      <c r="C1913" s="17" t="s">
        <v>1468</v>
      </c>
      <c r="D1913" s="6"/>
      <c r="E1913" s="6" t="s">
        <v>1301</v>
      </c>
      <c r="F1913" s="8">
        <v>3</v>
      </c>
      <c r="G1913" s="9">
        <v>195</v>
      </c>
      <c r="H1913" s="10"/>
      <c r="I1913" s="35">
        <f t="shared" si="85"/>
        <v>0</v>
      </c>
      <c r="J1913" s="41"/>
    </row>
    <row r="1914" spans="1:10" ht="11.1" customHeight="1" outlineLevel="2" x14ac:dyDescent="0.2">
      <c r="A1914" s="2"/>
      <c r="B1914" s="2"/>
      <c r="C1914" s="53" t="s">
        <v>211</v>
      </c>
      <c r="D1914" s="53"/>
      <c r="E1914" s="53"/>
      <c r="F1914" s="53"/>
      <c r="G1914" s="53"/>
      <c r="H1914" s="53"/>
      <c r="I1914" s="53"/>
      <c r="J1914" s="53"/>
    </row>
    <row r="1915" spans="1:10" ht="19.149999999999999" customHeight="1" outlineLevel="3" x14ac:dyDescent="0.2">
      <c r="A1915" s="50"/>
      <c r="B1915" s="6" t="s">
        <v>1457</v>
      </c>
      <c r="C1915" s="17" t="s">
        <v>1458</v>
      </c>
      <c r="D1915" s="6" t="s">
        <v>211</v>
      </c>
      <c r="E1915" s="6" t="s">
        <v>1301</v>
      </c>
      <c r="F1915" s="8">
        <v>3</v>
      </c>
      <c r="G1915" s="9">
        <v>214</v>
      </c>
      <c r="H1915" s="10"/>
      <c r="I1915" s="35">
        <f t="shared" ref="I1915:I1921" si="86">F1915*G1915*H1915</f>
        <v>0</v>
      </c>
      <c r="J1915" s="41"/>
    </row>
    <row r="1916" spans="1:10" ht="19.149999999999999" customHeight="1" outlineLevel="3" x14ac:dyDescent="0.2">
      <c r="A1916" s="50"/>
      <c r="B1916" s="6" t="s">
        <v>1459</v>
      </c>
      <c r="C1916" s="17" t="s">
        <v>1460</v>
      </c>
      <c r="D1916" s="6" t="s">
        <v>211</v>
      </c>
      <c r="E1916" s="6" t="s">
        <v>1301</v>
      </c>
      <c r="F1916" s="8">
        <v>3</v>
      </c>
      <c r="G1916" s="9">
        <v>214</v>
      </c>
      <c r="H1916" s="10"/>
      <c r="I1916" s="35">
        <f t="shared" si="86"/>
        <v>0</v>
      </c>
      <c r="J1916" s="41"/>
    </row>
    <row r="1917" spans="1:10" ht="19.149999999999999" customHeight="1" outlineLevel="3" x14ac:dyDescent="0.2">
      <c r="A1917" s="50"/>
      <c r="B1917" s="6" t="s">
        <v>1469</v>
      </c>
      <c r="C1917" s="17" t="s">
        <v>1470</v>
      </c>
      <c r="D1917" s="6" t="s">
        <v>211</v>
      </c>
      <c r="E1917" s="6" t="s">
        <v>1301</v>
      </c>
      <c r="F1917" s="8">
        <v>3</v>
      </c>
      <c r="G1917" s="9">
        <v>214</v>
      </c>
      <c r="H1917" s="10"/>
      <c r="I1917" s="35">
        <f t="shared" si="86"/>
        <v>0</v>
      </c>
      <c r="J1917" s="41"/>
    </row>
    <row r="1918" spans="1:10" ht="19.149999999999999" customHeight="1" outlineLevel="3" x14ac:dyDescent="0.2">
      <c r="A1918" s="50"/>
      <c r="B1918" s="6" t="s">
        <v>1471</v>
      </c>
      <c r="C1918" s="17" t="s">
        <v>1472</v>
      </c>
      <c r="D1918" s="6" t="s">
        <v>211</v>
      </c>
      <c r="E1918" s="6" t="s">
        <v>1301</v>
      </c>
      <c r="F1918" s="8">
        <v>3</v>
      </c>
      <c r="G1918" s="9">
        <v>214</v>
      </c>
      <c r="H1918" s="10"/>
      <c r="I1918" s="35">
        <f t="shared" si="86"/>
        <v>0</v>
      </c>
      <c r="J1918" s="41"/>
    </row>
    <row r="1919" spans="1:10" ht="19.149999999999999" customHeight="1" outlineLevel="3" x14ac:dyDescent="0.2">
      <c r="A1919" s="50"/>
      <c r="B1919" s="6" t="s">
        <v>1473</v>
      </c>
      <c r="C1919" s="17" t="s">
        <v>1474</v>
      </c>
      <c r="D1919" s="6" t="s">
        <v>211</v>
      </c>
      <c r="E1919" s="6" t="s">
        <v>1301</v>
      </c>
      <c r="F1919" s="8">
        <v>3</v>
      </c>
      <c r="G1919" s="9">
        <v>214</v>
      </c>
      <c r="H1919" s="10"/>
      <c r="I1919" s="35">
        <f t="shared" si="86"/>
        <v>0</v>
      </c>
      <c r="J1919" s="41"/>
    </row>
    <row r="1920" spans="1:10" ht="47.65" customHeight="1" outlineLevel="3" x14ac:dyDescent="0.2">
      <c r="A1920" s="50"/>
      <c r="B1920" s="6" t="s">
        <v>1461</v>
      </c>
      <c r="C1920" s="17" t="s">
        <v>1462</v>
      </c>
      <c r="D1920" s="6" t="s">
        <v>211</v>
      </c>
      <c r="E1920" s="6" t="s">
        <v>1301</v>
      </c>
      <c r="F1920" s="8">
        <v>3</v>
      </c>
      <c r="G1920" s="9">
        <v>195</v>
      </c>
      <c r="H1920" s="10"/>
      <c r="I1920" s="35">
        <f t="shared" si="86"/>
        <v>0</v>
      </c>
      <c r="J1920" s="41"/>
    </row>
    <row r="1921" spans="1:10" ht="47.65" customHeight="1" outlineLevel="3" x14ac:dyDescent="0.2">
      <c r="A1921" s="50"/>
      <c r="B1921" s="6" t="s">
        <v>1463</v>
      </c>
      <c r="C1921" s="17" t="s">
        <v>1464</v>
      </c>
      <c r="D1921" s="6" t="s">
        <v>211</v>
      </c>
      <c r="E1921" s="6" t="s">
        <v>1301</v>
      </c>
      <c r="F1921" s="8">
        <v>3</v>
      </c>
      <c r="G1921" s="9">
        <v>195</v>
      </c>
      <c r="H1921" s="10"/>
      <c r="I1921" s="35">
        <f t="shared" si="86"/>
        <v>0</v>
      </c>
      <c r="J1921" s="41"/>
    </row>
    <row r="1922" spans="1:10" ht="11.1" customHeight="1" outlineLevel="2" x14ac:dyDescent="0.2">
      <c r="A1922" s="2"/>
      <c r="B1922" s="2"/>
      <c r="C1922" s="53" t="s">
        <v>171</v>
      </c>
      <c r="D1922" s="53"/>
      <c r="E1922" s="53"/>
      <c r="F1922" s="53"/>
      <c r="G1922" s="53"/>
      <c r="H1922" s="53"/>
      <c r="I1922" s="53"/>
      <c r="J1922" s="53"/>
    </row>
    <row r="1923" spans="1:10" ht="19.149999999999999" customHeight="1" outlineLevel="3" x14ac:dyDescent="0.2">
      <c r="A1923" s="50"/>
      <c r="B1923" s="6" t="s">
        <v>1457</v>
      </c>
      <c r="C1923" s="17" t="s">
        <v>1458</v>
      </c>
      <c r="D1923" s="6" t="s">
        <v>171</v>
      </c>
      <c r="E1923" s="6" t="s">
        <v>1301</v>
      </c>
      <c r="F1923" s="8">
        <v>3</v>
      </c>
      <c r="G1923" s="9">
        <v>214</v>
      </c>
      <c r="H1923" s="10"/>
      <c r="I1923" s="35">
        <f t="shared" ref="I1923:I1930" si="87">F1923*G1923*H1923</f>
        <v>0</v>
      </c>
      <c r="J1923" s="41"/>
    </row>
    <row r="1924" spans="1:10" ht="19.149999999999999" customHeight="1" outlineLevel="3" x14ac:dyDescent="0.2">
      <c r="A1924" s="50"/>
      <c r="B1924" s="6" t="s">
        <v>1459</v>
      </c>
      <c r="C1924" s="17" t="s">
        <v>1460</v>
      </c>
      <c r="D1924" s="6" t="s">
        <v>171</v>
      </c>
      <c r="E1924" s="6" t="s">
        <v>1301</v>
      </c>
      <c r="F1924" s="8">
        <v>3</v>
      </c>
      <c r="G1924" s="9">
        <v>214</v>
      </c>
      <c r="H1924" s="10"/>
      <c r="I1924" s="35">
        <f t="shared" si="87"/>
        <v>0</v>
      </c>
      <c r="J1924" s="41"/>
    </row>
    <row r="1925" spans="1:10" ht="19.149999999999999" customHeight="1" outlineLevel="3" x14ac:dyDescent="0.2">
      <c r="A1925" s="50"/>
      <c r="B1925" s="6" t="s">
        <v>1469</v>
      </c>
      <c r="C1925" s="17" t="s">
        <v>1470</v>
      </c>
      <c r="D1925" s="6" t="s">
        <v>171</v>
      </c>
      <c r="E1925" s="6" t="s">
        <v>1301</v>
      </c>
      <c r="F1925" s="8">
        <v>3</v>
      </c>
      <c r="G1925" s="9">
        <v>214</v>
      </c>
      <c r="H1925" s="10"/>
      <c r="I1925" s="35">
        <f t="shared" si="87"/>
        <v>0</v>
      </c>
      <c r="J1925" s="41"/>
    </row>
    <row r="1926" spans="1:10" ht="19.149999999999999" customHeight="1" outlineLevel="3" x14ac:dyDescent="0.2">
      <c r="A1926" s="50"/>
      <c r="B1926" s="6" t="s">
        <v>1471</v>
      </c>
      <c r="C1926" s="17" t="s">
        <v>1472</v>
      </c>
      <c r="D1926" s="6" t="s">
        <v>171</v>
      </c>
      <c r="E1926" s="6" t="s">
        <v>1301</v>
      </c>
      <c r="F1926" s="8">
        <v>3</v>
      </c>
      <c r="G1926" s="9">
        <v>214</v>
      </c>
      <c r="H1926" s="10"/>
      <c r="I1926" s="35">
        <f t="shared" si="87"/>
        <v>0</v>
      </c>
      <c r="J1926" s="41"/>
    </row>
    <row r="1927" spans="1:10" ht="19.149999999999999" customHeight="1" outlineLevel="3" x14ac:dyDescent="0.2">
      <c r="A1927" s="50"/>
      <c r="B1927" s="6" t="s">
        <v>1473</v>
      </c>
      <c r="C1927" s="17" t="s">
        <v>1474</v>
      </c>
      <c r="D1927" s="6" t="s">
        <v>171</v>
      </c>
      <c r="E1927" s="6" t="s">
        <v>1301</v>
      </c>
      <c r="F1927" s="8">
        <v>3</v>
      </c>
      <c r="G1927" s="9">
        <v>214</v>
      </c>
      <c r="H1927" s="10"/>
      <c r="I1927" s="35">
        <f t="shared" si="87"/>
        <v>0</v>
      </c>
      <c r="J1927" s="41"/>
    </row>
    <row r="1928" spans="1:10" ht="31.7" customHeight="1" outlineLevel="3" x14ac:dyDescent="0.2">
      <c r="A1928" s="50"/>
      <c r="B1928" s="6" t="s">
        <v>1461</v>
      </c>
      <c r="C1928" s="17" t="s">
        <v>1462</v>
      </c>
      <c r="D1928" s="6" t="s">
        <v>171</v>
      </c>
      <c r="E1928" s="6" t="s">
        <v>1301</v>
      </c>
      <c r="F1928" s="8">
        <v>3</v>
      </c>
      <c r="G1928" s="9">
        <v>195</v>
      </c>
      <c r="H1928" s="10"/>
      <c r="I1928" s="35">
        <f t="shared" si="87"/>
        <v>0</v>
      </c>
      <c r="J1928" s="41"/>
    </row>
    <row r="1929" spans="1:10" ht="31.7" customHeight="1" outlineLevel="3" x14ac:dyDescent="0.2">
      <c r="A1929" s="50"/>
      <c r="B1929" s="6" t="s">
        <v>1463</v>
      </c>
      <c r="C1929" s="17" t="s">
        <v>1464</v>
      </c>
      <c r="D1929" s="6" t="s">
        <v>171</v>
      </c>
      <c r="E1929" s="6" t="s">
        <v>1301</v>
      </c>
      <c r="F1929" s="8">
        <v>3</v>
      </c>
      <c r="G1929" s="9">
        <v>195</v>
      </c>
      <c r="H1929" s="10"/>
      <c r="I1929" s="35">
        <f t="shared" si="87"/>
        <v>0</v>
      </c>
      <c r="J1929" s="41"/>
    </row>
    <row r="1930" spans="1:10" ht="31.7" customHeight="1" outlineLevel="3" x14ac:dyDescent="0.2">
      <c r="A1930" s="50"/>
      <c r="B1930" s="6" t="s">
        <v>1465</v>
      </c>
      <c r="C1930" s="17" t="s">
        <v>1466</v>
      </c>
      <c r="D1930" s="6" t="s">
        <v>171</v>
      </c>
      <c r="E1930" s="6" t="s">
        <v>1301</v>
      </c>
      <c r="F1930" s="8">
        <v>3</v>
      </c>
      <c r="G1930" s="9">
        <v>195</v>
      </c>
      <c r="H1930" s="10"/>
      <c r="I1930" s="35">
        <f t="shared" si="87"/>
        <v>0</v>
      </c>
      <c r="J1930" s="41"/>
    </row>
    <row r="1931" spans="1:10" ht="11.1" customHeight="1" outlineLevel="2" x14ac:dyDescent="0.2">
      <c r="A1931" s="2"/>
      <c r="B1931" s="2"/>
      <c r="C1931" s="53" t="s">
        <v>1475</v>
      </c>
      <c r="D1931" s="53"/>
      <c r="E1931" s="53"/>
      <c r="F1931" s="53"/>
      <c r="G1931" s="53"/>
      <c r="H1931" s="53"/>
      <c r="I1931" s="53"/>
      <c r="J1931" s="53"/>
    </row>
    <row r="1932" spans="1:10" ht="19.149999999999999" customHeight="1" outlineLevel="3" x14ac:dyDescent="0.2">
      <c r="A1932" s="50"/>
      <c r="B1932" s="6" t="s">
        <v>1457</v>
      </c>
      <c r="C1932" s="17" t="s">
        <v>1458</v>
      </c>
      <c r="D1932" s="6" t="s">
        <v>1475</v>
      </c>
      <c r="E1932" s="6" t="s">
        <v>1301</v>
      </c>
      <c r="F1932" s="8">
        <v>3</v>
      </c>
      <c r="G1932" s="9">
        <v>214</v>
      </c>
      <c r="H1932" s="10"/>
      <c r="I1932" s="35">
        <f t="shared" ref="I1932:I1938" si="88">F1932*G1932*H1932</f>
        <v>0</v>
      </c>
      <c r="J1932" s="41"/>
    </row>
    <row r="1933" spans="1:10" ht="19.149999999999999" customHeight="1" outlineLevel="3" x14ac:dyDescent="0.2">
      <c r="A1933" s="50"/>
      <c r="B1933" s="6" t="s">
        <v>1459</v>
      </c>
      <c r="C1933" s="17" t="s">
        <v>1460</v>
      </c>
      <c r="D1933" s="6" t="s">
        <v>1475</v>
      </c>
      <c r="E1933" s="6" t="s">
        <v>1301</v>
      </c>
      <c r="F1933" s="8">
        <v>3</v>
      </c>
      <c r="G1933" s="9">
        <v>214</v>
      </c>
      <c r="H1933" s="10"/>
      <c r="I1933" s="35">
        <f t="shared" si="88"/>
        <v>0</v>
      </c>
      <c r="J1933" s="41"/>
    </row>
    <row r="1934" spans="1:10" ht="19.149999999999999" customHeight="1" outlineLevel="3" x14ac:dyDescent="0.2">
      <c r="A1934" s="50"/>
      <c r="B1934" s="6" t="s">
        <v>1469</v>
      </c>
      <c r="C1934" s="17" t="s">
        <v>1470</v>
      </c>
      <c r="D1934" s="6" t="s">
        <v>1475</v>
      </c>
      <c r="E1934" s="6" t="s">
        <v>1301</v>
      </c>
      <c r="F1934" s="8">
        <v>3</v>
      </c>
      <c r="G1934" s="9">
        <v>214</v>
      </c>
      <c r="H1934" s="10"/>
      <c r="I1934" s="35">
        <f t="shared" si="88"/>
        <v>0</v>
      </c>
      <c r="J1934" s="41"/>
    </row>
    <row r="1935" spans="1:10" ht="19.149999999999999" customHeight="1" outlineLevel="3" x14ac:dyDescent="0.2">
      <c r="A1935" s="50"/>
      <c r="B1935" s="6" t="s">
        <v>1471</v>
      </c>
      <c r="C1935" s="17" t="s">
        <v>1472</v>
      </c>
      <c r="D1935" s="6" t="s">
        <v>1475</v>
      </c>
      <c r="E1935" s="6" t="s">
        <v>1301</v>
      </c>
      <c r="F1935" s="8">
        <v>3</v>
      </c>
      <c r="G1935" s="9">
        <v>214</v>
      </c>
      <c r="H1935" s="10"/>
      <c r="I1935" s="35">
        <f t="shared" si="88"/>
        <v>0</v>
      </c>
      <c r="J1935" s="41"/>
    </row>
    <row r="1936" spans="1:10" ht="19.149999999999999" customHeight="1" outlineLevel="3" x14ac:dyDescent="0.2">
      <c r="A1936" s="50"/>
      <c r="B1936" s="6" t="s">
        <v>1473</v>
      </c>
      <c r="C1936" s="17" t="s">
        <v>1474</v>
      </c>
      <c r="D1936" s="6" t="s">
        <v>1475</v>
      </c>
      <c r="E1936" s="6" t="s">
        <v>1301</v>
      </c>
      <c r="F1936" s="8">
        <v>3</v>
      </c>
      <c r="G1936" s="9">
        <v>214</v>
      </c>
      <c r="H1936" s="10"/>
      <c r="I1936" s="35">
        <f t="shared" si="88"/>
        <v>0</v>
      </c>
      <c r="J1936" s="41"/>
    </row>
    <row r="1937" spans="1:10" ht="47.65" customHeight="1" outlineLevel="3" x14ac:dyDescent="0.2">
      <c r="A1937" s="50"/>
      <c r="B1937" s="6" t="s">
        <v>1461</v>
      </c>
      <c r="C1937" s="17" t="s">
        <v>1462</v>
      </c>
      <c r="D1937" s="6" t="s">
        <v>1475</v>
      </c>
      <c r="E1937" s="6" t="s">
        <v>1301</v>
      </c>
      <c r="F1937" s="8">
        <v>3</v>
      </c>
      <c r="G1937" s="9">
        <v>195</v>
      </c>
      <c r="H1937" s="10"/>
      <c r="I1937" s="35">
        <f t="shared" si="88"/>
        <v>0</v>
      </c>
      <c r="J1937" s="41"/>
    </row>
    <row r="1938" spans="1:10" ht="47.65" customHeight="1" outlineLevel="3" x14ac:dyDescent="0.2">
      <c r="A1938" s="50"/>
      <c r="B1938" s="6" t="s">
        <v>1463</v>
      </c>
      <c r="C1938" s="17" t="s">
        <v>1464</v>
      </c>
      <c r="D1938" s="6" t="s">
        <v>1475</v>
      </c>
      <c r="E1938" s="6" t="s">
        <v>1301</v>
      </c>
      <c r="F1938" s="8">
        <v>3</v>
      </c>
      <c r="G1938" s="9">
        <v>195</v>
      </c>
      <c r="H1938" s="10"/>
      <c r="I1938" s="35">
        <f t="shared" si="88"/>
        <v>0</v>
      </c>
      <c r="J1938" s="41"/>
    </row>
    <row r="1939" spans="1:10" ht="11.1" customHeight="1" outlineLevel="2" x14ac:dyDescent="0.2">
      <c r="A1939" s="2"/>
      <c r="B1939" s="2"/>
      <c r="C1939" s="53" t="s">
        <v>276</v>
      </c>
      <c r="D1939" s="53"/>
      <c r="E1939" s="53"/>
      <c r="F1939" s="53"/>
      <c r="G1939" s="53"/>
      <c r="H1939" s="53"/>
      <c r="I1939" s="53"/>
      <c r="J1939" s="53"/>
    </row>
    <row r="1940" spans="1:10" ht="47.65" customHeight="1" outlineLevel="3" x14ac:dyDescent="0.2">
      <c r="A1940" s="50"/>
      <c r="B1940" s="6" t="s">
        <v>1461</v>
      </c>
      <c r="C1940" s="17" t="s">
        <v>1462</v>
      </c>
      <c r="D1940" s="6" t="s">
        <v>276</v>
      </c>
      <c r="E1940" s="6" t="s">
        <v>1301</v>
      </c>
      <c r="F1940" s="8">
        <v>3</v>
      </c>
      <c r="G1940" s="9">
        <v>195</v>
      </c>
      <c r="H1940" s="10"/>
      <c r="I1940" s="35">
        <f>F1940*G1940*H1940</f>
        <v>0</v>
      </c>
      <c r="J1940" s="41"/>
    </row>
    <row r="1941" spans="1:10" ht="47.65" customHeight="1" outlineLevel="3" x14ac:dyDescent="0.2">
      <c r="A1941" s="50"/>
      <c r="B1941" s="6" t="s">
        <v>1463</v>
      </c>
      <c r="C1941" s="17" t="s">
        <v>1464</v>
      </c>
      <c r="D1941" s="6" t="s">
        <v>276</v>
      </c>
      <c r="E1941" s="6" t="s">
        <v>1301</v>
      </c>
      <c r="F1941" s="8">
        <v>3</v>
      </c>
      <c r="G1941" s="9">
        <v>195</v>
      </c>
      <c r="H1941" s="10"/>
      <c r="I1941" s="35">
        <f>F1941*G1941*H1941</f>
        <v>0</v>
      </c>
      <c r="J1941" s="41"/>
    </row>
    <row r="1942" spans="1:10" ht="11.1" customHeight="1" outlineLevel="1" x14ac:dyDescent="0.2">
      <c r="A1942" s="2"/>
      <c r="B1942" s="5"/>
      <c r="C1942" s="47" t="s">
        <v>1476</v>
      </c>
      <c r="D1942" s="47"/>
      <c r="E1942" s="47"/>
      <c r="F1942" s="47"/>
      <c r="G1942" s="47"/>
      <c r="H1942" s="47"/>
      <c r="I1942" s="47"/>
      <c r="J1942" s="47"/>
    </row>
    <row r="1943" spans="1:10" ht="11.1" customHeight="1" outlineLevel="2" x14ac:dyDescent="0.2">
      <c r="A1943" s="2"/>
      <c r="B1943" s="2"/>
      <c r="C1943" s="53"/>
      <c r="D1943" s="53"/>
      <c r="E1943" s="53"/>
      <c r="F1943" s="53"/>
      <c r="G1943" s="53"/>
      <c r="H1943" s="53"/>
      <c r="I1943" s="53"/>
      <c r="J1943" s="53"/>
    </row>
    <row r="1944" spans="1:10" ht="21.95" customHeight="1" outlineLevel="3" x14ac:dyDescent="0.2">
      <c r="A1944" s="2"/>
      <c r="B1944" s="11" t="s">
        <v>1477</v>
      </c>
      <c r="C1944" s="23" t="s">
        <v>1478</v>
      </c>
      <c r="D1944" s="11"/>
      <c r="E1944" s="11"/>
      <c r="F1944" s="13">
        <v>1</v>
      </c>
      <c r="G1944" s="14">
        <v>0</v>
      </c>
      <c r="H1944" s="15"/>
      <c r="I1944" s="36">
        <f>F1944*G1944*H1944</f>
        <v>0</v>
      </c>
      <c r="J1944" s="42">
        <v>25</v>
      </c>
    </row>
    <row r="1945" spans="1:10" ht="64.150000000000006" customHeight="1" outlineLevel="3" x14ac:dyDescent="0.2">
      <c r="A1945" s="2"/>
      <c r="B1945" s="11" t="s">
        <v>1479</v>
      </c>
      <c r="C1945" s="23" t="s">
        <v>1480</v>
      </c>
      <c r="D1945" s="11"/>
      <c r="E1945" s="11"/>
      <c r="F1945" s="13">
        <v>1</v>
      </c>
      <c r="G1945" s="14">
        <v>58.8</v>
      </c>
      <c r="H1945" s="15"/>
      <c r="I1945" s="36">
        <f>F1945*G1945*H1945</f>
        <v>0</v>
      </c>
      <c r="J1945" s="42">
        <v>25</v>
      </c>
    </row>
    <row r="1946" spans="1:10" ht="11.1" customHeight="1" outlineLevel="2" x14ac:dyDescent="0.2">
      <c r="A1946" s="2"/>
      <c r="B1946" s="2"/>
      <c r="C1946" s="53" t="s">
        <v>1481</v>
      </c>
      <c r="D1946" s="53"/>
      <c r="E1946" s="53"/>
      <c r="F1946" s="53"/>
      <c r="G1946" s="53"/>
      <c r="H1946" s="53"/>
      <c r="I1946" s="53"/>
      <c r="J1946" s="53"/>
    </row>
    <row r="1947" spans="1:10" ht="33.950000000000003" customHeight="1" outlineLevel="3" x14ac:dyDescent="0.2">
      <c r="A1947" s="50"/>
      <c r="B1947" s="11" t="s">
        <v>1482</v>
      </c>
      <c r="C1947" s="23" t="s">
        <v>1483</v>
      </c>
      <c r="D1947" s="11" t="s">
        <v>1481</v>
      </c>
      <c r="E1947" s="11"/>
      <c r="F1947" s="13">
        <v>1</v>
      </c>
      <c r="G1947" s="14">
        <v>199.2</v>
      </c>
      <c r="H1947" s="15"/>
      <c r="I1947" s="36">
        <f>F1947*G1947*H1947</f>
        <v>0</v>
      </c>
      <c r="J1947" s="42">
        <v>25</v>
      </c>
    </row>
    <row r="1948" spans="1:10" ht="33.950000000000003" customHeight="1" outlineLevel="3" x14ac:dyDescent="0.2">
      <c r="A1948" s="50"/>
      <c r="B1948" s="11" t="s">
        <v>1484</v>
      </c>
      <c r="C1948" s="23" t="s">
        <v>1485</v>
      </c>
      <c r="D1948" s="11" t="s">
        <v>1481</v>
      </c>
      <c r="E1948" s="11"/>
      <c r="F1948" s="13">
        <v>1</v>
      </c>
      <c r="G1948" s="14">
        <v>222</v>
      </c>
      <c r="H1948" s="15"/>
      <c r="I1948" s="36">
        <f>F1948*G1948*H1948</f>
        <v>0</v>
      </c>
      <c r="J1948" s="42">
        <v>25</v>
      </c>
    </row>
    <row r="1949" spans="1:10" ht="33.950000000000003" customHeight="1" outlineLevel="3" x14ac:dyDescent="0.2">
      <c r="A1949" s="50"/>
      <c r="B1949" s="11" t="s">
        <v>1486</v>
      </c>
      <c r="C1949" s="23" t="s">
        <v>1487</v>
      </c>
      <c r="D1949" s="11" t="s">
        <v>1481</v>
      </c>
      <c r="E1949" s="11"/>
      <c r="F1949" s="13">
        <v>1</v>
      </c>
      <c r="G1949" s="14">
        <v>222</v>
      </c>
      <c r="H1949" s="15"/>
      <c r="I1949" s="36">
        <f>F1949*G1949*H1949</f>
        <v>0</v>
      </c>
      <c r="J1949" s="42">
        <v>25</v>
      </c>
    </row>
    <row r="1950" spans="1:10" ht="64.150000000000006" customHeight="1" outlineLevel="3" x14ac:dyDescent="0.2">
      <c r="A1950" s="2"/>
      <c r="B1950" s="11" t="s">
        <v>1488</v>
      </c>
      <c r="C1950" s="23" t="s">
        <v>1489</v>
      </c>
      <c r="D1950" s="11" t="s">
        <v>1481</v>
      </c>
      <c r="E1950" s="11"/>
      <c r="F1950" s="13">
        <v>1</v>
      </c>
      <c r="G1950" s="14">
        <v>115.2</v>
      </c>
      <c r="H1950" s="15"/>
      <c r="I1950" s="36">
        <f>F1950*G1950*H1950</f>
        <v>0</v>
      </c>
      <c r="J1950" s="42">
        <v>25</v>
      </c>
    </row>
    <row r="1951" spans="1:10" ht="64.150000000000006" customHeight="1" outlineLevel="3" x14ac:dyDescent="0.2">
      <c r="A1951" s="2"/>
      <c r="B1951" s="11" t="s">
        <v>1490</v>
      </c>
      <c r="C1951" s="23" t="s">
        <v>1491</v>
      </c>
      <c r="D1951" s="11" t="s">
        <v>1481</v>
      </c>
      <c r="E1951" s="11"/>
      <c r="F1951" s="13">
        <v>1</v>
      </c>
      <c r="G1951" s="14">
        <v>180</v>
      </c>
      <c r="H1951" s="15"/>
      <c r="I1951" s="36">
        <f>F1951*G1951*H1951</f>
        <v>0</v>
      </c>
      <c r="J1951" s="42">
        <v>25</v>
      </c>
    </row>
    <row r="1952" spans="1:10" ht="11.1" customHeight="1" outlineLevel="2" x14ac:dyDescent="0.2">
      <c r="A1952" s="2"/>
      <c r="B1952" s="2"/>
      <c r="C1952" s="53" t="s">
        <v>211</v>
      </c>
      <c r="D1952" s="53"/>
      <c r="E1952" s="53"/>
      <c r="F1952" s="53"/>
      <c r="G1952" s="53"/>
      <c r="H1952" s="53"/>
      <c r="I1952" s="53"/>
      <c r="J1952" s="53"/>
    </row>
    <row r="1953" spans="1:10" ht="21.95" customHeight="1" outlineLevel="3" x14ac:dyDescent="0.2">
      <c r="A1953" s="2"/>
      <c r="B1953" s="11" t="s">
        <v>1482</v>
      </c>
      <c r="C1953" s="23" t="s">
        <v>1483</v>
      </c>
      <c r="D1953" s="11" t="s">
        <v>211</v>
      </c>
      <c r="E1953" s="11"/>
      <c r="F1953" s="13">
        <v>1</v>
      </c>
      <c r="G1953" s="14">
        <v>199.2</v>
      </c>
      <c r="H1953" s="15"/>
      <c r="I1953" s="36">
        <f>F1953*G1953*H1953</f>
        <v>0</v>
      </c>
      <c r="J1953" s="42">
        <v>25</v>
      </c>
    </row>
    <row r="1954" spans="1:10" ht="33" customHeight="1" outlineLevel="3" x14ac:dyDescent="0.2">
      <c r="A1954" s="50"/>
      <c r="B1954" s="11" t="s">
        <v>1490</v>
      </c>
      <c r="C1954" s="23" t="s">
        <v>1491</v>
      </c>
      <c r="D1954" s="11" t="s">
        <v>211</v>
      </c>
      <c r="E1954" s="11"/>
      <c r="F1954" s="13">
        <v>1</v>
      </c>
      <c r="G1954" s="14">
        <v>180</v>
      </c>
      <c r="H1954" s="15"/>
      <c r="I1954" s="36">
        <f>F1954*G1954*H1954</f>
        <v>0</v>
      </c>
      <c r="J1954" s="42">
        <v>25</v>
      </c>
    </row>
    <row r="1955" spans="1:10" ht="33" customHeight="1" outlineLevel="3" x14ac:dyDescent="0.2">
      <c r="A1955" s="50"/>
      <c r="B1955" s="11" t="s">
        <v>1492</v>
      </c>
      <c r="C1955" s="23" t="s">
        <v>1493</v>
      </c>
      <c r="D1955" s="11" t="s">
        <v>211</v>
      </c>
      <c r="E1955" s="11"/>
      <c r="F1955" s="13">
        <v>1</v>
      </c>
      <c r="G1955" s="14">
        <v>180</v>
      </c>
      <c r="H1955" s="15"/>
      <c r="I1955" s="36">
        <f>F1955*G1955*H1955</f>
        <v>0</v>
      </c>
      <c r="J1955" s="42">
        <v>25</v>
      </c>
    </row>
    <row r="1956" spans="1:10" ht="11.1" customHeight="1" outlineLevel="2" x14ac:dyDescent="0.2">
      <c r="A1956" s="2"/>
      <c r="B1956" s="2"/>
      <c r="C1956" s="53" t="s">
        <v>953</v>
      </c>
      <c r="D1956" s="53"/>
      <c r="E1956" s="53"/>
      <c r="F1956" s="53"/>
      <c r="G1956" s="53"/>
      <c r="H1956" s="53"/>
      <c r="I1956" s="53"/>
      <c r="J1956" s="53"/>
    </row>
    <row r="1957" spans="1:10" ht="21.95" customHeight="1" outlineLevel="3" x14ac:dyDescent="0.2">
      <c r="A1957" s="2"/>
      <c r="B1957" s="11" t="s">
        <v>1482</v>
      </c>
      <c r="C1957" s="23" t="s">
        <v>1483</v>
      </c>
      <c r="D1957" s="11" t="s">
        <v>953</v>
      </c>
      <c r="E1957" s="11"/>
      <c r="F1957" s="13">
        <v>1</v>
      </c>
      <c r="G1957" s="14">
        <v>199.2</v>
      </c>
      <c r="H1957" s="15"/>
      <c r="I1957" s="36">
        <f>F1957*G1957*H1957</f>
        <v>0</v>
      </c>
      <c r="J1957" s="42">
        <v>25</v>
      </c>
    </row>
    <row r="1958" spans="1:10" ht="11.1" customHeight="1" outlineLevel="2" x14ac:dyDescent="0.2">
      <c r="A1958" s="2"/>
      <c r="B1958" s="2"/>
      <c r="C1958" s="53" t="s">
        <v>286</v>
      </c>
      <c r="D1958" s="53"/>
      <c r="E1958" s="53"/>
      <c r="F1958" s="53"/>
      <c r="G1958" s="53"/>
      <c r="H1958" s="53"/>
      <c r="I1958" s="53"/>
      <c r="J1958" s="53"/>
    </row>
    <row r="1959" spans="1:10" ht="21.95" customHeight="1" outlineLevel="3" x14ac:dyDescent="0.2">
      <c r="A1959" s="2"/>
      <c r="B1959" s="11" t="s">
        <v>1486</v>
      </c>
      <c r="C1959" s="23" t="s">
        <v>1487</v>
      </c>
      <c r="D1959" s="11" t="s">
        <v>286</v>
      </c>
      <c r="E1959" s="11"/>
      <c r="F1959" s="13">
        <v>1</v>
      </c>
      <c r="G1959" s="14">
        <v>222</v>
      </c>
      <c r="H1959" s="15"/>
      <c r="I1959" s="36">
        <f>F1959*G1959*H1959</f>
        <v>0</v>
      </c>
      <c r="J1959" s="42">
        <v>25</v>
      </c>
    </row>
    <row r="1960" spans="1:10" ht="11.1" customHeight="1" outlineLevel="2" x14ac:dyDescent="0.2">
      <c r="A1960" s="2"/>
      <c r="B1960" s="2"/>
      <c r="C1960" s="53" t="s">
        <v>1494</v>
      </c>
      <c r="D1960" s="53"/>
      <c r="E1960" s="53"/>
      <c r="F1960" s="53"/>
      <c r="G1960" s="53"/>
      <c r="H1960" s="53"/>
      <c r="I1960" s="53"/>
      <c r="J1960" s="53"/>
    </row>
    <row r="1961" spans="1:10" ht="33" customHeight="1" outlineLevel="3" x14ac:dyDescent="0.2">
      <c r="A1961" s="2"/>
      <c r="B1961" s="11" t="s">
        <v>1495</v>
      </c>
      <c r="C1961" s="23" t="s">
        <v>1496</v>
      </c>
      <c r="D1961" s="11" t="s">
        <v>1494</v>
      </c>
      <c r="E1961" s="11"/>
      <c r="F1961" s="13">
        <v>1</v>
      </c>
      <c r="G1961" s="14">
        <v>211.2</v>
      </c>
      <c r="H1961" s="15"/>
      <c r="I1961" s="36">
        <f>F1961*G1961*H1961</f>
        <v>0</v>
      </c>
      <c r="J1961" s="42">
        <v>25</v>
      </c>
    </row>
    <row r="1962" spans="1:10" ht="21.95" customHeight="1" outlineLevel="3" x14ac:dyDescent="0.2">
      <c r="A1962" s="50"/>
      <c r="B1962" s="11" t="s">
        <v>1482</v>
      </c>
      <c r="C1962" s="23" t="s">
        <v>1483</v>
      </c>
      <c r="D1962" s="11" t="s">
        <v>1494</v>
      </c>
      <c r="E1962" s="11"/>
      <c r="F1962" s="13">
        <v>1</v>
      </c>
      <c r="G1962" s="14">
        <v>199.2</v>
      </c>
      <c r="H1962" s="15"/>
      <c r="I1962" s="36">
        <f>F1962*G1962*H1962</f>
        <v>0</v>
      </c>
      <c r="J1962" s="42">
        <v>25</v>
      </c>
    </row>
    <row r="1963" spans="1:10" ht="21.95" customHeight="1" outlineLevel="3" x14ac:dyDescent="0.2">
      <c r="A1963" s="50"/>
      <c r="B1963" s="11" t="s">
        <v>1484</v>
      </c>
      <c r="C1963" s="23" t="s">
        <v>1485</v>
      </c>
      <c r="D1963" s="11" t="s">
        <v>1494</v>
      </c>
      <c r="E1963" s="11"/>
      <c r="F1963" s="13">
        <v>1</v>
      </c>
      <c r="G1963" s="14">
        <v>222</v>
      </c>
      <c r="H1963" s="15"/>
      <c r="I1963" s="36">
        <f>F1963*G1963*H1963</f>
        <v>0</v>
      </c>
      <c r="J1963" s="42">
        <v>25</v>
      </c>
    </row>
    <row r="1964" spans="1:10" ht="21.95" customHeight="1" outlineLevel="3" x14ac:dyDescent="0.2">
      <c r="A1964" s="50"/>
      <c r="B1964" s="11" t="s">
        <v>1486</v>
      </c>
      <c r="C1964" s="23" t="s">
        <v>1487</v>
      </c>
      <c r="D1964" s="11" t="s">
        <v>1494</v>
      </c>
      <c r="E1964" s="11"/>
      <c r="F1964" s="13">
        <v>1</v>
      </c>
      <c r="G1964" s="14">
        <v>222</v>
      </c>
      <c r="H1964" s="15"/>
      <c r="I1964" s="36">
        <f>F1964*G1964*H1964</f>
        <v>0</v>
      </c>
      <c r="J1964" s="42">
        <v>25</v>
      </c>
    </row>
    <row r="1965" spans="1:10" ht="11.1" customHeight="1" outlineLevel="1" x14ac:dyDescent="0.2">
      <c r="A1965" s="2"/>
      <c r="B1965" s="5"/>
      <c r="C1965" s="47" t="s">
        <v>1497</v>
      </c>
      <c r="D1965" s="47"/>
      <c r="E1965" s="47"/>
      <c r="F1965" s="47"/>
      <c r="G1965" s="47"/>
      <c r="H1965" s="47"/>
      <c r="I1965" s="47"/>
      <c r="J1965" s="47"/>
    </row>
    <row r="1966" spans="1:10" ht="11.1" customHeight="1" outlineLevel="2" x14ac:dyDescent="0.2">
      <c r="A1966" s="2"/>
      <c r="B1966" s="2"/>
      <c r="C1966" s="53" t="s">
        <v>1498</v>
      </c>
      <c r="D1966" s="53"/>
      <c r="E1966" s="53"/>
      <c r="F1966" s="53"/>
      <c r="G1966" s="53"/>
      <c r="H1966" s="53"/>
      <c r="I1966" s="53"/>
      <c r="J1966" s="53"/>
    </row>
    <row r="1967" spans="1:10" ht="95.25" customHeight="1" outlineLevel="3" x14ac:dyDescent="0.2">
      <c r="A1967" s="2"/>
      <c r="B1967" s="11" t="s">
        <v>1499</v>
      </c>
      <c r="C1967" s="23" t="s">
        <v>1500</v>
      </c>
      <c r="D1967" s="11" t="s">
        <v>1498</v>
      </c>
      <c r="E1967" s="11" t="s">
        <v>1301</v>
      </c>
      <c r="F1967" s="13">
        <v>3</v>
      </c>
      <c r="G1967" s="14">
        <v>218</v>
      </c>
      <c r="H1967" s="15"/>
      <c r="I1967" s="36">
        <f>F1967*G1967*H1967</f>
        <v>0</v>
      </c>
      <c r="J1967" s="42">
        <v>25</v>
      </c>
    </row>
    <row r="1968" spans="1:10" ht="11.1" customHeight="1" x14ac:dyDescent="0.2">
      <c r="A1968" s="2"/>
      <c r="B1968" s="4"/>
      <c r="C1968" s="46" t="s">
        <v>1501</v>
      </c>
      <c r="D1968" s="46"/>
      <c r="E1968" s="46"/>
      <c r="F1968" s="46"/>
      <c r="G1968" s="46"/>
      <c r="H1968" s="46"/>
      <c r="I1968" s="46"/>
      <c r="J1968" s="46"/>
    </row>
    <row r="1969" spans="1:10" ht="11.1" customHeight="1" outlineLevel="1" x14ac:dyDescent="0.2">
      <c r="A1969" s="2"/>
      <c r="B1969" s="5"/>
      <c r="C1969" s="47" t="s">
        <v>1502</v>
      </c>
      <c r="D1969" s="47"/>
      <c r="E1969" s="47"/>
      <c r="F1969" s="47"/>
      <c r="G1969" s="47"/>
      <c r="H1969" s="47"/>
      <c r="I1969" s="47"/>
      <c r="J1969" s="47"/>
    </row>
    <row r="1970" spans="1:10" ht="11.1" customHeight="1" outlineLevel="2" x14ac:dyDescent="0.2">
      <c r="A1970" s="2"/>
      <c r="B1970" s="5"/>
      <c r="C1970" s="48" t="s">
        <v>1503</v>
      </c>
      <c r="D1970" s="48"/>
      <c r="E1970" s="48"/>
      <c r="F1970" s="48"/>
      <c r="G1970" s="48"/>
      <c r="H1970" s="48"/>
      <c r="I1970" s="48"/>
      <c r="J1970" s="48"/>
    </row>
    <row r="1971" spans="1:10" ht="11.1" customHeight="1" outlineLevel="3" x14ac:dyDescent="0.2">
      <c r="A1971" s="2"/>
      <c r="B1971" s="2"/>
      <c r="C1971" s="49"/>
      <c r="D1971" s="49"/>
      <c r="E1971" s="49"/>
      <c r="F1971" s="49"/>
      <c r="G1971" s="49"/>
      <c r="H1971" s="49"/>
      <c r="I1971" s="49"/>
      <c r="J1971" s="49"/>
    </row>
    <row r="1972" spans="1:10" ht="65.45" customHeight="1" outlineLevel="4" x14ac:dyDescent="0.2">
      <c r="A1972" s="50"/>
      <c r="B1972" s="6" t="s">
        <v>1504</v>
      </c>
      <c r="C1972" s="7" t="s">
        <v>1505</v>
      </c>
      <c r="D1972" s="6"/>
      <c r="E1972" s="6"/>
      <c r="F1972" s="8">
        <v>1</v>
      </c>
      <c r="G1972" s="9">
        <v>480</v>
      </c>
      <c r="H1972" s="10"/>
      <c r="I1972" s="35">
        <f t="shared" ref="I1972:I1989" si="89">F1972*G1972*H1972</f>
        <v>0</v>
      </c>
      <c r="J1972" s="41"/>
    </row>
    <row r="1973" spans="1:10" ht="65.45" customHeight="1" outlineLevel="4" x14ac:dyDescent="0.2">
      <c r="A1973" s="50"/>
      <c r="B1973" s="6" t="s">
        <v>1506</v>
      </c>
      <c r="C1973" s="7" t="s">
        <v>1507</v>
      </c>
      <c r="D1973" s="6"/>
      <c r="E1973" s="6"/>
      <c r="F1973" s="8">
        <v>1</v>
      </c>
      <c r="G1973" s="9">
        <v>480</v>
      </c>
      <c r="H1973" s="10"/>
      <c r="I1973" s="35">
        <f t="shared" si="89"/>
        <v>0</v>
      </c>
      <c r="J1973" s="41"/>
    </row>
    <row r="1974" spans="1:10" ht="65.45" customHeight="1" outlineLevel="4" x14ac:dyDescent="0.2">
      <c r="A1974" s="50"/>
      <c r="B1974" s="6" t="s">
        <v>1508</v>
      </c>
      <c r="C1974" s="7" t="s">
        <v>1509</v>
      </c>
      <c r="D1974" s="6"/>
      <c r="E1974" s="6"/>
      <c r="F1974" s="8">
        <v>1</v>
      </c>
      <c r="G1974" s="9">
        <v>480</v>
      </c>
      <c r="H1974" s="10"/>
      <c r="I1974" s="35">
        <f t="shared" si="89"/>
        <v>0</v>
      </c>
      <c r="J1974" s="41"/>
    </row>
    <row r="1975" spans="1:10" ht="39.200000000000003" customHeight="1" outlineLevel="4" x14ac:dyDescent="0.2">
      <c r="A1975" s="50"/>
      <c r="B1975" s="6" t="s">
        <v>1510</v>
      </c>
      <c r="C1975" s="7" t="s">
        <v>1511</v>
      </c>
      <c r="D1975" s="6"/>
      <c r="E1975" s="6"/>
      <c r="F1975" s="8">
        <v>1</v>
      </c>
      <c r="G1975" s="9">
        <v>480</v>
      </c>
      <c r="H1975" s="10"/>
      <c r="I1975" s="35">
        <f t="shared" si="89"/>
        <v>0</v>
      </c>
      <c r="J1975" s="41"/>
    </row>
    <row r="1976" spans="1:10" ht="39.200000000000003" customHeight="1" outlineLevel="4" x14ac:dyDescent="0.2">
      <c r="A1976" s="50"/>
      <c r="B1976" s="6" t="s">
        <v>1512</v>
      </c>
      <c r="C1976" s="7" t="s">
        <v>1513</v>
      </c>
      <c r="D1976" s="6"/>
      <c r="E1976" s="6"/>
      <c r="F1976" s="8">
        <v>1</v>
      </c>
      <c r="G1976" s="9">
        <v>480</v>
      </c>
      <c r="H1976" s="10"/>
      <c r="I1976" s="35">
        <f t="shared" si="89"/>
        <v>0</v>
      </c>
      <c r="J1976" s="41"/>
    </row>
    <row r="1977" spans="1:10" ht="39.200000000000003" customHeight="1" outlineLevel="4" x14ac:dyDescent="0.2">
      <c r="A1977" s="50"/>
      <c r="B1977" s="6" t="s">
        <v>1514</v>
      </c>
      <c r="C1977" s="7" t="s">
        <v>1515</v>
      </c>
      <c r="D1977" s="6"/>
      <c r="E1977" s="6"/>
      <c r="F1977" s="8">
        <v>1</v>
      </c>
      <c r="G1977" s="9">
        <v>480</v>
      </c>
      <c r="H1977" s="10"/>
      <c r="I1977" s="35">
        <f t="shared" si="89"/>
        <v>0</v>
      </c>
      <c r="J1977" s="41"/>
    </row>
    <row r="1978" spans="1:10" ht="39.200000000000003" customHeight="1" outlineLevel="4" x14ac:dyDescent="0.2">
      <c r="A1978" s="50"/>
      <c r="B1978" s="6" t="s">
        <v>1516</v>
      </c>
      <c r="C1978" s="7" t="s">
        <v>1517</v>
      </c>
      <c r="D1978" s="6"/>
      <c r="E1978" s="6"/>
      <c r="F1978" s="8">
        <v>1</v>
      </c>
      <c r="G1978" s="9">
        <v>480</v>
      </c>
      <c r="H1978" s="10"/>
      <c r="I1978" s="35">
        <f t="shared" si="89"/>
        <v>0</v>
      </c>
      <c r="J1978" s="41"/>
    </row>
    <row r="1979" spans="1:10" ht="39.200000000000003" customHeight="1" outlineLevel="4" x14ac:dyDescent="0.2">
      <c r="A1979" s="50"/>
      <c r="B1979" s="6" t="s">
        <v>1518</v>
      </c>
      <c r="C1979" s="7" t="s">
        <v>1519</v>
      </c>
      <c r="D1979" s="6"/>
      <c r="E1979" s="6"/>
      <c r="F1979" s="8">
        <v>1</v>
      </c>
      <c r="G1979" s="9">
        <v>480</v>
      </c>
      <c r="H1979" s="10"/>
      <c r="I1979" s="35">
        <f t="shared" si="89"/>
        <v>0</v>
      </c>
      <c r="J1979" s="41"/>
    </row>
    <row r="1980" spans="1:10" ht="21.95" customHeight="1" outlineLevel="4" x14ac:dyDescent="0.2">
      <c r="A1980" s="50"/>
      <c r="B1980" s="6" t="s">
        <v>1520</v>
      </c>
      <c r="C1980" s="7" t="s">
        <v>1521</v>
      </c>
      <c r="D1980" s="6"/>
      <c r="E1980" s="6"/>
      <c r="F1980" s="8">
        <v>1</v>
      </c>
      <c r="G1980" s="9">
        <v>480</v>
      </c>
      <c r="H1980" s="10"/>
      <c r="I1980" s="35">
        <f t="shared" si="89"/>
        <v>0</v>
      </c>
      <c r="J1980" s="41"/>
    </row>
    <row r="1981" spans="1:10" ht="21.95" customHeight="1" outlineLevel="4" x14ac:dyDescent="0.2">
      <c r="A1981" s="50"/>
      <c r="B1981" s="6" t="s">
        <v>1522</v>
      </c>
      <c r="C1981" s="7" t="s">
        <v>1523</v>
      </c>
      <c r="D1981" s="6"/>
      <c r="E1981" s="6"/>
      <c r="F1981" s="8">
        <v>1</v>
      </c>
      <c r="G1981" s="9">
        <v>480</v>
      </c>
      <c r="H1981" s="10"/>
      <c r="I1981" s="35">
        <f t="shared" si="89"/>
        <v>0</v>
      </c>
      <c r="J1981" s="41"/>
    </row>
    <row r="1982" spans="1:10" ht="21.95" customHeight="1" outlineLevel="4" x14ac:dyDescent="0.2">
      <c r="A1982" s="50"/>
      <c r="B1982" s="6" t="s">
        <v>1524</v>
      </c>
      <c r="C1982" s="7" t="s">
        <v>1525</v>
      </c>
      <c r="D1982" s="6"/>
      <c r="E1982" s="6"/>
      <c r="F1982" s="8">
        <v>1</v>
      </c>
      <c r="G1982" s="9">
        <v>480</v>
      </c>
      <c r="H1982" s="10"/>
      <c r="I1982" s="35">
        <f t="shared" si="89"/>
        <v>0</v>
      </c>
      <c r="J1982" s="41"/>
    </row>
    <row r="1983" spans="1:10" ht="21.95" customHeight="1" outlineLevel="4" x14ac:dyDescent="0.2">
      <c r="A1983" s="50"/>
      <c r="B1983" s="6" t="s">
        <v>1526</v>
      </c>
      <c r="C1983" s="7" t="s">
        <v>1527</v>
      </c>
      <c r="D1983" s="6"/>
      <c r="E1983" s="6"/>
      <c r="F1983" s="8">
        <v>1</v>
      </c>
      <c r="G1983" s="9">
        <v>480</v>
      </c>
      <c r="H1983" s="10"/>
      <c r="I1983" s="35">
        <f t="shared" si="89"/>
        <v>0</v>
      </c>
      <c r="J1983" s="41"/>
    </row>
    <row r="1984" spans="1:10" ht="21.95" customHeight="1" outlineLevel="4" x14ac:dyDescent="0.2">
      <c r="A1984" s="50"/>
      <c r="B1984" s="6" t="s">
        <v>1528</v>
      </c>
      <c r="C1984" s="7" t="s">
        <v>1529</v>
      </c>
      <c r="D1984" s="6"/>
      <c r="E1984" s="6"/>
      <c r="F1984" s="8">
        <v>1</v>
      </c>
      <c r="G1984" s="9">
        <v>480</v>
      </c>
      <c r="H1984" s="10"/>
      <c r="I1984" s="35">
        <f t="shared" si="89"/>
        <v>0</v>
      </c>
      <c r="J1984" s="41"/>
    </row>
    <row r="1985" spans="1:10" ht="75.599999999999994" customHeight="1" outlineLevel="4" x14ac:dyDescent="0.2">
      <c r="A1985" s="50"/>
      <c r="B1985" s="6" t="s">
        <v>1530</v>
      </c>
      <c r="C1985" s="7" t="s">
        <v>1531</v>
      </c>
      <c r="D1985" s="6"/>
      <c r="E1985" s="6" t="s">
        <v>1301</v>
      </c>
      <c r="F1985" s="8">
        <v>1</v>
      </c>
      <c r="G1985" s="9">
        <v>360</v>
      </c>
      <c r="H1985" s="10"/>
      <c r="I1985" s="35">
        <f t="shared" si="89"/>
        <v>0</v>
      </c>
      <c r="J1985" s="41"/>
    </row>
    <row r="1986" spans="1:10" ht="75.599999999999994" customHeight="1" outlineLevel="4" x14ac:dyDescent="0.2">
      <c r="A1986" s="50"/>
      <c r="B1986" s="6" t="s">
        <v>1532</v>
      </c>
      <c r="C1986" s="7" t="s">
        <v>1533</v>
      </c>
      <c r="D1986" s="6"/>
      <c r="E1986" s="6" t="s">
        <v>1301</v>
      </c>
      <c r="F1986" s="8">
        <v>1</v>
      </c>
      <c r="G1986" s="9">
        <v>360</v>
      </c>
      <c r="H1986" s="10"/>
      <c r="I1986" s="35">
        <f t="shared" si="89"/>
        <v>0</v>
      </c>
      <c r="J1986" s="41"/>
    </row>
    <row r="1987" spans="1:10" ht="75.599999999999994" customHeight="1" outlineLevel="4" x14ac:dyDescent="0.2">
      <c r="A1987" s="50"/>
      <c r="B1987" s="6" t="s">
        <v>1534</v>
      </c>
      <c r="C1987" s="7" t="s">
        <v>1535</v>
      </c>
      <c r="D1987" s="6"/>
      <c r="E1987" s="6" t="s">
        <v>1301</v>
      </c>
      <c r="F1987" s="8">
        <v>1</v>
      </c>
      <c r="G1987" s="9">
        <v>360</v>
      </c>
      <c r="H1987" s="10"/>
      <c r="I1987" s="35">
        <f t="shared" si="89"/>
        <v>0</v>
      </c>
      <c r="J1987" s="41"/>
    </row>
    <row r="1988" spans="1:10" ht="75.599999999999994" customHeight="1" outlineLevel="4" x14ac:dyDescent="0.2">
      <c r="A1988" s="50"/>
      <c r="B1988" s="6" t="s">
        <v>1536</v>
      </c>
      <c r="C1988" s="7" t="s">
        <v>1537</v>
      </c>
      <c r="D1988" s="6"/>
      <c r="E1988" s="6" t="s">
        <v>1301</v>
      </c>
      <c r="F1988" s="8">
        <v>1</v>
      </c>
      <c r="G1988" s="9">
        <v>360</v>
      </c>
      <c r="H1988" s="10"/>
      <c r="I1988" s="35">
        <f t="shared" si="89"/>
        <v>0</v>
      </c>
      <c r="J1988" s="41"/>
    </row>
    <row r="1989" spans="1:10" ht="75.599999999999994" customHeight="1" outlineLevel="4" x14ac:dyDescent="0.2">
      <c r="A1989" s="50"/>
      <c r="B1989" s="6" t="s">
        <v>1538</v>
      </c>
      <c r="C1989" s="7" t="s">
        <v>1539</v>
      </c>
      <c r="D1989" s="6"/>
      <c r="E1989" s="6" t="s">
        <v>1301</v>
      </c>
      <c r="F1989" s="8">
        <v>1</v>
      </c>
      <c r="G1989" s="9">
        <v>360</v>
      </c>
      <c r="H1989" s="10"/>
      <c r="I1989" s="35">
        <f t="shared" si="89"/>
        <v>0</v>
      </c>
      <c r="J1989" s="41"/>
    </row>
    <row r="1990" spans="1:10" ht="11.1" customHeight="1" outlineLevel="3" x14ac:dyDescent="0.2">
      <c r="A1990" s="2"/>
      <c r="B1990" s="2"/>
      <c r="C1990" s="49" t="s">
        <v>545</v>
      </c>
      <c r="D1990" s="49"/>
      <c r="E1990" s="49"/>
      <c r="F1990" s="49"/>
      <c r="G1990" s="49"/>
      <c r="H1990" s="49"/>
      <c r="I1990" s="49"/>
      <c r="J1990" s="49"/>
    </row>
    <row r="1991" spans="1:10" ht="27.95" customHeight="1" outlineLevel="4" x14ac:dyDescent="0.2">
      <c r="A1991" s="50"/>
      <c r="B1991" s="6" t="s">
        <v>1540</v>
      </c>
      <c r="C1991" s="7" t="s">
        <v>1541</v>
      </c>
      <c r="D1991" s="6" t="s">
        <v>545</v>
      </c>
      <c r="E1991" s="6" t="s">
        <v>1370</v>
      </c>
      <c r="F1991" s="8">
        <v>1</v>
      </c>
      <c r="G1991" s="9">
        <v>380</v>
      </c>
      <c r="H1991" s="10"/>
      <c r="I1991" s="35">
        <f t="shared" ref="I1991:I1997" si="90">F1991*G1991*H1991</f>
        <v>0</v>
      </c>
      <c r="J1991" s="41"/>
    </row>
    <row r="1992" spans="1:10" ht="28.15" customHeight="1" outlineLevel="4" x14ac:dyDescent="0.2">
      <c r="A1992" s="50"/>
      <c r="B1992" s="6" t="s">
        <v>1542</v>
      </c>
      <c r="C1992" s="7" t="s">
        <v>1543</v>
      </c>
      <c r="D1992" s="6" t="s">
        <v>545</v>
      </c>
      <c r="E1992" s="6" t="s">
        <v>1370</v>
      </c>
      <c r="F1992" s="8">
        <v>1</v>
      </c>
      <c r="G1992" s="9">
        <v>400</v>
      </c>
      <c r="H1992" s="10"/>
      <c r="I1992" s="35">
        <f t="shared" si="90"/>
        <v>0</v>
      </c>
      <c r="J1992" s="41"/>
    </row>
    <row r="1993" spans="1:10" ht="28.15" customHeight="1" outlineLevel="4" x14ac:dyDescent="0.2">
      <c r="A1993" s="50"/>
      <c r="B1993" s="6" t="s">
        <v>1544</v>
      </c>
      <c r="C1993" s="7" t="s">
        <v>1545</v>
      </c>
      <c r="D1993" s="6" t="s">
        <v>545</v>
      </c>
      <c r="E1993" s="6" t="s">
        <v>1370</v>
      </c>
      <c r="F1993" s="8">
        <v>1</v>
      </c>
      <c r="G1993" s="9">
        <v>400</v>
      </c>
      <c r="H1993" s="10"/>
      <c r="I1993" s="35">
        <f t="shared" si="90"/>
        <v>0</v>
      </c>
      <c r="J1993" s="41"/>
    </row>
    <row r="1994" spans="1:10" ht="28.15" customHeight="1" outlineLevel="4" x14ac:dyDescent="0.2">
      <c r="A1994" s="50"/>
      <c r="B1994" s="6" t="s">
        <v>1546</v>
      </c>
      <c r="C1994" s="7" t="s">
        <v>1547</v>
      </c>
      <c r="D1994" s="6" t="s">
        <v>545</v>
      </c>
      <c r="E1994" s="6" t="s">
        <v>1370</v>
      </c>
      <c r="F1994" s="8">
        <v>1</v>
      </c>
      <c r="G1994" s="9">
        <v>400</v>
      </c>
      <c r="H1994" s="10"/>
      <c r="I1994" s="35">
        <f t="shared" si="90"/>
        <v>0</v>
      </c>
      <c r="J1994" s="41"/>
    </row>
    <row r="1995" spans="1:10" ht="28.15" customHeight="1" outlineLevel="4" x14ac:dyDescent="0.2">
      <c r="A1995" s="50"/>
      <c r="B1995" s="6" t="s">
        <v>1548</v>
      </c>
      <c r="C1995" s="7" t="s">
        <v>1549</v>
      </c>
      <c r="D1995" s="6" t="s">
        <v>545</v>
      </c>
      <c r="E1995" s="6" t="s">
        <v>1370</v>
      </c>
      <c r="F1995" s="8">
        <v>1</v>
      </c>
      <c r="G1995" s="9">
        <v>400</v>
      </c>
      <c r="H1995" s="10"/>
      <c r="I1995" s="35">
        <f t="shared" si="90"/>
        <v>0</v>
      </c>
      <c r="J1995" s="41"/>
    </row>
    <row r="1996" spans="1:10" ht="28.15" customHeight="1" outlineLevel="4" x14ac:dyDescent="0.2">
      <c r="A1996" s="50"/>
      <c r="B1996" s="6" t="s">
        <v>1550</v>
      </c>
      <c r="C1996" s="7" t="s">
        <v>1551</v>
      </c>
      <c r="D1996" s="6" t="s">
        <v>545</v>
      </c>
      <c r="E1996" s="6" t="s">
        <v>1370</v>
      </c>
      <c r="F1996" s="8">
        <v>1</v>
      </c>
      <c r="G1996" s="9">
        <v>400</v>
      </c>
      <c r="H1996" s="10"/>
      <c r="I1996" s="35">
        <f t="shared" si="90"/>
        <v>0</v>
      </c>
      <c r="J1996" s="41"/>
    </row>
    <row r="1997" spans="1:10" ht="28.15" customHeight="1" outlineLevel="4" x14ac:dyDescent="0.2">
      <c r="A1997" s="50"/>
      <c r="B1997" s="6" t="s">
        <v>1552</v>
      </c>
      <c r="C1997" s="7" t="s">
        <v>1553</v>
      </c>
      <c r="D1997" s="6" t="s">
        <v>545</v>
      </c>
      <c r="E1997" s="6" t="s">
        <v>1370</v>
      </c>
      <c r="F1997" s="8">
        <v>1</v>
      </c>
      <c r="G1997" s="9">
        <v>400</v>
      </c>
      <c r="H1997" s="10"/>
      <c r="I1997" s="35">
        <f t="shared" si="90"/>
        <v>0</v>
      </c>
      <c r="J1997" s="41"/>
    </row>
    <row r="1998" spans="1:10" ht="11.1" customHeight="1" outlineLevel="3" x14ac:dyDescent="0.2">
      <c r="A1998" s="2"/>
      <c r="B1998" s="2"/>
      <c r="C1998" s="49" t="s">
        <v>211</v>
      </c>
      <c r="D1998" s="49"/>
      <c r="E1998" s="49"/>
      <c r="F1998" s="49"/>
      <c r="G1998" s="49"/>
      <c r="H1998" s="49"/>
      <c r="I1998" s="49"/>
      <c r="J1998" s="49"/>
    </row>
    <row r="1999" spans="1:10" ht="21.95" customHeight="1" outlineLevel="4" x14ac:dyDescent="0.2">
      <c r="A1999" s="50"/>
      <c r="B1999" s="6" t="s">
        <v>1554</v>
      </c>
      <c r="C1999" s="7" t="s">
        <v>1555</v>
      </c>
      <c r="D1999" s="6" t="s">
        <v>211</v>
      </c>
      <c r="E1999" s="6"/>
      <c r="F1999" s="8">
        <v>1</v>
      </c>
      <c r="G1999" s="9">
        <v>480</v>
      </c>
      <c r="H1999" s="10"/>
      <c r="I1999" s="35">
        <f t="shared" ref="I1999:I2008" si="91">F1999*G1999*H1999</f>
        <v>0</v>
      </c>
      <c r="J1999" s="41"/>
    </row>
    <row r="2000" spans="1:10" ht="21.95" customHeight="1" outlineLevel="4" x14ac:dyDescent="0.2">
      <c r="A2000" s="50"/>
      <c r="B2000" s="6" t="s">
        <v>1556</v>
      </c>
      <c r="C2000" s="7" t="s">
        <v>1557</v>
      </c>
      <c r="D2000" s="6" t="s">
        <v>211</v>
      </c>
      <c r="E2000" s="6"/>
      <c r="F2000" s="8">
        <v>1</v>
      </c>
      <c r="G2000" s="9">
        <v>480</v>
      </c>
      <c r="H2000" s="10"/>
      <c r="I2000" s="35">
        <f t="shared" si="91"/>
        <v>0</v>
      </c>
      <c r="J2000" s="41"/>
    </row>
    <row r="2001" spans="1:10" ht="21.95" customHeight="1" outlineLevel="4" x14ac:dyDescent="0.2">
      <c r="A2001" s="50"/>
      <c r="B2001" s="6" t="s">
        <v>1558</v>
      </c>
      <c r="C2001" s="7" t="s">
        <v>1559</v>
      </c>
      <c r="D2001" s="6" t="s">
        <v>211</v>
      </c>
      <c r="E2001" s="6"/>
      <c r="F2001" s="8">
        <v>1</v>
      </c>
      <c r="G2001" s="9">
        <v>480</v>
      </c>
      <c r="H2001" s="10"/>
      <c r="I2001" s="35">
        <f t="shared" si="91"/>
        <v>0</v>
      </c>
      <c r="J2001" s="41"/>
    </row>
    <row r="2002" spans="1:10" ht="21.95" customHeight="1" outlineLevel="4" x14ac:dyDescent="0.2">
      <c r="A2002" s="50"/>
      <c r="B2002" s="6" t="s">
        <v>1560</v>
      </c>
      <c r="C2002" s="7" t="s">
        <v>1561</v>
      </c>
      <c r="D2002" s="6" t="s">
        <v>211</v>
      </c>
      <c r="E2002" s="6"/>
      <c r="F2002" s="8">
        <v>1</v>
      </c>
      <c r="G2002" s="9">
        <v>480</v>
      </c>
      <c r="H2002" s="10"/>
      <c r="I2002" s="35">
        <f t="shared" si="91"/>
        <v>0</v>
      </c>
      <c r="J2002" s="41"/>
    </row>
    <row r="2003" spans="1:10" ht="21.95" customHeight="1" outlineLevel="4" x14ac:dyDescent="0.2">
      <c r="A2003" s="50"/>
      <c r="B2003" s="6" t="s">
        <v>1562</v>
      </c>
      <c r="C2003" s="7" t="s">
        <v>1563</v>
      </c>
      <c r="D2003" s="6" t="s">
        <v>211</v>
      </c>
      <c r="E2003" s="6"/>
      <c r="F2003" s="8">
        <v>1</v>
      </c>
      <c r="G2003" s="9">
        <v>480</v>
      </c>
      <c r="H2003" s="10"/>
      <c r="I2003" s="35">
        <f t="shared" si="91"/>
        <v>0</v>
      </c>
      <c r="J2003" s="41"/>
    </row>
    <row r="2004" spans="1:10" ht="21.95" customHeight="1" outlineLevel="4" x14ac:dyDescent="0.2">
      <c r="A2004" s="50"/>
      <c r="B2004" s="6" t="s">
        <v>1564</v>
      </c>
      <c r="C2004" s="7" t="s">
        <v>1565</v>
      </c>
      <c r="D2004" s="6" t="s">
        <v>211</v>
      </c>
      <c r="E2004" s="6"/>
      <c r="F2004" s="8">
        <v>1</v>
      </c>
      <c r="G2004" s="9">
        <v>480</v>
      </c>
      <c r="H2004" s="10"/>
      <c r="I2004" s="35">
        <f t="shared" si="91"/>
        <v>0</v>
      </c>
      <c r="J2004" s="41"/>
    </row>
    <row r="2005" spans="1:10" ht="21.95" customHeight="1" outlineLevel="4" x14ac:dyDescent="0.2">
      <c r="A2005" s="50"/>
      <c r="B2005" s="6" t="s">
        <v>1566</v>
      </c>
      <c r="C2005" s="7" t="s">
        <v>1567</v>
      </c>
      <c r="D2005" s="6" t="s">
        <v>211</v>
      </c>
      <c r="E2005" s="6"/>
      <c r="F2005" s="8">
        <v>1</v>
      </c>
      <c r="G2005" s="9">
        <v>480</v>
      </c>
      <c r="H2005" s="10"/>
      <c r="I2005" s="35">
        <f t="shared" si="91"/>
        <v>0</v>
      </c>
      <c r="J2005" s="41"/>
    </row>
    <row r="2006" spans="1:10" ht="21.95" customHeight="1" outlineLevel="4" x14ac:dyDescent="0.2">
      <c r="A2006" s="50"/>
      <c r="B2006" s="6" t="s">
        <v>1568</v>
      </c>
      <c r="C2006" s="7" t="s">
        <v>1569</v>
      </c>
      <c r="D2006" s="6" t="s">
        <v>211</v>
      </c>
      <c r="E2006" s="6"/>
      <c r="F2006" s="8">
        <v>1</v>
      </c>
      <c r="G2006" s="9">
        <v>480</v>
      </c>
      <c r="H2006" s="10"/>
      <c r="I2006" s="35">
        <f t="shared" si="91"/>
        <v>0</v>
      </c>
      <c r="J2006" s="41"/>
    </row>
    <row r="2007" spans="1:10" ht="21.95" customHeight="1" outlineLevel="4" x14ac:dyDescent="0.2">
      <c r="A2007" s="50"/>
      <c r="B2007" s="6" t="s">
        <v>1570</v>
      </c>
      <c r="C2007" s="7" t="s">
        <v>1571</v>
      </c>
      <c r="D2007" s="6" t="s">
        <v>211</v>
      </c>
      <c r="E2007" s="6"/>
      <c r="F2007" s="8">
        <v>1</v>
      </c>
      <c r="G2007" s="9">
        <v>480</v>
      </c>
      <c r="H2007" s="10"/>
      <c r="I2007" s="35">
        <f t="shared" si="91"/>
        <v>0</v>
      </c>
      <c r="J2007" s="41"/>
    </row>
    <row r="2008" spans="1:10" ht="21.95" customHeight="1" outlineLevel="4" x14ac:dyDescent="0.2">
      <c r="A2008" s="50"/>
      <c r="B2008" s="6" t="s">
        <v>1572</v>
      </c>
      <c r="C2008" s="7" t="s">
        <v>1573</v>
      </c>
      <c r="D2008" s="6" t="s">
        <v>211</v>
      </c>
      <c r="E2008" s="6"/>
      <c r="F2008" s="8">
        <v>1</v>
      </c>
      <c r="G2008" s="9">
        <v>480</v>
      </c>
      <c r="H2008" s="10"/>
      <c r="I2008" s="35">
        <f t="shared" si="91"/>
        <v>0</v>
      </c>
      <c r="J2008" s="41"/>
    </row>
    <row r="2009" spans="1:10" ht="11.1" customHeight="1" outlineLevel="3" x14ac:dyDescent="0.2">
      <c r="A2009" s="2"/>
      <c r="B2009" s="2"/>
      <c r="C2009" s="49" t="s">
        <v>953</v>
      </c>
      <c r="D2009" s="49"/>
      <c r="E2009" s="49"/>
      <c r="F2009" s="49"/>
      <c r="G2009" s="49"/>
      <c r="H2009" s="49"/>
      <c r="I2009" s="49"/>
      <c r="J2009" s="49"/>
    </row>
    <row r="2010" spans="1:10" ht="27.95" customHeight="1" outlineLevel="4" x14ac:dyDescent="0.2">
      <c r="A2010" s="50"/>
      <c r="B2010" s="6" t="s">
        <v>1540</v>
      </c>
      <c r="C2010" s="7" t="s">
        <v>1541</v>
      </c>
      <c r="D2010" s="6" t="s">
        <v>953</v>
      </c>
      <c r="E2010" s="6" t="s">
        <v>1370</v>
      </c>
      <c r="F2010" s="8">
        <v>1</v>
      </c>
      <c r="G2010" s="9">
        <v>380</v>
      </c>
      <c r="H2010" s="10"/>
      <c r="I2010" s="35">
        <f t="shared" ref="I2010:I2016" si="92">F2010*G2010*H2010</f>
        <v>0</v>
      </c>
      <c r="J2010" s="41"/>
    </row>
    <row r="2011" spans="1:10" ht="28.15" customHeight="1" outlineLevel="4" x14ac:dyDescent="0.2">
      <c r="A2011" s="50"/>
      <c r="B2011" s="6" t="s">
        <v>1542</v>
      </c>
      <c r="C2011" s="7" t="s">
        <v>1543</v>
      </c>
      <c r="D2011" s="6" t="s">
        <v>953</v>
      </c>
      <c r="E2011" s="6" t="s">
        <v>1370</v>
      </c>
      <c r="F2011" s="8">
        <v>1</v>
      </c>
      <c r="G2011" s="9">
        <v>400</v>
      </c>
      <c r="H2011" s="10"/>
      <c r="I2011" s="35">
        <f t="shared" si="92"/>
        <v>0</v>
      </c>
      <c r="J2011" s="41"/>
    </row>
    <row r="2012" spans="1:10" ht="28.15" customHeight="1" outlineLevel="4" x14ac:dyDescent="0.2">
      <c r="A2012" s="50"/>
      <c r="B2012" s="6" t="s">
        <v>1544</v>
      </c>
      <c r="C2012" s="7" t="s">
        <v>1545</v>
      </c>
      <c r="D2012" s="6" t="s">
        <v>953</v>
      </c>
      <c r="E2012" s="6" t="s">
        <v>1370</v>
      </c>
      <c r="F2012" s="8">
        <v>1</v>
      </c>
      <c r="G2012" s="9">
        <v>400</v>
      </c>
      <c r="H2012" s="10"/>
      <c r="I2012" s="35">
        <f t="shared" si="92"/>
        <v>0</v>
      </c>
      <c r="J2012" s="41"/>
    </row>
    <row r="2013" spans="1:10" ht="28.15" customHeight="1" outlineLevel="4" x14ac:dyDescent="0.2">
      <c r="A2013" s="50"/>
      <c r="B2013" s="6" t="s">
        <v>1546</v>
      </c>
      <c r="C2013" s="7" t="s">
        <v>1547</v>
      </c>
      <c r="D2013" s="6" t="s">
        <v>953</v>
      </c>
      <c r="E2013" s="6" t="s">
        <v>1370</v>
      </c>
      <c r="F2013" s="8">
        <v>1</v>
      </c>
      <c r="G2013" s="9">
        <v>400</v>
      </c>
      <c r="H2013" s="10"/>
      <c r="I2013" s="35">
        <f t="shared" si="92"/>
        <v>0</v>
      </c>
      <c r="J2013" s="41"/>
    </row>
    <row r="2014" spans="1:10" ht="28.15" customHeight="1" outlineLevel="4" x14ac:dyDescent="0.2">
      <c r="A2014" s="50"/>
      <c r="B2014" s="6" t="s">
        <v>1548</v>
      </c>
      <c r="C2014" s="7" t="s">
        <v>1549</v>
      </c>
      <c r="D2014" s="6" t="s">
        <v>953</v>
      </c>
      <c r="E2014" s="6" t="s">
        <v>1370</v>
      </c>
      <c r="F2014" s="8">
        <v>1</v>
      </c>
      <c r="G2014" s="9">
        <v>400</v>
      </c>
      <c r="H2014" s="10"/>
      <c r="I2014" s="35">
        <f t="shared" si="92"/>
        <v>0</v>
      </c>
      <c r="J2014" s="41"/>
    </row>
    <row r="2015" spans="1:10" ht="28.15" customHeight="1" outlineLevel="4" x14ac:dyDescent="0.2">
      <c r="A2015" s="50"/>
      <c r="B2015" s="6" t="s">
        <v>1550</v>
      </c>
      <c r="C2015" s="7" t="s">
        <v>1551</v>
      </c>
      <c r="D2015" s="6" t="s">
        <v>953</v>
      </c>
      <c r="E2015" s="6" t="s">
        <v>1370</v>
      </c>
      <c r="F2015" s="8">
        <v>1</v>
      </c>
      <c r="G2015" s="9">
        <v>400</v>
      </c>
      <c r="H2015" s="10"/>
      <c r="I2015" s="35">
        <f t="shared" si="92"/>
        <v>0</v>
      </c>
      <c r="J2015" s="41"/>
    </row>
    <row r="2016" spans="1:10" ht="28.15" customHeight="1" outlineLevel="4" x14ac:dyDescent="0.2">
      <c r="A2016" s="50"/>
      <c r="B2016" s="6" t="s">
        <v>1552</v>
      </c>
      <c r="C2016" s="7" t="s">
        <v>1553</v>
      </c>
      <c r="D2016" s="6" t="s">
        <v>953</v>
      </c>
      <c r="E2016" s="6" t="s">
        <v>1370</v>
      </c>
      <c r="F2016" s="8">
        <v>1</v>
      </c>
      <c r="G2016" s="9">
        <v>400</v>
      </c>
      <c r="H2016" s="10"/>
      <c r="I2016" s="35">
        <f t="shared" si="92"/>
        <v>0</v>
      </c>
      <c r="J2016" s="41"/>
    </row>
    <row r="2017" spans="1:10" ht="11.1" customHeight="1" outlineLevel="3" x14ac:dyDescent="0.2">
      <c r="A2017" s="2"/>
      <c r="B2017" s="2"/>
      <c r="C2017" s="49" t="s">
        <v>1574</v>
      </c>
      <c r="D2017" s="49"/>
      <c r="E2017" s="49"/>
      <c r="F2017" s="49"/>
      <c r="G2017" s="49"/>
      <c r="H2017" s="49"/>
      <c r="I2017" s="49"/>
      <c r="J2017" s="49"/>
    </row>
    <row r="2018" spans="1:10" ht="31.7" customHeight="1" outlineLevel="4" x14ac:dyDescent="0.2">
      <c r="A2018" s="50"/>
      <c r="B2018" s="6" t="s">
        <v>1530</v>
      </c>
      <c r="C2018" s="7" t="s">
        <v>1531</v>
      </c>
      <c r="D2018" s="6" t="s">
        <v>1574</v>
      </c>
      <c r="E2018" s="6" t="s">
        <v>1301</v>
      </c>
      <c r="F2018" s="8">
        <v>1</v>
      </c>
      <c r="G2018" s="9">
        <v>360</v>
      </c>
      <c r="H2018" s="10"/>
      <c r="I2018" s="35">
        <f>F2018*G2018*H2018</f>
        <v>0</v>
      </c>
      <c r="J2018" s="41"/>
    </row>
    <row r="2019" spans="1:10" ht="31.7" customHeight="1" outlineLevel="4" x14ac:dyDescent="0.2">
      <c r="A2019" s="50"/>
      <c r="B2019" s="6" t="s">
        <v>1536</v>
      </c>
      <c r="C2019" s="7" t="s">
        <v>1537</v>
      </c>
      <c r="D2019" s="6" t="s">
        <v>1574</v>
      </c>
      <c r="E2019" s="6" t="s">
        <v>1301</v>
      </c>
      <c r="F2019" s="8">
        <v>1</v>
      </c>
      <c r="G2019" s="9">
        <v>360</v>
      </c>
      <c r="H2019" s="10"/>
      <c r="I2019" s="35">
        <f>F2019*G2019*H2019</f>
        <v>0</v>
      </c>
      <c r="J2019" s="41"/>
    </row>
    <row r="2020" spans="1:10" ht="31.7" customHeight="1" outlineLevel="4" x14ac:dyDescent="0.2">
      <c r="A2020" s="50"/>
      <c r="B2020" s="6" t="s">
        <v>1538</v>
      </c>
      <c r="C2020" s="7" t="s">
        <v>1539</v>
      </c>
      <c r="D2020" s="6" t="s">
        <v>1574</v>
      </c>
      <c r="E2020" s="6" t="s">
        <v>1301</v>
      </c>
      <c r="F2020" s="8">
        <v>1</v>
      </c>
      <c r="G2020" s="9">
        <v>360</v>
      </c>
      <c r="H2020" s="10"/>
      <c r="I2020" s="35">
        <f>F2020*G2020*H2020</f>
        <v>0</v>
      </c>
      <c r="J2020" s="41"/>
    </row>
    <row r="2021" spans="1:10" ht="11.1" customHeight="1" outlineLevel="3" x14ac:dyDescent="0.2">
      <c r="A2021" s="2"/>
      <c r="B2021" s="2"/>
      <c r="C2021" s="49" t="s">
        <v>212</v>
      </c>
      <c r="D2021" s="49"/>
      <c r="E2021" s="49"/>
      <c r="F2021" s="49"/>
      <c r="G2021" s="49"/>
      <c r="H2021" s="49"/>
      <c r="I2021" s="49"/>
      <c r="J2021" s="49"/>
    </row>
    <row r="2022" spans="1:10" ht="32.65" customHeight="1" outlineLevel="4" x14ac:dyDescent="0.2">
      <c r="A2022" s="50"/>
      <c r="B2022" s="6" t="s">
        <v>1575</v>
      </c>
      <c r="C2022" s="7" t="s">
        <v>1576</v>
      </c>
      <c r="D2022" s="6" t="s">
        <v>212</v>
      </c>
      <c r="E2022" s="6"/>
      <c r="F2022" s="8">
        <v>1</v>
      </c>
      <c r="G2022" s="9">
        <v>480</v>
      </c>
      <c r="H2022" s="10"/>
      <c r="I2022" s="35">
        <f t="shared" ref="I2022:I2027" si="93">F2022*G2022*H2022</f>
        <v>0</v>
      </c>
      <c r="J2022" s="41"/>
    </row>
    <row r="2023" spans="1:10" ht="32.65" customHeight="1" outlineLevel="4" x14ac:dyDescent="0.2">
      <c r="A2023" s="50"/>
      <c r="B2023" s="6" t="s">
        <v>1577</v>
      </c>
      <c r="C2023" s="7" t="s">
        <v>1578</v>
      </c>
      <c r="D2023" s="6" t="s">
        <v>212</v>
      </c>
      <c r="E2023" s="6"/>
      <c r="F2023" s="8">
        <v>1</v>
      </c>
      <c r="G2023" s="9">
        <v>480</v>
      </c>
      <c r="H2023" s="10"/>
      <c r="I2023" s="35">
        <f t="shared" si="93"/>
        <v>0</v>
      </c>
      <c r="J2023" s="41"/>
    </row>
    <row r="2024" spans="1:10" ht="32.65" customHeight="1" outlineLevel="4" x14ac:dyDescent="0.2">
      <c r="A2024" s="50"/>
      <c r="B2024" s="6" t="s">
        <v>1579</v>
      </c>
      <c r="C2024" s="7" t="s">
        <v>1580</v>
      </c>
      <c r="D2024" s="6" t="s">
        <v>212</v>
      </c>
      <c r="E2024" s="6"/>
      <c r="F2024" s="8">
        <v>1</v>
      </c>
      <c r="G2024" s="9">
        <v>480</v>
      </c>
      <c r="H2024" s="10"/>
      <c r="I2024" s="35">
        <f t="shared" si="93"/>
        <v>0</v>
      </c>
      <c r="J2024" s="41"/>
    </row>
    <row r="2025" spans="1:10" ht="32.65" customHeight="1" outlineLevel="4" x14ac:dyDescent="0.2">
      <c r="A2025" s="50"/>
      <c r="B2025" s="6" t="s">
        <v>1581</v>
      </c>
      <c r="C2025" s="7" t="s">
        <v>1582</v>
      </c>
      <c r="D2025" s="6" t="s">
        <v>212</v>
      </c>
      <c r="E2025" s="6"/>
      <c r="F2025" s="8">
        <v>1</v>
      </c>
      <c r="G2025" s="9">
        <v>480</v>
      </c>
      <c r="H2025" s="10"/>
      <c r="I2025" s="35">
        <f t="shared" si="93"/>
        <v>0</v>
      </c>
      <c r="J2025" s="41"/>
    </row>
    <row r="2026" spans="1:10" ht="32.65" customHeight="1" outlineLevel="4" x14ac:dyDescent="0.2">
      <c r="A2026" s="50"/>
      <c r="B2026" s="6" t="s">
        <v>1583</v>
      </c>
      <c r="C2026" s="7" t="s">
        <v>1584</v>
      </c>
      <c r="D2026" s="6" t="s">
        <v>212</v>
      </c>
      <c r="E2026" s="6"/>
      <c r="F2026" s="8">
        <v>1</v>
      </c>
      <c r="G2026" s="9">
        <v>480</v>
      </c>
      <c r="H2026" s="10"/>
      <c r="I2026" s="35">
        <f t="shared" si="93"/>
        <v>0</v>
      </c>
      <c r="J2026" s="41"/>
    </row>
    <row r="2027" spans="1:10" ht="32.65" customHeight="1" outlineLevel="4" x14ac:dyDescent="0.2">
      <c r="A2027" s="50"/>
      <c r="B2027" s="6" t="s">
        <v>1585</v>
      </c>
      <c r="C2027" s="7" t="s">
        <v>1586</v>
      </c>
      <c r="D2027" s="6" t="s">
        <v>212</v>
      </c>
      <c r="E2027" s="6"/>
      <c r="F2027" s="8">
        <v>1</v>
      </c>
      <c r="G2027" s="9">
        <v>480</v>
      </c>
      <c r="H2027" s="10"/>
      <c r="I2027" s="35">
        <f t="shared" si="93"/>
        <v>0</v>
      </c>
      <c r="J2027" s="41"/>
    </row>
    <row r="2028" spans="1:10" ht="11.1" customHeight="1" outlineLevel="3" x14ac:dyDescent="0.2">
      <c r="A2028" s="2"/>
      <c r="B2028" s="2"/>
      <c r="C2028" s="49" t="s">
        <v>916</v>
      </c>
      <c r="D2028" s="49"/>
      <c r="E2028" s="49"/>
      <c r="F2028" s="49"/>
      <c r="G2028" s="49"/>
      <c r="H2028" s="49"/>
      <c r="I2028" s="49"/>
      <c r="J2028" s="49"/>
    </row>
    <row r="2029" spans="1:10" ht="37.35" customHeight="1" outlineLevel="4" x14ac:dyDescent="0.2">
      <c r="A2029" s="50"/>
      <c r="B2029" s="6" t="s">
        <v>1540</v>
      </c>
      <c r="C2029" s="7" t="s">
        <v>1541</v>
      </c>
      <c r="D2029" s="6" t="s">
        <v>916</v>
      </c>
      <c r="E2029" s="6" t="s">
        <v>1370</v>
      </c>
      <c r="F2029" s="8">
        <v>1</v>
      </c>
      <c r="G2029" s="9">
        <v>380</v>
      </c>
      <c r="H2029" s="10"/>
      <c r="I2029" s="35">
        <f>F2029*G2029*H2029</f>
        <v>0</v>
      </c>
      <c r="J2029" s="41"/>
    </row>
    <row r="2030" spans="1:10" ht="37.35" customHeight="1" outlineLevel="4" x14ac:dyDescent="0.2">
      <c r="A2030" s="50"/>
      <c r="B2030" s="6" t="s">
        <v>1542</v>
      </c>
      <c r="C2030" s="7" t="s">
        <v>1543</v>
      </c>
      <c r="D2030" s="6" t="s">
        <v>916</v>
      </c>
      <c r="E2030" s="6" t="s">
        <v>1370</v>
      </c>
      <c r="F2030" s="8">
        <v>1</v>
      </c>
      <c r="G2030" s="9">
        <v>400</v>
      </c>
      <c r="H2030" s="10"/>
      <c r="I2030" s="35">
        <f>F2030*G2030*H2030</f>
        <v>0</v>
      </c>
      <c r="J2030" s="41"/>
    </row>
    <row r="2031" spans="1:10" ht="37.35" customHeight="1" outlineLevel="4" x14ac:dyDescent="0.2">
      <c r="A2031" s="50"/>
      <c r="B2031" s="6" t="s">
        <v>1544</v>
      </c>
      <c r="C2031" s="7" t="s">
        <v>1545</v>
      </c>
      <c r="D2031" s="6" t="s">
        <v>916</v>
      </c>
      <c r="E2031" s="6" t="s">
        <v>1370</v>
      </c>
      <c r="F2031" s="8">
        <v>1</v>
      </c>
      <c r="G2031" s="9">
        <v>400</v>
      </c>
      <c r="H2031" s="10"/>
      <c r="I2031" s="35">
        <f>F2031*G2031*H2031</f>
        <v>0</v>
      </c>
      <c r="J2031" s="41"/>
    </row>
    <row r="2032" spans="1:10" ht="37.35" customHeight="1" outlineLevel="4" x14ac:dyDescent="0.2">
      <c r="A2032" s="50"/>
      <c r="B2032" s="6" t="s">
        <v>1546</v>
      </c>
      <c r="C2032" s="7" t="s">
        <v>1547</v>
      </c>
      <c r="D2032" s="6" t="s">
        <v>916</v>
      </c>
      <c r="E2032" s="6" t="s">
        <v>1370</v>
      </c>
      <c r="F2032" s="8">
        <v>1</v>
      </c>
      <c r="G2032" s="9">
        <v>400</v>
      </c>
      <c r="H2032" s="10"/>
      <c r="I2032" s="35">
        <f>F2032*G2032*H2032</f>
        <v>0</v>
      </c>
      <c r="J2032" s="41"/>
    </row>
    <row r="2033" spans="1:10" ht="37.35" customHeight="1" outlineLevel="4" x14ac:dyDescent="0.2">
      <c r="A2033" s="50"/>
      <c r="B2033" s="6" t="s">
        <v>1548</v>
      </c>
      <c r="C2033" s="7" t="s">
        <v>1549</v>
      </c>
      <c r="D2033" s="6" t="s">
        <v>916</v>
      </c>
      <c r="E2033" s="6" t="s">
        <v>1370</v>
      </c>
      <c r="F2033" s="8">
        <v>1</v>
      </c>
      <c r="G2033" s="9">
        <v>400</v>
      </c>
      <c r="H2033" s="10"/>
      <c r="I2033" s="35">
        <f>F2033*G2033*H2033</f>
        <v>0</v>
      </c>
      <c r="J2033" s="41"/>
    </row>
    <row r="2034" spans="1:10" ht="11.1" customHeight="1" outlineLevel="3" x14ac:dyDescent="0.2">
      <c r="A2034" s="2"/>
      <c r="B2034" s="2"/>
      <c r="C2034" s="49" t="s">
        <v>923</v>
      </c>
      <c r="D2034" s="49"/>
      <c r="E2034" s="49"/>
      <c r="F2034" s="49"/>
      <c r="G2034" s="49"/>
      <c r="H2034" s="49"/>
      <c r="I2034" s="49"/>
      <c r="J2034" s="49"/>
    </row>
    <row r="2035" spans="1:10" ht="39.200000000000003" customHeight="1" outlineLevel="4" x14ac:dyDescent="0.2">
      <c r="A2035" s="50"/>
      <c r="B2035" s="6" t="s">
        <v>1540</v>
      </c>
      <c r="C2035" s="7" t="s">
        <v>1541</v>
      </c>
      <c r="D2035" s="6" t="s">
        <v>923</v>
      </c>
      <c r="E2035" s="6" t="s">
        <v>1370</v>
      </c>
      <c r="F2035" s="8">
        <v>1</v>
      </c>
      <c r="G2035" s="9">
        <v>380</v>
      </c>
      <c r="H2035" s="10"/>
      <c r="I2035" s="35">
        <f>F2035*G2035*H2035</f>
        <v>0</v>
      </c>
      <c r="J2035" s="41"/>
    </row>
    <row r="2036" spans="1:10" ht="39.200000000000003" customHeight="1" outlineLevel="4" x14ac:dyDescent="0.2">
      <c r="A2036" s="50"/>
      <c r="B2036" s="6" t="s">
        <v>1542</v>
      </c>
      <c r="C2036" s="7" t="s">
        <v>1543</v>
      </c>
      <c r="D2036" s="6" t="s">
        <v>923</v>
      </c>
      <c r="E2036" s="6" t="s">
        <v>1370</v>
      </c>
      <c r="F2036" s="8">
        <v>1</v>
      </c>
      <c r="G2036" s="9">
        <v>400</v>
      </c>
      <c r="H2036" s="10"/>
      <c r="I2036" s="35">
        <f>F2036*G2036*H2036</f>
        <v>0</v>
      </c>
      <c r="J2036" s="41"/>
    </row>
    <row r="2037" spans="1:10" ht="39.200000000000003" customHeight="1" outlineLevel="4" x14ac:dyDescent="0.2">
      <c r="A2037" s="50"/>
      <c r="B2037" s="6" t="s">
        <v>1544</v>
      </c>
      <c r="C2037" s="7" t="s">
        <v>1545</v>
      </c>
      <c r="D2037" s="6" t="s">
        <v>923</v>
      </c>
      <c r="E2037" s="6" t="s">
        <v>1370</v>
      </c>
      <c r="F2037" s="8">
        <v>1</v>
      </c>
      <c r="G2037" s="9">
        <v>400</v>
      </c>
      <c r="H2037" s="10"/>
      <c r="I2037" s="35">
        <f>F2037*G2037*H2037</f>
        <v>0</v>
      </c>
      <c r="J2037" s="41"/>
    </row>
    <row r="2038" spans="1:10" ht="39.200000000000003" customHeight="1" outlineLevel="4" x14ac:dyDescent="0.2">
      <c r="A2038" s="50"/>
      <c r="B2038" s="6" t="s">
        <v>1546</v>
      </c>
      <c r="C2038" s="7" t="s">
        <v>1547</v>
      </c>
      <c r="D2038" s="6" t="s">
        <v>923</v>
      </c>
      <c r="E2038" s="6" t="s">
        <v>1370</v>
      </c>
      <c r="F2038" s="8">
        <v>1</v>
      </c>
      <c r="G2038" s="9">
        <v>400</v>
      </c>
      <c r="H2038" s="10"/>
      <c r="I2038" s="35">
        <f>F2038*G2038*H2038</f>
        <v>0</v>
      </c>
      <c r="J2038" s="41"/>
    </row>
    <row r="2039" spans="1:10" ht="39.200000000000003" customHeight="1" outlineLevel="4" x14ac:dyDescent="0.2">
      <c r="A2039" s="50"/>
      <c r="B2039" s="6" t="s">
        <v>1548</v>
      </c>
      <c r="C2039" s="7" t="s">
        <v>1549</v>
      </c>
      <c r="D2039" s="6" t="s">
        <v>923</v>
      </c>
      <c r="E2039" s="6" t="s">
        <v>1370</v>
      </c>
      <c r="F2039" s="8">
        <v>1</v>
      </c>
      <c r="G2039" s="9">
        <v>400</v>
      </c>
      <c r="H2039" s="10"/>
      <c r="I2039" s="35">
        <f>F2039*G2039*H2039</f>
        <v>0</v>
      </c>
      <c r="J2039" s="41"/>
    </row>
    <row r="2040" spans="1:10" ht="11.1" customHeight="1" outlineLevel="3" x14ac:dyDescent="0.2">
      <c r="A2040" s="2"/>
      <c r="B2040" s="2"/>
      <c r="C2040" s="49" t="s">
        <v>924</v>
      </c>
      <c r="D2040" s="49"/>
      <c r="E2040" s="49"/>
      <c r="F2040" s="49"/>
      <c r="G2040" s="49"/>
      <c r="H2040" s="49"/>
      <c r="I2040" s="49"/>
      <c r="J2040" s="49"/>
    </row>
    <row r="2041" spans="1:10" ht="42.6" customHeight="1" outlineLevel="4" x14ac:dyDescent="0.2">
      <c r="A2041" s="50"/>
      <c r="B2041" s="25" t="s">
        <v>1587</v>
      </c>
      <c r="C2041" s="30" t="s">
        <v>1588</v>
      </c>
      <c r="D2041" s="25" t="s">
        <v>924</v>
      </c>
      <c r="E2041" s="25"/>
      <c r="F2041" s="27">
        <v>1</v>
      </c>
      <c r="G2041" s="28">
        <v>380</v>
      </c>
      <c r="H2041" s="29"/>
      <c r="I2041" s="38">
        <f t="shared" ref="I2041:I2047" si="94">F2041*G2041*H2041</f>
        <v>0</v>
      </c>
      <c r="J2041" s="44"/>
    </row>
    <row r="2042" spans="1:10" ht="42.4" customHeight="1" outlineLevel="4" x14ac:dyDescent="0.2">
      <c r="A2042" s="50"/>
      <c r="B2042" s="25" t="s">
        <v>1589</v>
      </c>
      <c r="C2042" s="30" t="s">
        <v>1590</v>
      </c>
      <c r="D2042" s="25" t="s">
        <v>924</v>
      </c>
      <c r="E2042" s="25"/>
      <c r="F2042" s="27">
        <v>1</v>
      </c>
      <c r="G2042" s="28">
        <v>380</v>
      </c>
      <c r="H2042" s="29"/>
      <c r="I2042" s="38">
        <f t="shared" si="94"/>
        <v>0</v>
      </c>
      <c r="J2042" s="44"/>
    </row>
    <row r="2043" spans="1:10" ht="42.4" customHeight="1" outlineLevel="4" x14ac:dyDescent="0.2">
      <c r="A2043" s="50"/>
      <c r="B2043" s="25" t="s">
        <v>1591</v>
      </c>
      <c r="C2043" s="30" t="s">
        <v>1592</v>
      </c>
      <c r="D2043" s="25" t="s">
        <v>924</v>
      </c>
      <c r="E2043" s="25"/>
      <c r="F2043" s="27">
        <v>1</v>
      </c>
      <c r="G2043" s="28">
        <v>380</v>
      </c>
      <c r="H2043" s="29"/>
      <c r="I2043" s="38">
        <f t="shared" si="94"/>
        <v>0</v>
      </c>
      <c r="J2043" s="44"/>
    </row>
    <row r="2044" spans="1:10" ht="42.4" customHeight="1" outlineLevel="4" x14ac:dyDescent="0.2">
      <c r="A2044" s="50"/>
      <c r="B2044" s="25" t="s">
        <v>1593</v>
      </c>
      <c r="C2044" s="30" t="s">
        <v>1594</v>
      </c>
      <c r="D2044" s="25" t="s">
        <v>924</v>
      </c>
      <c r="E2044" s="25"/>
      <c r="F2044" s="27">
        <v>1</v>
      </c>
      <c r="G2044" s="28">
        <v>400</v>
      </c>
      <c r="H2044" s="29"/>
      <c r="I2044" s="38">
        <f t="shared" si="94"/>
        <v>0</v>
      </c>
      <c r="J2044" s="44"/>
    </row>
    <row r="2045" spans="1:10" ht="42.4" customHeight="1" outlineLevel="4" x14ac:dyDescent="0.2">
      <c r="A2045" s="50"/>
      <c r="B2045" s="25" t="s">
        <v>1595</v>
      </c>
      <c r="C2045" s="30" t="s">
        <v>1596</v>
      </c>
      <c r="D2045" s="25" t="s">
        <v>924</v>
      </c>
      <c r="E2045" s="25"/>
      <c r="F2045" s="27">
        <v>1</v>
      </c>
      <c r="G2045" s="28">
        <v>400</v>
      </c>
      <c r="H2045" s="29"/>
      <c r="I2045" s="38">
        <f t="shared" si="94"/>
        <v>0</v>
      </c>
      <c r="J2045" s="44"/>
    </row>
    <row r="2046" spans="1:10" ht="42.4" customHeight="1" outlineLevel="4" x14ac:dyDescent="0.2">
      <c r="A2046" s="50"/>
      <c r="B2046" s="25" t="s">
        <v>1597</v>
      </c>
      <c r="C2046" s="30" t="s">
        <v>1598</v>
      </c>
      <c r="D2046" s="25" t="s">
        <v>924</v>
      </c>
      <c r="E2046" s="25"/>
      <c r="F2046" s="27">
        <v>1</v>
      </c>
      <c r="G2046" s="28">
        <v>400</v>
      </c>
      <c r="H2046" s="29"/>
      <c r="I2046" s="38">
        <f t="shared" si="94"/>
        <v>0</v>
      </c>
      <c r="J2046" s="44"/>
    </row>
    <row r="2047" spans="1:10" ht="42.4" customHeight="1" outlineLevel="4" x14ac:dyDescent="0.2">
      <c r="A2047" s="50"/>
      <c r="B2047" s="25" t="s">
        <v>1599</v>
      </c>
      <c r="C2047" s="30" t="s">
        <v>1600</v>
      </c>
      <c r="D2047" s="25" t="s">
        <v>924</v>
      </c>
      <c r="E2047" s="25"/>
      <c r="F2047" s="27">
        <v>1</v>
      </c>
      <c r="G2047" s="28">
        <v>400</v>
      </c>
      <c r="H2047" s="29"/>
      <c r="I2047" s="38">
        <f t="shared" si="94"/>
        <v>0</v>
      </c>
      <c r="J2047" s="44"/>
    </row>
    <row r="2048" spans="1:10" ht="11.1" customHeight="1" outlineLevel="3" x14ac:dyDescent="0.2">
      <c r="A2048" s="2"/>
      <c r="B2048" s="2"/>
      <c r="C2048" s="49" t="s">
        <v>933</v>
      </c>
      <c r="D2048" s="49"/>
      <c r="E2048" s="49"/>
      <c r="F2048" s="49"/>
      <c r="G2048" s="49"/>
      <c r="H2048" s="49"/>
      <c r="I2048" s="49"/>
      <c r="J2048" s="49"/>
    </row>
    <row r="2049" spans="1:10" ht="32.65" customHeight="1" outlineLevel="4" x14ac:dyDescent="0.2">
      <c r="A2049" s="50"/>
      <c r="B2049" s="25" t="s">
        <v>1587</v>
      </c>
      <c r="C2049" s="30" t="s">
        <v>1588</v>
      </c>
      <c r="D2049" s="25" t="s">
        <v>933</v>
      </c>
      <c r="E2049" s="25"/>
      <c r="F2049" s="27">
        <v>1</v>
      </c>
      <c r="G2049" s="28">
        <v>380</v>
      </c>
      <c r="H2049" s="29"/>
      <c r="I2049" s="38">
        <f t="shared" ref="I2049:I2054" si="95">F2049*G2049*H2049</f>
        <v>0</v>
      </c>
      <c r="J2049" s="44"/>
    </row>
    <row r="2050" spans="1:10" ht="32.65" customHeight="1" outlineLevel="4" x14ac:dyDescent="0.2">
      <c r="A2050" s="50"/>
      <c r="B2050" s="25" t="s">
        <v>1591</v>
      </c>
      <c r="C2050" s="30" t="s">
        <v>1592</v>
      </c>
      <c r="D2050" s="25" t="s">
        <v>933</v>
      </c>
      <c r="E2050" s="25"/>
      <c r="F2050" s="27">
        <v>1</v>
      </c>
      <c r="G2050" s="28">
        <v>380</v>
      </c>
      <c r="H2050" s="29"/>
      <c r="I2050" s="38">
        <f t="shared" si="95"/>
        <v>0</v>
      </c>
      <c r="J2050" s="44"/>
    </row>
    <row r="2051" spans="1:10" ht="32.65" customHeight="1" outlineLevel="4" x14ac:dyDescent="0.2">
      <c r="A2051" s="50"/>
      <c r="B2051" s="25" t="s">
        <v>1593</v>
      </c>
      <c r="C2051" s="30" t="s">
        <v>1594</v>
      </c>
      <c r="D2051" s="25" t="s">
        <v>933</v>
      </c>
      <c r="E2051" s="25"/>
      <c r="F2051" s="27">
        <v>1</v>
      </c>
      <c r="G2051" s="28">
        <v>400</v>
      </c>
      <c r="H2051" s="29"/>
      <c r="I2051" s="38">
        <f t="shared" si="95"/>
        <v>0</v>
      </c>
      <c r="J2051" s="44"/>
    </row>
    <row r="2052" spans="1:10" ht="32.65" customHeight="1" outlineLevel="4" x14ac:dyDescent="0.2">
      <c r="A2052" s="50"/>
      <c r="B2052" s="25" t="s">
        <v>1595</v>
      </c>
      <c r="C2052" s="30" t="s">
        <v>1596</v>
      </c>
      <c r="D2052" s="25" t="s">
        <v>933</v>
      </c>
      <c r="E2052" s="25"/>
      <c r="F2052" s="27">
        <v>1</v>
      </c>
      <c r="G2052" s="28">
        <v>400</v>
      </c>
      <c r="H2052" s="29"/>
      <c r="I2052" s="38">
        <f t="shared" si="95"/>
        <v>0</v>
      </c>
      <c r="J2052" s="44"/>
    </row>
    <row r="2053" spans="1:10" ht="32.65" customHeight="1" outlineLevel="4" x14ac:dyDescent="0.2">
      <c r="A2053" s="50"/>
      <c r="B2053" s="25" t="s">
        <v>1597</v>
      </c>
      <c r="C2053" s="30" t="s">
        <v>1598</v>
      </c>
      <c r="D2053" s="25" t="s">
        <v>933</v>
      </c>
      <c r="E2053" s="25"/>
      <c r="F2053" s="27">
        <v>1</v>
      </c>
      <c r="G2053" s="28">
        <v>400</v>
      </c>
      <c r="H2053" s="29"/>
      <c r="I2053" s="38">
        <f t="shared" si="95"/>
        <v>0</v>
      </c>
      <c r="J2053" s="44"/>
    </row>
    <row r="2054" spans="1:10" ht="32.65" customHeight="1" outlineLevel="4" x14ac:dyDescent="0.2">
      <c r="A2054" s="50"/>
      <c r="B2054" s="25" t="s">
        <v>1599</v>
      </c>
      <c r="C2054" s="30" t="s">
        <v>1600</v>
      </c>
      <c r="D2054" s="25" t="s">
        <v>933</v>
      </c>
      <c r="E2054" s="25"/>
      <c r="F2054" s="27">
        <v>1</v>
      </c>
      <c r="G2054" s="28">
        <v>400</v>
      </c>
      <c r="H2054" s="29"/>
      <c r="I2054" s="38">
        <f t="shared" si="95"/>
        <v>0</v>
      </c>
      <c r="J2054" s="44"/>
    </row>
    <row r="2055" spans="1:10" ht="11.1" customHeight="1" outlineLevel="3" x14ac:dyDescent="0.2">
      <c r="A2055" s="2"/>
      <c r="B2055" s="2"/>
      <c r="C2055" s="49" t="s">
        <v>286</v>
      </c>
      <c r="D2055" s="49"/>
      <c r="E2055" s="49"/>
      <c r="F2055" s="49"/>
      <c r="G2055" s="49"/>
      <c r="H2055" s="49"/>
      <c r="I2055" s="49"/>
      <c r="J2055" s="49"/>
    </row>
    <row r="2056" spans="1:10" ht="21.95" customHeight="1" outlineLevel="4" x14ac:dyDescent="0.2">
      <c r="A2056" s="50"/>
      <c r="B2056" s="6" t="s">
        <v>1554</v>
      </c>
      <c r="C2056" s="7" t="s">
        <v>1555</v>
      </c>
      <c r="D2056" s="6" t="s">
        <v>286</v>
      </c>
      <c r="E2056" s="6"/>
      <c r="F2056" s="8">
        <v>1</v>
      </c>
      <c r="G2056" s="9">
        <v>480</v>
      </c>
      <c r="H2056" s="10"/>
      <c r="I2056" s="35">
        <f t="shared" ref="I2056:I2065" si="96">F2056*G2056*H2056</f>
        <v>0</v>
      </c>
      <c r="J2056" s="41"/>
    </row>
    <row r="2057" spans="1:10" ht="21.95" customHeight="1" outlineLevel="4" x14ac:dyDescent="0.2">
      <c r="A2057" s="50"/>
      <c r="B2057" s="6" t="s">
        <v>1556</v>
      </c>
      <c r="C2057" s="7" t="s">
        <v>1557</v>
      </c>
      <c r="D2057" s="6" t="s">
        <v>286</v>
      </c>
      <c r="E2057" s="6"/>
      <c r="F2057" s="8">
        <v>1</v>
      </c>
      <c r="G2057" s="9">
        <v>480</v>
      </c>
      <c r="H2057" s="10"/>
      <c r="I2057" s="35">
        <f t="shared" si="96"/>
        <v>0</v>
      </c>
      <c r="J2057" s="41"/>
    </row>
    <row r="2058" spans="1:10" ht="21.95" customHeight="1" outlineLevel="4" x14ac:dyDescent="0.2">
      <c r="A2058" s="50"/>
      <c r="B2058" s="6" t="s">
        <v>1558</v>
      </c>
      <c r="C2058" s="7" t="s">
        <v>1559</v>
      </c>
      <c r="D2058" s="6" t="s">
        <v>286</v>
      </c>
      <c r="E2058" s="6"/>
      <c r="F2058" s="8">
        <v>1</v>
      </c>
      <c r="G2058" s="9">
        <v>480</v>
      </c>
      <c r="H2058" s="10"/>
      <c r="I2058" s="35">
        <f t="shared" si="96"/>
        <v>0</v>
      </c>
      <c r="J2058" s="41"/>
    </row>
    <row r="2059" spans="1:10" ht="21.95" customHeight="1" outlineLevel="4" x14ac:dyDescent="0.2">
      <c r="A2059" s="50"/>
      <c r="B2059" s="6" t="s">
        <v>1560</v>
      </c>
      <c r="C2059" s="7" t="s">
        <v>1561</v>
      </c>
      <c r="D2059" s="6" t="s">
        <v>286</v>
      </c>
      <c r="E2059" s="6"/>
      <c r="F2059" s="8">
        <v>1</v>
      </c>
      <c r="G2059" s="9">
        <v>480</v>
      </c>
      <c r="H2059" s="10"/>
      <c r="I2059" s="35">
        <f t="shared" si="96"/>
        <v>0</v>
      </c>
      <c r="J2059" s="41"/>
    </row>
    <row r="2060" spans="1:10" ht="21.95" customHeight="1" outlineLevel="4" x14ac:dyDescent="0.2">
      <c r="A2060" s="50"/>
      <c r="B2060" s="6" t="s">
        <v>1562</v>
      </c>
      <c r="C2060" s="7" t="s">
        <v>1563</v>
      </c>
      <c r="D2060" s="6" t="s">
        <v>286</v>
      </c>
      <c r="E2060" s="6"/>
      <c r="F2060" s="8">
        <v>1</v>
      </c>
      <c r="G2060" s="9">
        <v>480</v>
      </c>
      <c r="H2060" s="10"/>
      <c r="I2060" s="35">
        <f t="shared" si="96"/>
        <v>0</v>
      </c>
      <c r="J2060" s="41"/>
    </row>
    <row r="2061" spans="1:10" ht="21.95" customHeight="1" outlineLevel="4" x14ac:dyDescent="0.2">
      <c r="A2061" s="50"/>
      <c r="B2061" s="6" t="s">
        <v>1564</v>
      </c>
      <c r="C2061" s="7" t="s">
        <v>1565</v>
      </c>
      <c r="D2061" s="6" t="s">
        <v>286</v>
      </c>
      <c r="E2061" s="6"/>
      <c r="F2061" s="8">
        <v>1</v>
      </c>
      <c r="G2061" s="9">
        <v>480</v>
      </c>
      <c r="H2061" s="10"/>
      <c r="I2061" s="35">
        <f t="shared" si="96"/>
        <v>0</v>
      </c>
      <c r="J2061" s="41"/>
    </row>
    <row r="2062" spans="1:10" ht="21.95" customHeight="1" outlineLevel="4" x14ac:dyDescent="0.2">
      <c r="A2062" s="50"/>
      <c r="B2062" s="6" t="s">
        <v>1566</v>
      </c>
      <c r="C2062" s="7" t="s">
        <v>1567</v>
      </c>
      <c r="D2062" s="6" t="s">
        <v>286</v>
      </c>
      <c r="E2062" s="6"/>
      <c r="F2062" s="8">
        <v>1</v>
      </c>
      <c r="G2062" s="9">
        <v>480</v>
      </c>
      <c r="H2062" s="10"/>
      <c r="I2062" s="35">
        <f t="shared" si="96"/>
        <v>0</v>
      </c>
      <c r="J2062" s="41"/>
    </row>
    <row r="2063" spans="1:10" ht="21.95" customHeight="1" outlineLevel="4" x14ac:dyDescent="0.2">
      <c r="A2063" s="50"/>
      <c r="B2063" s="6" t="s">
        <v>1568</v>
      </c>
      <c r="C2063" s="7" t="s">
        <v>1569</v>
      </c>
      <c r="D2063" s="6" t="s">
        <v>286</v>
      </c>
      <c r="E2063" s="6"/>
      <c r="F2063" s="8">
        <v>1</v>
      </c>
      <c r="G2063" s="9">
        <v>480</v>
      </c>
      <c r="H2063" s="10"/>
      <c r="I2063" s="35">
        <f t="shared" si="96"/>
        <v>0</v>
      </c>
      <c r="J2063" s="41"/>
    </row>
    <row r="2064" spans="1:10" ht="21.95" customHeight="1" outlineLevel="4" x14ac:dyDescent="0.2">
      <c r="A2064" s="50"/>
      <c r="B2064" s="6" t="s">
        <v>1570</v>
      </c>
      <c r="C2064" s="7" t="s">
        <v>1571</v>
      </c>
      <c r="D2064" s="6" t="s">
        <v>286</v>
      </c>
      <c r="E2064" s="6"/>
      <c r="F2064" s="8">
        <v>1</v>
      </c>
      <c r="G2064" s="9">
        <v>480</v>
      </c>
      <c r="H2064" s="10"/>
      <c r="I2064" s="35">
        <f t="shared" si="96"/>
        <v>0</v>
      </c>
      <c r="J2064" s="41"/>
    </row>
    <row r="2065" spans="1:10" ht="21.95" customHeight="1" outlineLevel="4" x14ac:dyDescent="0.2">
      <c r="A2065" s="50"/>
      <c r="B2065" s="6" t="s">
        <v>1572</v>
      </c>
      <c r="C2065" s="7" t="s">
        <v>1573</v>
      </c>
      <c r="D2065" s="6" t="s">
        <v>286</v>
      </c>
      <c r="E2065" s="6"/>
      <c r="F2065" s="8">
        <v>1</v>
      </c>
      <c r="G2065" s="9">
        <v>480</v>
      </c>
      <c r="H2065" s="10"/>
      <c r="I2065" s="35">
        <f t="shared" si="96"/>
        <v>0</v>
      </c>
      <c r="J2065" s="41"/>
    </row>
    <row r="2066" spans="1:10" ht="11.1" customHeight="1" outlineLevel="3" x14ac:dyDescent="0.2">
      <c r="A2066" s="2"/>
      <c r="B2066" s="2"/>
      <c r="C2066" s="49" t="s">
        <v>1601</v>
      </c>
      <c r="D2066" s="49"/>
      <c r="E2066" s="49"/>
      <c r="F2066" s="49"/>
      <c r="G2066" s="49"/>
      <c r="H2066" s="49"/>
      <c r="I2066" s="49"/>
      <c r="J2066" s="49"/>
    </row>
    <row r="2067" spans="1:10" ht="31.7" customHeight="1" outlineLevel="4" x14ac:dyDescent="0.2">
      <c r="A2067" s="50"/>
      <c r="B2067" s="25" t="s">
        <v>1602</v>
      </c>
      <c r="C2067" s="30" t="s">
        <v>1603</v>
      </c>
      <c r="D2067" s="25" t="s">
        <v>1601</v>
      </c>
      <c r="E2067" s="25"/>
      <c r="F2067" s="27">
        <v>1</v>
      </c>
      <c r="G2067" s="28">
        <v>380</v>
      </c>
      <c r="H2067" s="29"/>
      <c r="I2067" s="38">
        <f>F2067*G2067*H2067</f>
        <v>0</v>
      </c>
      <c r="J2067" s="44"/>
    </row>
    <row r="2068" spans="1:10" ht="31.7" customHeight="1" outlineLevel="4" x14ac:dyDescent="0.2">
      <c r="A2068" s="50"/>
      <c r="B2068" s="25" t="s">
        <v>1587</v>
      </c>
      <c r="C2068" s="30" t="s">
        <v>1588</v>
      </c>
      <c r="D2068" s="25" t="s">
        <v>1601</v>
      </c>
      <c r="E2068" s="25"/>
      <c r="F2068" s="27">
        <v>1</v>
      </c>
      <c r="G2068" s="28">
        <v>380</v>
      </c>
      <c r="H2068" s="29"/>
      <c r="I2068" s="38">
        <f>F2068*G2068*H2068</f>
        <v>0</v>
      </c>
      <c r="J2068" s="44"/>
    </row>
    <row r="2069" spans="1:10" ht="31.7" customHeight="1" outlineLevel="4" x14ac:dyDescent="0.2">
      <c r="A2069" s="50"/>
      <c r="B2069" s="25" t="s">
        <v>1595</v>
      </c>
      <c r="C2069" s="30" t="s">
        <v>1596</v>
      </c>
      <c r="D2069" s="25" t="s">
        <v>1601</v>
      </c>
      <c r="E2069" s="25"/>
      <c r="F2069" s="27">
        <v>1</v>
      </c>
      <c r="G2069" s="28">
        <v>400</v>
      </c>
      <c r="H2069" s="29"/>
      <c r="I2069" s="38">
        <f>F2069*G2069*H2069</f>
        <v>0</v>
      </c>
      <c r="J2069" s="44"/>
    </row>
    <row r="2070" spans="1:10" ht="11.1" customHeight="1" outlineLevel="3" x14ac:dyDescent="0.2">
      <c r="A2070" s="2"/>
      <c r="B2070" s="2"/>
      <c r="C2070" s="49" t="s">
        <v>946</v>
      </c>
      <c r="D2070" s="49"/>
      <c r="E2070" s="49"/>
      <c r="F2070" s="49"/>
      <c r="G2070" s="49"/>
      <c r="H2070" s="49"/>
      <c r="I2070" s="49"/>
      <c r="J2070" s="49"/>
    </row>
    <row r="2071" spans="1:10" ht="19.149999999999999" customHeight="1" outlineLevel="4" x14ac:dyDescent="0.2">
      <c r="A2071" s="50"/>
      <c r="B2071" s="25" t="s">
        <v>1587</v>
      </c>
      <c r="C2071" s="30" t="s">
        <v>1588</v>
      </c>
      <c r="D2071" s="25" t="s">
        <v>946</v>
      </c>
      <c r="E2071" s="25"/>
      <c r="F2071" s="27">
        <v>1</v>
      </c>
      <c r="G2071" s="28">
        <v>380</v>
      </c>
      <c r="H2071" s="29"/>
      <c r="I2071" s="38">
        <f>F2071*G2071*H2071</f>
        <v>0</v>
      </c>
      <c r="J2071" s="44"/>
    </row>
    <row r="2072" spans="1:10" ht="19.149999999999999" customHeight="1" outlineLevel="4" x14ac:dyDescent="0.2">
      <c r="A2072" s="50"/>
      <c r="B2072" s="25" t="s">
        <v>1589</v>
      </c>
      <c r="C2072" s="30" t="s">
        <v>1590</v>
      </c>
      <c r="D2072" s="25" t="s">
        <v>946</v>
      </c>
      <c r="E2072" s="25"/>
      <c r="F2072" s="27">
        <v>1</v>
      </c>
      <c r="G2072" s="28">
        <v>380</v>
      </c>
      <c r="H2072" s="29"/>
      <c r="I2072" s="38">
        <f>F2072*G2072*H2072</f>
        <v>0</v>
      </c>
      <c r="J2072" s="44"/>
    </row>
    <row r="2073" spans="1:10" ht="19.149999999999999" customHeight="1" outlineLevel="4" x14ac:dyDescent="0.2">
      <c r="A2073" s="50"/>
      <c r="B2073" s="25" t="s">
        <v>1591</v>
      </c>
      <c r="C2073" s="30" t="s">
        <v>1592</v>
      </c>
      <c r="D2073" s="25" t="s">
        <v>946</v>
      </c>
      <c r="E2073" s="25"/>
      <c r="F2073" s="27">
        <v>1</v>
      </c>
      <c r="G2073" s="28">
        <v>380</v>
      </c>
      <c r="H2073" s="29"/>
      <c r="I2073" s="38">
        <f>F2073*G2073*H2073</f>
        <v>0</v>
      </c>
      <c r="J2073" s="44"/>
    </row>
    <row r="2074" spans="1:10" ht="19.149999999999999" customHeight="1" outlineLevel="4" x14ac:dyDescent="0.2">
      <c r="A2074" s="50"/>
      <c r="B2074" s="25" t="s">
        <v>1593</v>
      </c>
      <c r="C2074" s="30" t="s">
        <v>1594</v>
      </c>
      <c r="D2074" s="25" t="s">
        <v>946</v>
      </c>
      <c r="E2074" s="25"/>
      <c r="F2074" s="27">
        <v>1</v>
      </c>
      <c r="G2074" s="28">
        <v>400</v>
      </c>
      <c r="H2074" s="29"/>
      <c r="I2074" s="38">
        <f>F2074*G2074*H2074</f>
        <v>0</v>
      </c>
      <c r="J2074" s="44"/>
    </row>
    <row r="2075" spans="1:10" ht="19.149999999999999" customHeight="1" outlineLevel="4" x14ac:dyDescent="0.2">
      <c r="A2075" s="50"/>
      <c r="B2075" s="25" t="s">
        <v>1595</v>
      </c>
      <c r="C2075" s="30" t="s">
        <v>1596</v>
      </c>
      <c r="D2075" s="25" t="s">
        <v>946</v>
      </c>
      <c r="E2075" s="25"/>
      <c r="F2075" s="27">
        <v>1</v>
      </c>
      <c r="G2075" s="28">
        <v>400</v>
      </c>
      <c r="H2075" s="29"/>
      <c r="I2075" s="38">
        <f>F2075*G2075*H2075</f>
        <v>0</v>
      </c>
      <c r="J2075" s="44"/>
    </row>
    <row r="2076" spans="1:10" ht="11.1" customHeight="1" outlineLevel="2" x14ac:dyDescent="0.2">
      <c r="A2076" s="2"/>
      <c r="B2076" s="5"/>
      <c r="C2076" s="48" t="s">
        <v>1604</v>
      </c>
      <c r="D2076" s="48"/>
      <c r="E2076" s="48"/>
      <c r="F2076" s="48"/>
      <c r="G2076" s="48"/>
      <c r="H2076" s="48"/>
      <c r="I2076" s="48"/>
      <c r="J2076" s="48"/>
    </row>
    <row r="2077" spans="1:10" ht="11.1" customHeight="1" outlineLevel="3" x14ac:dyDescent="0.2">
      <c r="A2077" s="2"/>
      <c r="B2077" s="2"/>
      <c r="C2077" s="49"/>
      <c r="D2077" s="49"/>
      <c r="E2077" s="49"/>
      <c r="F2077" s="49"/>
      <c r="G2077" s="49"/>
      <c r="H2077" s="49"/>
      <c r="I2077" s="49"/>
      <c r="J2077" s="49"/>
    </row>
    <row r="2078" spans="1:10" ht="33" customHeight="1" outlineLevel="4" x14ac:dyDescent="0.2">
      <c r="A2078" s="50"/>
      <c r="B2078" s="6" t="s">
        <v>1605</v>
      </c>
      <c r="C2078" s="7" t="s">
        <v>1606</v>
      </c>
      <c r="D2078" s="6"/>
      <c r="E2078" s="6"/>
      <c r="F2078" s="8">
        <v>1</v>
      </c>
      <c r="G2078" s="9">
        <v>350</v>
      </c>
      <c r="H2078" s="10"/>
      <c r="I2078" s="35">
        <f t="shared" ref="I2078:I2095" si="97">F2078*G2078*H2078</f>
        <v>0</v>
      </c>
      <c r="J2078" s="41"/>
    </row>
    <row r="2079" spans="1:10" ht="33" customHeight="1" outlineLevel="4" x14ac:dyDescent="0.2">
      <c r="A2079" s="50"/>
      <c r="B2079" s="6" t="s">
        <v>1607</v>
      </c>
      <c r="C2079" s="7" t="s">
        <v>1608</v>
      </c>
      <c r="D2079" s="6"/>
      <c r="E2079" s="6"/>
      <c r="F2079" s="8">
        <v>1</v>
      </c>
      <c r="G2079" s="9">
        <v>350</v>
      </c>
      <c r="H2079" s="10"/>
      <c r="I2079" s="35">
        <f t="shared" si="97"/>
        <v>0</v>
      </c>
      <c r="J2079" s="41"/>
    </row>
    <row r="2080" spans="1:10" ht="33" customHeight="1" outlineLevel="4" x14ac:dyDescent="0.2">
      <c r="A2080" s="50"/>
      <c r="B2080" s="6" t="s">
        <v>1609</v>
      </c>
      <c r="C2080" s="7" t="s">
        <v>1610</v>
      </c>
      <c r="D2080" s="6"/>
      <c r="E2080" s="6"/>
      <c r="F2080" s="8">
        <v>1</v>
      </c>
      <c r="G2080" s="9">
        <v>350</v>
      </c>
      <c r="H2080" s="10"/>
      <c r="I2080" s="35">
        <f t="shared" si="97"/>
        <v>0</v>
      </c>
      <c r="J2080" s="41"/>
    </row>
    <row r="2081" spans="1:10" ht="33" customHeight="1" outlineLevel="4" x14ac:dyDescent="0.2">
      <c r="A2081" s="50"/>
      <c r="B2081" s="6" t="s">
        <v>1611</v>
      </c>
      <c r="C2081" s="7" t="s">
        <v>1612</v>
      </c>
      <c r="D2081" s="6"/>
      <c r="E2081" s="6"/>
      <c r="F2081" s="8">
        <v>1</v>
      </c>
      <c r="G2081" s="9">
        <v>350</v>
      </c>
      <c r="H2081" s="10"/>
      <c r="I2081" s="35">
        <f t="shared" si="97"/>
        <v>0</v>
      </c>
      <c r="J2081" s="41"/>
    </row>
    <row r="2082" spans="1:10" ht="33" customHeight="1" outlineLevel="4" x14ac:dyDescent="0.2">
      <c r="A2082" s="50"/>
      <c r="B2082" s="6" t="s">
        <v>1613</v>
      </c>
      <c r="C2082" s="7" t="s">
        <v>1614</v>
      </c>
      <c r="D2082" s="6"/>
      <c r="E2082" s="6"/>
      <c r="F2082" s="8">
        <v>1</v>
      </c>
      <c r="G2082" s="9">
        <v>350</v>
      </c>
      <c r="H2082" s="10"/>
      <c r="I2082" s="35">
        <f t="shared" si="97"/>
        <v>0</v>
      </c>
      <c r="J2082" s="41"/>
    </row>
    <row r="2083" spans="1:10" ht="33" customHeight="1" outlineLevel="4" x14ac:dyDescent="0.2">
      <c r="A2083" s="50"/>
      <c r="B2083" s="6" t="s">
        <v>1615</v>
      </c>
      <c r="C2083" s="7" t="s">
        <v>1616</v>
      </c>
      <c r="D2083" s="6"/>
      <c r="E2083" s="6"/>
      <c r="F2083" s="8">
        <v>1</v>
      </c>
      <c r="G2083" s="9">
        <v>350</v>
      </c>
      <c r="H2083" s="10"/>
      <c r="I2083" s="35">
        <f t="shared" si="97"/>
        <v>0</v>
      </c>
      <c r="J2083" s="41"/>
    </row>
    <row r="2084" spans="1:10" ht="33" customHeight="1" outlineLevel="4" x14ac:dyDescent="0.2">
      <c r="A2084" s="50"/>
      <c r="B2084" s="6" t="s">
        <v>1617</v>
      </c>
      <c r="C2084" s="7" t="s">
        <v>1618</v>
      </c>
      <c r="D2084" s="6"/>
      <c r="E2084" s="6"/>
      <c r="F2084" s="8">
        <v>1</v>
      </c>
      <c r="G2084" s="9">
        <v>350</v>
      </c>
      <c r="H2084" s="10"/>
      <c r="I2084" s="35">
        <f t="shared" si="97"/>
        <v>0</v>
      </c>
      <c r="J2084" s="41"/>
    </row>
    <row r="2085" spans="1:10" ht="33" customHeight="1" outlineLevel="4" x14ac:dyDescent="0.2">
      <c r="A2085" s="50"/>
      <c r="B2085" s="6" t="s">
        <v>1619</v>
      </c>
      <c r="C2085" s="7" t="s">
        <v>1620</v>
      </c>
      <c r="D2085" s="6"/>
      <c r="E2085" s="6"/>
      <c r="F2085" s="8">
        <v>1</v>
      </c>
      <c r="G2085" s="9">
        <v>350</v>
      </c>
      <c r="H2085" s="10"/>
      <c r="I2085" s="35">
        <f t="shared" si="97"/>
        <v>0</v>
      </c>
      <c r="J2085" s="41"/>
    </row>
    <row r="2086" spans="1:10" ht="33" customHeight="1" outlineLevel="4" x14ac:dyDescent="0.2">
      <c r="A2086" s="50"/>
      <c r="B2086" s="6" t="s">
        <v>1621</v>
      </c>
      <c r="C2086" s="7" t="s">
        <v>1622</v>
      </c>
      <c r="D2086" s="6"/>
      <c r="E2086" s="6"/>
      <c r="F2086" s="8">
        <v>1</v>
      </c>
      <c r="G2086" s="9">
        <v>350</v>
      </c>
      <c r="H2086" s="10"/>
      <c r="I2086" s="35">
        <f t="shared" si="97"/>
        <v>0</v>
      </c>
      <c r="J2086" s="41"/>
    </row>
    <row r="2087" spans="1:10" ht="21.75" customHeight="1" outlineLevel="4" x14ac:dyDescent="0.2">
      <c r="A2087" s="50"/>
      <c r="B2087" s="6" t="s">
        <v>1623</v>
      </c>
      <c r="C2087" s="7" t="s">
        <v>1624</v>
      </c>
      <c r="D2087" s="6"/>
      <c r="E2087" s="6"/>
      <c r="F2087" s="8">
        <v>1</v>
      </c>
      <c r="G2087" s="9">
        <v>350</v>
      </c>
      <c r="H2087" s="10"/>
      <c r="I2087" s="35">
        <f t="shared" si="97"/>
        <v>0</v>
      </c>
      <c r="J2087" s="41"/>
    </row>
    <row r="2088" spans="1:10" ht="21.75" customHeight="1" outlineLevel="4" x14ac:dyDescent="0.2">
      <c r="A2088" s="50"/>
      <c r="B2088" s="6" t="s">
        <v>1625</v>
      </c>
      <c r="C2088" s="7" t="s">
        <v>1626</v>
      </c>
      <c r="D2088" s="6"/>
      <c r="E2088" s="6"/>
      <c r="F2088" s="8">
        <v>1</v>
      </c>
      <c r="G2088" s="9">
        <v>350</v>
      </c>
      <c r="H2088" s="10"/>
      <c r="I2088" s="35">
        <f t="shared" si="97"/>
        <v>0</v>
      </c>
      <c r="J2088" s="41"/>
    </row>
    <row r="2089" spans="1:10" ht="21.75" customHeight="1" outlineLevel="4" x14ac:dyDescent="0.2">
      <c r="A2089" s="50"/>
      <c r="B2089" s="6" t="s">
        <v>1627</v>
      </c>
      <c r="C2089" s="7" t="s">
        <v>1628</v>
      </c>
      <c r="D2089" s="6"/>
      <c r="E2089" s="6"/>
      <c r="F2089" s="8">
        <v>1</v>
      </c>
      <c r="G2089" s="9">
        <v>350</v>
      </c>
      <c r="H2089" s="10"/>
      <c r="I2089" s="35">
        <f t="shared" si="97"/>
        <v>0</v>
      </c>
      <c r="J2089" s="41"/>
    </row>
    <row r="2090" spans="1:10" ht="21.75" customHeight="1" outlineLevel="4" x14ac:dyDescent="0.2">
      <c r="A2090" s="50"/>
      <c r="B2090" s="6" t="s">
        <v>1629</v>
      </c>
      <c r="C2090" s="7" t="s">
        <v>1630</v>
      </c>
      <c r="D2090" s="6"/>
      <c r="E2090" s="6"/>
      <c r="F2090" s="8">
        <v>1</v>
      </c>
      <c r="G2090" s="9">
        <v>350</v>
      </c>
      <c r="H2090" s="10"/>
      <c r="I2090" s="35">
        <f t="shared" si="97"/>
        <v>0</v>
      </c>
      <c r="J2090" s="41"/>
    </row>
    <row r="2091" spans="1:10" ht="21.75" customHeight="1" outlineLevel="4" x14ac:dyDescent="0.2">
      <c r="A2091" s="50"/>
      <c r="B2091" s="6" t="s">
        <v>1631</v>
      </c>
      <c r="C2091" s="7" t="s">
        <v>1632</v>
      </c>
      <c r="D2091" s="6"/>
      <c r="E2091" s="6"/>
      <c r="F2091" s="8">
        <v>1</v>
      </c>
      <c r="G2091" s="9">
        <v>350</v>
      </c>
      <c r="H2091" s="10"/>
      <c r="I2091" s="35">
        <f t="shared" si="97"/>
        <v>0</v>
      </c>
      <c r="J2091" s="41"/>
    </row>
    <row r="2092" spans="1:10" ht="21.75" customHeight="1" outlineLevel="4" x14ac:dyDescent="0.2">
      <c r="A2092" s="50"/>
      <c r="B2092" s="6" t="s">
        <v>1633</v>
      </c>
      <c r="C2092" s="7" t="s">
        <v>1634</v>
      </c>
      <c r="D2092" s="6"/>
      <c r="E2092" s="6"/>
      <c r="F2092" s="8">
        <v>1</v>
      </c>
      <c r="G2092" s="9">
        <v>350</v>
      </c>
      <c r="H2092" s="10"/>
      <c r="I2092" s="35">
        <f t="shared" si="97"/>
        <v>0</v>
      </c>
      <c r="J2092" s="41"/>
    </row>
    <row r="2093" spans="1:10" ht="21.75" customHeight="1" outlineLevel="4" x14ac:dyDescent="0.2">
      <c r="A2093" s="50"/>
      <c r="B2093" s="6" t="s">
        <v>1635</v>
      </c>
      <c r="C2093" s="7" t="s">
        <v>1636</v>
      </c>
      <c r="D2093" s="6"/>
      <c r="E2093" s="6"/>
      <c r="F2093" s="8">
        <v>1</v>
      </c>
      <c r="G2093" s="9">
        <v>350</v>
      </c>
      <c r="H2093" s="10"/>
      <c r="I2093" s="35">
        <f t="shared" si="97"/>
        <v>0</v>
      </c>
      <c r="J2093" s="41"/>
    </row>
    <row r="2094" spans="1:10" ht="21.75" customHeight="1" outlineLevel="4" x14ac:dyDescent="0.2">
      <c r="A2094" s="50"/>
      <c r="B2094" s="6" t="s">
        <v>1637</v>
      </c>
      <c r="C2094" s="7" t="s">
        <v>1638</v>
      </c>
      <c r="D2094" s="6"/>
      <c r="E2094" s="6"/>
      <c r="F2094" s="8">
        <v>1</v>
      </c>
      <c r="G2094" s="9">
        <v>350</v>
      </c>
      <c r="H2094" s="10"/>
      <c r="I2094" s="35">
        <f t="shared" si="97"/>
        <v>0</v>
      </c>
      <c r="J2094" s="41"/>
    </row>
    <row r="2095" spans="1:10" ht="21.75" customHeight="1" outlineLevel="4" x14ac:dyDescent="0.2">
      <c r="A2095" s="50"/>
      <c r="B2095" s="6" t="s">
        <v>1639</v>
      </c>
      <c r="C2095" s="7" t="s">
        <v>1640</v>
      </c>
      <c r="D2095" s="6"/>
      <c r="E2095" s="6"/>
      <c r="F2095" s="8">
        <v>1</v>
      </c>
      <c r="G2095" s="9">
        <v>350</v>
      </c>
      <c r="H2095" s="10"/>
      <c r="I2095" s="35">
        <f t="shared" si="97"/>
        <v>0</v>
      </c>
      <c r="J2095" s="41"/>
    </row>
    <row r="2096" spans="1:10" ht="11.1" customHeight="1" outlineLevel="3" x14ac:dyDescent="0.2">
      <c r="A2096" s="2"/>
      <c r="B2096" s="2"/>
      <c r="C2096" s="49" t="s">
        <v>801</v>
      </c>
      <c r="D2096" s="49"/>
      <c r="E2096" s="49"/>
      <c r="F2096" s="49"/>
      <c r="G2096" s="49"/>
      <c r="H2096" s="49"/>
      <c r="I2096" s="49"/>
      <c r="J2096" s="49"/>
    </row>
    <row r="2097" spans="1:10" ht="27.95" customHeight="1" outlineLevel="4" x14ac:dyDescent="0.2">
      <c r="A2097" s="50"/>
      <c r="B2097" s="6" t="s">
        <v>1641</v>
      </c>
      <c r="C2097" s="7" t="s">
        <v>1642</v>
      </c>
      <c r="D2097" s="6" t="s">
        <v>801</v>
      </c>
      <c r="E2097" s="6"/>
      <c r="F2097" s="8">
        <v>1</v>
      </c>
      <c r="G2097" s="9">
        <v>330</v>
      </c>
      <c r="H2097" s="10"/>
      <c r="I2097" s="35">
        <f t="shared" ref="I2097:I2103" si="98">F2097*G2097*H2097</f>
        <v>0</v>
      </c>
      <c r="J2097" s="41"/>
    </row>
    <row r="2098" spans="1:10" ht="28.15" customHeight="1" outlineLevel="4" x14ac:dyDescent="0.2">
      <c r="A2098" s="50"/>
      <c r="B2098" s="6" t="s">
        <v>1643</v>
      </c>
      <c r="C2098" s="7" t="s">
        <v>1644</v>
      </c>
      <c r="D2098" s="6" t="s">
        <v>801</v>
      </c>
      <c r="E2098" s="6"/>
      <c r="F2098" s="8">
        <v>1</v>
      </c>
      <c r="G2098" s="9">
        <v>330</v>
      </c>
      <c r="H2098" s="10"/>
      <c r="I2098" s="35">
        <f t="shared" si="98"/>
        <v>0</v>
      </c>
      <c r="J2098" s="41"/>
    </row>
    <row r="2099" spans="1:10" ht="28.15" customHeight="1" outlineLevel="4" x14ac:dyDescent="0.2">
      <c r="A2099" s="50"/>
      <c r="B2099" s="6" t="s">
        <v>1645</v>
      </c>
      <c r="C2099" s="7" t="s">
        <v>1646</v>
      </c>
      <c r="D2099" s="6" t="s">
        <v>801</v>
      </c>
      <c r="E2099" s="6"/>
      <c r="F2099" s="8">
        <v>1</v>
      </c>
      <c r="G2099" s="9">
        <v>330</v>
      </c>
      <c r="H2099" s="10"/>
      <c r="I2099" s="35">
        <f t="shared" si="98"/>
        <v>0</v>
      </c>
      <c r="J2099" s="41"/>
    </row>
    <row r="2100" spans="1:10" ht="28.15" customHeight="1" outlineLevel="4" x14ac:dyDescent="0.2">
      <c r="A2100" s="50"/>
      <c r="B2100" s="6" t="s">
        <v>1647</v>
      </c>
      <c r="C2100" s="7" t="s">
        <v>1648</v>
      </c>
      <c r="D2100" s="6" t="s">
        <v>801</v>
      </c>
      <c r="E2100" s="6"/>
      <c r="F2100" s="8">
        <v>1</v>
      </c>
      <c r="G2100" s="9">
        <v>330</v>
      </c>
      <c r="H2100" s="10"/>
      <c r="I2100" s="35">
        <f t="shared" si="98"/>
        <v>0</v>
      </c>
      <c r="J2100" s="41"/>
    </row>
    <row r="2101" spans="1:10" ht="28.15" customHeight="1" outlineLevel="4" x14ac:dyDescent="0.2">
      <c r="A2101" s="50"/>
      <c r="B2101" s="6" t="s">
        <v>1649</v>
      </c>
      <c r="C2101" s="7" t="s">
        <v>1650</v>
      </c>
      <c r="D2101" s="6" t="s">
        <v>801</v>
      </c>
      <c r="E2101" s="6"/>
      <c r="F2101" s="8">
        <v>1</v>
      </c>
      <c r="G2101" s="9">
        <v>330</v>
      </c>
      <c r="H2101" s="10"/>
      <c r="I2101" s="35">
        <f t="shared" si="98"/>
        <v>0</v>
      </c>
      <c r="J2101" s="41"/>
    </row>
    <row r="2102" spans="1:10" ht="28.15" customHeight="1" outlineLevel="4" x14ac:dyDescent="0.2">
      <c r="A2102" s="50"/>
      <c r="B2102" s="6" t="s">
        <v>1651</v>
      </c>
      <c r="C2102" s="7" t="s">
        <v>1652</v>
      </c>
      <c r="D2102" s="6" t="s">
        <v>801</v>
      </c>
      <c r="E2102" s="6"/>
      <c r="F2102" s="8">
        <v>1</v>
      </c>
      <c r="G2102" s="9">
        <v>350</v>
      </c>
      <c r="H2102" s="10"/>
      <c r="I2102" s="35">
        <f t="shared" si="98"/>
        <v>0</v>
      </c>
      <c r="J2102" s="41"/>
    </row>
    <row r="2103" spans="1:10" ht="28.15" customHeight="1" outlineLevel="4" x14ac:dyDescent="0.2">
      <c r="A2103" s="50"/>
      <c r="B2103" s="6" t="s">
        <v>1653</v>
      </c>
      <c r="C2103" s="7" t="s">
        <v>1654</v>
      </c>
      <c r="D2103" s="6" t="s">
        <v>801</v>
      </c>
      <c r="E2103" s="6"/>
      <c r="F2103" s="8">
        <v>1</v>
      </c>
      <c r="G2103" s="9">
        <v>350</v>
      </c>
      <c r="H2103" s="10"/>
      <c r="I2103" s="35">
        <f t="shared" si="98"/>
        <v>0</v>
      </c>
      <c r="J2103" s="41"/>
    </row>
    <row r="2104" spans="1:10" ht="11.1" customHeight="1" outlineLevel="3" x14ac:dyDescent="0.2">
      <c r="A2104" s="2"/>
      <c r="B2104" s="2"/>
      <c r="C2104" s="49" t="s">
        <v>1655</v>
      </c>
      <c r="D2104" s="49"/>
      <c r="E2104" s="49"/>
      <c r="F2104" s="49"/>
      <c r="G2104" s="49"/>
      <c r="H2104" s="49"/>
      <c r="I2104" s="49"/>
      <c r="J2104" s="49"/>
    </row>
    <row r="2105" spans="1:10" ht="95.25" customHeight="1" outlineLevel="4" x14ac:dyDescent="0.2">
      <c r="A2105" s="2"/>
      <c r="B2105" s="6" t="s">
        <v>1656</v>
      </c>
      <c r="C2105" s="7" t="s">
        <v>1657</v>
      </c>
      <c r="D2105" s="6" t="s">
        <v>1655</v>
      </c>
      <c r="E2105" s="6"/>
      <c r="F2105" s="8">
        <v>1</v>
      </c>
      <c r="G2105" s="9">
        <v>330</v>
      </c>
      <c r="H2105" s="10"/>
      <c r="I2105" s="35">
        <f>F2105*G2105*H2105</f>
        <v>0</v>
      </c>
      <c r="J2105" s="41"/>
    </row>
    <row r="2106" spans="1:10" ht="11.1" customHeight="1" outlineLevel="3" x14ac:dyDescent="0.2">
      <c r="A2106" s="2"/>
      <c r="B2106" s="2"/>
      <c r="C2106" s="49" t="s">
        <v>1658</v>
      </c>
      <c r="D2106" s="49"/>
      <c r="E2106" s="49"/>
      <c r="F2106" s="49"/>
      <c r="G2106" s="49"/>
      <c r="H2106" s="49"/>
      <c r="I2106" s="49"/>
      <c r="J2106" s="49"/>
    </row>
    <row r="2107" spans="1:10" ht="27.95" customHeight="1" outlineLevel="4" x14ac:dyDescent="0.2">
      <c r="A2107" s="50"/>
      <c r="B2107" s="6" t="s">
        <v>1641</v>
      </c>
      <c r="C2107" s="7" t="s">
        <v>1642</v>
      </c>
      <c r="D2107" s="6" t="s">
        <v>1658</v>
      </c>
      <c r="E2107" s="6"/>
      <c r="F2107" s="8">
        <v>1</v>
      </c>
      <c r="G2107" s="9">
        <v>330</v>
      </c>
      <c r="H2107" s="10"/>
      <c r="I2107" s="35">
        <f t="shared" ref="I2107:I2113" si="99">F2107*G2107*H2107</f>
        <v>0</v>
      </c>
      <c r="J2107" s="41"/>
    </row>
    <row r="2108" spans="1:10" ht="28.15" customHeight="1" outlineLevel="4" x14ac:dyDescent="0.2">
      <c r="A2108" s="50"/>
      <c r="B2108" s="6" t="s">
        <v>1643</v>
      </c>
      <c r="C2108" s="7" t="s">
        <v>1644</v>
      </c>
      <c r="D2108" s="6" t="s">
        <v>1658</v>
      </c>
      <c r="E2108" s="6"/>
      <c r="F2108" s="8">
        <v>1</v>
      </c>
      <c r="G2108" s="9">
        <v>330</v>
      </c>
      <c r="H2108" s="10"/>
      <c r="I2108" s="35">
        <f t="shared" si="99"/>
        <v>0</v>
      </c>
      <c r="J2108" s="41"/>
    </row>
    <row r="2109" spans="1:10" ht="28.15" customHeight="1" outlineLevel="4" x14ac:dyDescent="0.2">
      <c r="A2109" s="50"/>
      <c r="B2109" s="6" t="s">
        <v>1645</v>
      </c>
      <c r="C2109" s="7" t="s">
        <v>1646</v>
      </c>
      <c r="D2109" s="6" t="s">
        <v>1658</v>
      </c>
      <c r="E2109" s="6"/>
      <c r="F2109" s="8">
        <v>1</v>
      </c>
      <c r="G2109" s="9">
        <v>330</v>
      </c>
      <c r="H2109" s="10"/>
      <c r="I2109" s="35">
        <f t="shared" si="99"/>
        <v>0</v>
      </c>
      <c r="J2109" s="41"/>
    </row>
    <row r="2110" spans="1:10" ht="28.15" customHeight="1" outlineLevel="4" x14ac:dyDescent="0.2">
      <c r="A2110" s="50"/>
      <c r="B2110" s="6" t="s">
        <v>1647</v>
      </c>
      <c r="C2110" s="7" t="s">
        <v>1648</v>
      </c>
      <c r="D2110" s="6" t="s">
        <v>1658</v>
      </c>
      <c r="E2110" s="6"/>
      <c r="F2110" s="8">
        <v>1</v>
      </c>
      <c r="G2110" s="9">
        <v>330</v>
      </c>
      <c r="H2110" s="10"/>
      <c r="I2110" s="35">
        <f t="shared" si="99"/>
        <v>0</v>
      </c>
      <c r="J2110" s="41"/>
    </row>
    <row r="2111" spans="1:10" ht="28.15" customHeight="1" outlineLevel="4" x14ac:dyDescent="0.2">
      <c r="A2111" s="50"/>
      <c r="B2111" s="6" t="s">
        <v>1649</v>
      </c>
      <c r="C2111" s="7" t="s">
        <v>1650</v>
      </c>
      <c r="D2111" s="6" t="s">
        <v>1658</v>
      </c>
      <c r="E2111" s="6"/>
      <c r="F2111" s="8">
        <v>1</v>
      </c>
      <c r="G2111" s="9">
        <v>330</v>
      </c>
      <c r="H2111" s="10"/>
      <c r="I2111" s="35">
        <f t="shared" si="99"/>
        <v>0</v>
      </c>
      <c r="J2111" s="41"/>
    </row>
    <row r="2112" spans="1:10" ht="28.15" customHeight="1" outlineLevel="4" x14ac:dyDescent="0.2">
      <c r="A2112" s="50"/>
      <c r="B2112" s="6" t="s">
        <v>1651</v>
      </c>
      <c r="C2112" s="7" t="s">
        <v>1652</v>
      </c>
      <c r="D2112" s="6" t="s">
        <v>1658</v>
      </c>
      <c r="E2112" s="6"/>
      <c r="F2112" s="8">
        <v>1</v>
      </c>
      <c r="G2112" s="9">
        <v>350</v>
      </c>
      <c r="H2112" s="10"/>
      <c r="I2112" s="35">
        <f t="shared" si="99"/>
        <v>0</v>
      </c>
      <c r="J2112" s="41"/>
    </row>
    <row r="2113" spans="1:10" ht="28.15" customHeight="1" outlineLevel="4" x14ac:dyDescent="0.2">
      <c r="A2113" s="50"/>
      <c r="B2113" s="6" t="s">
        <v>1653</v>
      </c>
      <c r="C2113" s="7" t="s">
        <v>1654</v>
      </c>
      <c r="D2113" s="6" t="s">
        <v>1658</v>
      </c>
      <c r="E2113" s="6"/>
      <c r="F2113" s="8">
        <v>1</v>
      </c>
      <c r="G2113" s="9">
        <v>350</v>
      </c>
      <c r="H2113" s="10"/>
      <c r="I2113" s="35">
        <f t="shared" si="99"/>
        <v>0</v>
      </c>
      <c r="J2113" s="41"/>
    </row>
    <row r="2114" spans="1:10" ht="11.1" customHeight="1" outlineLevel="3" x14ac:dyDescent="0.2">
      <c r="A2114" s="2"/>
      <c r="B2114" s="2"/>
      <c r="C2114" s="49" t="s">
        <v>1659</v>
      </c>
      <c r="D2114" s="49"/>
      <c r="E2114" s="49"/>
      <c r="F2114" s="49"/>
      <c r="G2114" s="49"/>
      <c r="H2114" s="49"/>
      <c r="I2114" s="49"/>
      <c r="J2114" s="49"/>
    </row>
    <row r="2115" spans="1:10" ht="95.25" customHeight="1" outlineLevel="4" x14ac:dyDescent="0.2">
      <c r="A2115" s="2"/>
      <c r="B2115" s="6" t="s">
        <v>1649</v>
      </c>
      <c r="C2115" s="7" t="s">
        <v>1650</v>
      </c>
      <c r="D2115" s="6" t="s">
        <v>1659</v>
      </c>
      <c r="E2115" s="6"/>
      <c r="F2115" s="8">
        <v>1</v>
      </c>
      <c r="G2115" s="9">
        <v>330</v>
      </c>
      <c r="H2115" s="10"/>
      <c r="I2115" s="35">
        <f>F2115*G2115*H2115</f>
        <v>0</v>
      </c>
      <c r="J2115" s="41"/>
    </row>
    <row r="2116" spans="1:10" ht="11.1" customHeight="1" outlineLevel="3" x14ac:dyDescent="0.2">
      <c r="A2116" s="2"/>
      <c r="B2116" s="2"/>
      <c r="C2116" s="49" t="s">
        <v>1660</v>
      </c>
      <c r="D2116" s="49"/>
      <c r="E2116" s="49"/>
      <c r="F2116" s="49"/>
      <c r="G2116" s="49"/>
      <c r="H2116" s="49"/>
      <c r="I2116" s="49"/>
      <c r="J2116" s="49"/>
    </row>
    <row r="2117" spans="1:10" ht="37.700000000000003" customHeight="1" outlineLevel="4" x14ac:dyDescent="0.2">
      <c r="A2117" s="50"/>
      <c r="B2117" s="6" t="s">
        <v>1641</v>
      </c>
      <c r="C2117" s="7" t="s">
        <v>1642</v>
      </c>
      <c r="D2117" s="6" t="s">
        <v>1660</v>
      </c>
      <c r="E2117" s="6"/>
      <c r="F2117" s="8">
        <v>1</v>
      </c>
      <c r="G2117" s="9">
        <v>330</v>
      </c>
      <c r="H2117" s="10"/>
      <c r="I2117" s="35">
        <f>F2117*G2117*H2117</f>
        <v>0</v>
      </c>
      <c r="J2117" s="41"/>
    </row>
    <row r="2118" spans="1:10" ht="37.700000000000003" customHeight="1" outlineLevel="4" x14ac:dyDescent="0.2">
      <c r="A2118" s="50"/>
      <c r="B2118" s="6" t="s">
        <v>1643</v>
      </c>
      <c r="C2118" s="7" t="s">
        <v>1644</v>
      </c>
      <c r="D2118" s="6" t="s">
        <v>1660</v>
      </c>
      <c r="E2118" s="6"/>
      <c r="F2118" s="8">
        <v>1</v>
      </c>
      <c r="G2118" s="9">
        <v>330</v>
      </c>
      <c r="H2118" s="10"/>
      <c r="I2118" s="35">
        <f>F2118*G2118*H2118</f>
        <v>0</v>
      </c>
      <c r="J2118" s="41"/>
    </row>
    <row r="2119" spans="1:10" ht="37.700000000000003" customHeight="1" outlineLevel="4" x14ac:dyDescent="0.2">
      <c r="A2119" s="50"/>
      <c r="B2119" s="6" t="s">
        <v>1645</v>
      </c>
      <c r="C2119" s="7" t="s">
        <v>1646</v>
      </c>
      <c r="D2119" s="6" t="s">
        <v>1660</v>
      </c>
      <c r="E2119" s="6"/>
      <c r="F2119" s="8">
        <v>1</v>
      </c>
      <c r="G2119" s="9">
        <v>330</v>
      </c>
      <c r="H2119" s="10"/>
      <c r="I2119" s="35">
        <f>F2119*G2119*H2119</f>
        <v>0</v>
      </c>
      <c r="J2119" s="41"/>
    </row>
    <row r="2120" spans="1:10" ht="37.700000000000003" customHeight="1" outlineLevel="4" x14ac:dyDescent="0.2">
      <c r="A2120" s="50"/>
      <c r="B2120" s="6" t="s">
        <v>1647</v>
      </c>
      <c r="C2120" s="7" t="s">
        <v>1648</v>
      </c>
      <c r="D2120" s="6" t="s">
        <v>1660</v>
      </c>
      <c r="E2120" s="6"/>
      <c r="F2120" s="8">
        <v>1</v>
      </c>
      <c r="G2120" s="9">
        <v>330</v>
      </c>
      <c r="H2120" s="10"/>
      <c r="I2120" s="35">
        <f>F2120*G2120*H2120</f>
        <v>0</v>
      </c>
      <c r="J2120" s="41"/>
    </row>
    <row r="2121" spans="1:10" ht="37.700000000000003" customHeight="1" outlineLevel="4" x14ac:dyDescent="0.2">
      <c r="A2121" s="50"/>
      <c r="B2121" s="6" t="s">
        <v>1649</v>
      </c>
      <c r="C2121" s="7" t="s">
        <v>1650</v>
      </c>
      <c r="D2121" s="6" t="s">
        <v>1660</v>
      </c>
      <c r="E2121" s="6"/>
      <c r="F2121" s="8">
        <v>1</v>
      </c>
      <c r="G2121" s="9">
        <v>330</v>
      </c>
      <c r="H2121" s="10"/>
      <c r="I2121" s="35">
        <f>F2121*G2121*H2121</f>
        <v>0</v>
      </c>
      <c r="J2121" s="41"/>
    </row>
    <row r="2122" spans="1:10" ht="11.1" customHeight="1" outlineLevel="1" x14ac:dyDescent="0.2">
      <c r="A2122" s="2"/>
      <c r="B2122" s="5"/>
      <c r="C2122" s="47" t="s">
        <v>1661</v>
      </c>
      <c r="D2122" s="47"/>
      <c r="E2122" s="47"/>
      <c r="F2122" s="47"/>
      <c r="G2122" s="47"/>
      <c r="H2122" s="47"/>
      <c r="I2122" s="47"/>
      <c r="J2122" s="47"/>
    </row>
    <row r="2123" spans="1:10" ht="11.1" customHeight="1" outlineLevel="2" x14ac:dyDescent="0.2">
      <c r="A2123" s="2"/>
      <c r="B2123" s="5"/>
      <c r="C2123" s="48" t="s">
        <v>1662</v>
      </c>
      <c r="D2123" s="48"/>
      <c r="E2123" s="48"/>
      <c r="F2123" s="48"/>
      <c r="G2123" s="48"/>
      <c r="H2123" s="48"/>
      <c r="I2123" s="48"/>
      <c r="J2123" s="48"/>
    </row>
    <row r="2124" spans="1:10" ht="11.1" customHeight="1" outlineLevel="3" x14ac:dyDescent="0.2">
      <c r="A2124" s="2"/>
      <c r="B2124" s="2"/>
      <c r="C2124" s="49" t="s">
        <v>1663</v>
      </c>
      <c r="D2124" s="49"/>
      <c r="E2124" s="49"/>
      <c r="F2124" s="49"/>
      <c r="G2124" s="49"/>
      <c r="H2124" s="49"/>
      <c r="I2124" s="49"/>
      <c r="J2124" s="49"/>
    </row>
    <row r="2125" spans="1:10" ht="21.95" customHeight="1" outlineLevel="4" x14ac:dyDescent="0.2">
      <c r="A2125" s="50"/>
      <c r="B2125" s="6" t="s">
        <v>1664</v>
      </c>
      <c r="C2125" s="7" t="s">
        <v>1665</v>
      </c>
      <c r="D2125" s="6" t="s">
        <v>1663</v>
      </c>
      <c r="E2125" s="6"/>
      <c r="F2125" s="8">
        <v>1</v>
      </c>
      <c r="G2125" s="9">
        <v>190</v>
      </c>
      <c r="H2125" s="10"/>
      <c r="I2125" s="35">
        <f t="shared" ref="I2125:I2139" si="100">F2125*G2125*H2125</f>
        <v>0</v>
      </c>
      <c r="J2125" s="41"/>
    </row>
    <row r="2126" spans="1:10" ht="21.95" customHeight="1" outlineLevel="4" x14ac:dyDescent="0.2">
      <c r="A2126" s="50"/>
      <c r="B2126" s="6" t="s">
        <v>1666</v>
      </c>
      <c r="C2126" s="7" t="s">
        <v>1667</v>
      </c>
      <c r="D2126" s="6" t="s">
        <v>1663</v>
      </c>
      <c r="E2126" s="6"/>
      <c r="F2126" s="8">
        <v>1</v>
      </c>
      <c r="G2126" s="9">
        <v>190</v>
      </c>
      <c r="H2126" s="10"/>
      <c r="I2126" s="35">
        <f t="shared" si="100"/>
        <v>0</v>
      </c>
      <c r="J2126" s="41"/>
    </row>
    <row r="2127" spans="1:10" ht="21.95" customHeight="1" outlineLevel="4" x14ac:dyDescent="0.2">
      <c r="A2127" s="50"/>
      <c r="B2127" s="6" t="s">
        <v>1668</v>
      </c>
      <c r="C2127" s="7" t="s">
        <v>1669</v>
      </c>
      <c r="D2127" s="6" t="s">
        <v>1663</v>
      </c>
      <c r="E2127" s="6"/>
      <c r="F2127" s="8">
        <v>1</v>
      </c>
      <c r="G2127" s="9">
        <v>190</v>
      </c>
      <c r="H2127" s="10"/>
      <c r="I2127" s="35">
        <f t="shared" si="100"/>
        <v>0</v>
      </c>
      <c r="J2127" s="41"/>
    </row>
    <row r="2128" spans="1:10" ht="21.95" customHeight="1" outlineLevel="4" x14ac:dyDescent="0.2">
      <c r="A2128" s="50"/>
      <c r="B2128" s="6" t="s">
        <v>1670</v>
      </c>
      <c r="C2128" s="7" t="s">
        <v>1671</v>
      </c>
      <c r="D2128" s="6" t="s">
        <v>1663</v>
      </c>
      <c r="E2128" s="6"/>
      <c r="F2128" s="8">
        <v>1</v>
      </c>
      <c r="G2128" s="9">
        <v>190</v>
      </c>
      <c r="H2128" s="10"/>
      <c r="I2128" s="35">
        <f t="shared" si="100"/>
        <v>0</v>
      </c>
      <c r="J2128" s="41"/>
    </row>
    <row r="2129" spans="1:10" ht="21.95" customHeight="1" outlineLevel="4" x14ac:dyDescent="0.2">
      <c r="A2129" s="50"/>
      <c r="B2129" s="6" t="s">
        <v>1672</v>
      </c>
      <c r="C2129" s="7" t="s">
        <v>1673</v>
      </c>
      <c r="D2129" s="6" t="s">
        <v>1663</v>
      </c>
      <c r="E2129" s="6"/>
      <c r="F2129" s="8">
        <v>1</v>
      </c>
      <c r="G2129" s="9">
        <v>190</v>
      </c>
      <c r="H2129" s="10"/>
      <c r="I2129" s="35">
        <f t="shared" si="100"/>
        <v>0</v>
      </c>
      <c r="J2129" s="41"/>
    </row>
    <row r="2130" spans="1:10" ht="33" customHeight="1" outlineLevel="4" x14ac:dyDescent="0.2">
      <c r="A2130" s="50"/>
      <c r="B2130" s="6" t="s">
        <v>1674</v>
      </c>
      <c r="C2130" s="7" t="s">
        <v>1675</v>
      </c>
      <c r="D2130" s="6" t="s">
        <v>1663</v>
      </c>
      <c r="E2130" s="6"/>
      <c r="F2130" s="8">
        <v>1</v>
      </c>
      <c r="G2130" s="9">
        <v>175</v>
      </c>
      <c r="H2130" s="10"/>
      <c r="I2130" s="35">
        <f t="shared" si="100"/>
        <v>0</v>
      </c>
      <c r="J2130" s="41"/>
    </row>
    <row r="2131" spans="1:10" ht="33" customHeight="1" outlineLevel="4" x14ac:dyDescent="0.2">
      <c r="A2131" s="50"/>
      <c r="B2131" s="6" t="s">
        <v>1676</v>
      </c>
      <c r="C2131" s="7" t="s">
        <v>1677</v>
      </c>
      <c r="D2131" s="6" t="s">
        <v>1663</v>
      </c>
      <c r="E2131" s="6"/>
      <c r="F2131" s="8">
        <v>1</v>
      </c>
      <c r="G2131" s="9">
        <v>175</v>
      </c>
      <c r="H2131" s="10"/>
      <c r="I2131" s="35">
        <f t="shared" si="100"/>
        <v>0</v>
      </c>
      <c r="J2131" s="41"/>
    </row>
    <row r="2132" spans="1:10" ht="33" customHeight="1" outlineLevel="4" x14ac:dyDescent="0.2">
      <c r="A2132" s="50"/>
      <c r="B2132" s="6" t="s">
        <v>1678</v>
      </c>
      <c r="C2132" s="7" t="s">
        <v>1679</v>
      </c>
      <c r="D2132" s="6" t="s">
        <v>1663</v>
      </c>
      <c r="E2132" s="6"/>
      <c r="F2132" s="8">
        <v>1</v>
      </c>
      <c r="G2132" s="9">
        <v>175</v>
      </c>
      <c r="H2132" s="10"/>
      <c r="I2132" s="35">
        <f t="shared" si="100"/>
        <v>0</v>
      </c>
      <c r="J2132" s="41"/>
    </row>
    <row r="2133" spans="1:10" ht="33" customHeight="1" outlineLevel="4" x14ac:dyDescent="0.2">
      <c r="A2133" s="50"/>
      <c r="B2133" s="6" t="s">
        <v>1680</v>
      </c>
      <c r="C2133" s="7" t="s">
        <v>1681</v>
      </c>
      <c r="D2133" s="6" t="s">
        <v>1663</v>
      </c>
      <c r="E2133" s="6"/>
      <c r="F2133" s="8">
        <v>1</v>
      </c>
      <c r="G2133" s="9">
        <v>175</v>
      </c>
      <c r="H2133" s="10"/>
      <c r="I2133" s="35">
        <f t="shared" si="100"/>
        <v>0</v>
      </c>
      <c r="J2133" s="41"/>
    </row>
    <row r="2134" spans="1:10" ht="33" customHeight="1" outlineLevel="4" x14ac:dyDescent="0.2">
      <c r="A2134" s="50"/>
      <c r="B2134" s="6" t="s">
        <v>1682</v>
      </c>
      <c r="C2134" s="7" t="s">
        <v>1683</v>
      </c>
      <c r="D2134" s="6" t="s">
        <v>1663</v>
      </c>
      <c r="E2134" s="6"/>
      <c r="F2134" s="8">
        <v>1</v>
      </c>
      <c r="G2134" s="9">
        <v>175</v>
      </c>
      <c r="H2134" s="10"/>
      <c r="I2134" s="35">
        <f t="shared" si="100"/>
        <v>0</v>
      </c>
      <c r="J2134" s="41"/>
    </row>
    <row r="2135" spans="1:10" ht="21.95" customHeight="1" outlineLevel="4" x14ac:dyDescent="0.2">
      <c r="A2135" s="50"/>
      <c r="B2135" s="6" t="s">
        <v>1684</v>
      </c>
      <c r="C2135" s="7" t="s">
        <v>1685</v>
      </c>
      <c r="D2135" s="6" t="s">
        <v>1663</v>
      </c>
      <c r="E2135" s="6"/>
      <c r="F2135" s="8">
        <v>1</v>
      </c>
      <c r="G2135" s="9">
        <v>140</v>
      </c>
      <c r="H2135" s="10"/>
      <c r="I2135" s="35">
        <f t="shared" si="100"/>
        <v>0</v>
      </c>
      <c r="J2135" s="41"/>
    </row>
    <row r="2136" spans="1:10" ht="21.95" customHeight="1" outlineLevel="4" x14ac:dyDescent="0.2">
      <c r="A2136" s="50"/>
      <c r="B2136" s="6" t="s">
        <v>1686</v>
      </c>
      <c r="C2136" s="7" t="s">
        <v>1687</v>
      </c>
      <c r="D2136" s="6" t="s">
        <v>1663</v>
      </c>
      <c r="E2136" s="6"/>
      <c r="F2136" s="8">
        <v>1</v>
      </c>
      <c r="G2136" s="9">
        <v>140</v>
      </c>
      <c r="H2136" s="10"/>
      <c r="I2136" s="35">
        <f t="shared" si="100"/>
        <v>0</v>
      </c>
      <c r="J2136" s="41"/>
    </row>
    <row r="2137" spans="1:10" ht="21.95" customHeight="1" outlineLevel="4" x14ac:dyDescent="0.2">
      <c r="A2137" s="50"/>
      <c r="B2137" s="6" t="s">
        <v>1688</v>
      </c>
      <c r="C2137" s="7" t="s">
        <v>1689</v>
      </c>
      <c r="D2137" s="6" t="s">
        <v>1663</v>
      </c>
      <c r="E2137" s="6"/>
      <c r="F2137" s="8">
        <v>1</v>
      </c>
      <c r="G2137" s="9">
        <v>140</v>
      </c>
      <c r="H2137" s="10"/>
      <c r="I2137" s="35">
        <f t="shared" si="100"/>
        <v>0</v>
      </c>
      <c r="J2137" s="41"/>
    </row>
    <row r="2138" spans="1:10" ht="21.95" customHeight="1" outlineLevel="4" x14ac:dyDescent="0.2">
      <c r="A2138" s="50"/>
      <c r="B2138" s="6" t="s">
        <v>1690</v>
      </c>
      <c r="C2138" s="7" t="s">
        <v>1691</v>
      </c>
      <c r="D2138" s="6" t="s">
        <v>1663</v>
      </c>
      <c r="E2138" s="6"/>
      <c r="F2138" s="8">
        <v>1</v>
      </c>
      <c r="G2138" s="9">
        <v>140</v>
      </c>
      <c r="H2138" s="10"/>
      <c r="I2138" s="35">
        <f t="shared" si="100"/>
        <v>0</v>
      </c>
      <c r="J2138" s="41"/>
    </row>
    <row r="2139" spans="1:10" ht="21.95" customHeight="1" outlineLevel="4" x14ac:dyDescent="0.2">
      <c r="A2139" s="50"/>
      <c r="B2139" s="6" t="s">
        <v>1692</v>
      </c>
      <c r="C2139" s="7" t="s">
        <v>1693</v>
      </c>
      <c r="D2139" s="6" t="s">
        <v>1663</v>
      </c>
      <c r="E2139" s="6"/>
      <c r="F2139" s="8">
        <v>1</v>
      </c>
      <c r="G2139" s="9">
        <v>140</v>
      </c>
      <c r="H2139" s="10"/>
      <c r="I2139" s="35">
        <f t="shared" si="100"/>
        <v>0</v>
      </c>
      <c r="J2139" s="41"/>
    </row>
    <row r="2140" spans="1:10" ht="11.1" customHeight="1" outlineLevel="3" x14ac:dyDescent="0.2">
      <c r="A2140" s="2"/>
      <c r="B2140" s="2"/>
      <c r="C2140" s="49" t="s">
        <v>1694</v>
      </c>
      <c r="D2140" s="49"/>
      <c r="E2140" s="49"/>
      <c r="F2140" s="49"/>
      <c r="G2140" s="49"/>
      <c r="H2140" s="49"/>
      <c r="I2140" s="49"/>
      <c r="J2140" s="49"/>
    </row>
    <row r="2141" spans="1:10" ht="47.65" customHeight="1" outlineLevel="4" x14ac:dyDescent="0.2">
      <c r="A2141" s="50"/>
      <c r="B2141" s="6" t="s">
        <v>1674</v>
      </c>
      <c r="C2141" s="7" t="s">
        <v>1675</v>
      </c>
      <c r="D2141" s="6" t="s">
        <v>1694</v>
      </c>
      <c r="E2141" s="6"/>
      <c r="F2141" s="8">
        <v>1</v>
      </c>
      <c r="G2141" s="9">
        <v>175</v>
      </c>
      <c r="H2141" s="10"/>
      <c r="I2141" s="35">
        <f>F2141*G2141*H2141</f>
        <v>0</v>
      </c>
      <c r="J2141" s="41"/>
    </row>
    <row r="2142" spans="1:10" ht="47.65" customHeight="1" outlineLevel="4" x14ac:dyDescent="0.2">
      <c r="A2142" s="50"/>
      <c r="B2142" s="6" t="s">
        <v>1680</v>
      </c>
      <c r="C2142" s="7" t="s">
        <v>1681</v>
      </c>
      <c r="D2142" s="6" t="s">
        <v>1694</v>
      </c>
      <c r="E2142" s="6"/>
      <c r="F2142" s="8">
        <v>1</v>
      </c>
      <c r="G2142" s="9">
        <v>175</v>
      </c>
      <c r="H2142" s="10"/>
      <c r="I2142" s="35">
        <f>F2142*G2142*H2142</f>
        <v>0</v>
      </c>
      <c r="J2142" s="41"/>
    </row>
    <row r="2143" spans="1:10" ht="11.1" customHeight="1" outlineLevel="3" x14ac:dyDescent="0.2">
      <c r="A2143" s="2"/>
      <c r="B2143" s="2"/>
      <c r="C2143" s="49" t="s">
        <v>1695</v>
      </c>
      <c r="D2143" s="49"/>
      <c r="E2143" s="49"/>
      <c r="F2143" s="49"/>
      <c r="G2143" s="49"/>
      <c r="H2143" s="49"/>
      <c r="I2143" s="49"/>
      <c r="J2143" s="49"/>
    </row>
    <row r="2144" spans="1:10" ht="21.95" customHeight="1" outlineLevel="4" x14ac:dyDescent="0.2">
      <c r="A2144" s="50"/>
      <c r="B2144" s="6" t="s">
        <v>1664</v>
      </c>
      <c r="C2144" s="7" t="s">
        <v>1665</v>
      </c>
      <c r="D2144" s="6" t="s">
        <v>1695</v>
      </c>
      <c r="E2144" s="6"/>
      <c r="F2144" s="8">
        <v>1</v>
      </c>
      <c r="G2144" s="9">
        <v>190</v>
      </c>
      <c r="H2144" s="10"/>
      <c r="I2144" s="35">
        <f t="shared" ref="I2144:I2153" si="101">F2144*G2144*H2144</f>
        <v>0</v>
      </c>
      <c r="J2144" s="41"/>
    </row>
    <row r="2145" spans="1:10" ht="21.95" customHeight="1" outlineLevel="4" x14ac:dyDescent="0.2">
      <c r="A2145" s="50"/>
      <c r="B2145" s="6" t="s">
        <v>1666</v>
      </c>
      <c r="C2145" s="7" t="s">
        <v>1667</v>
      </c>
      <c r="D2145" s="6" t="s">
        <v>1695</v>
      </c>
      <c r="E2145" s="6"/>
      <c r="F2145" s="8">
        <v>1</v>
      </c>
      <c r="G2145" s="9">
        <v>190</v>
      </c>
      <c r="H2145" s="10"/>
      <c r="I2145" s="35">
        <f t="shared" si="101"/>
        <v>0</v>
      </c>
      <c r="J2145" s="41"/>
    </row>
    <row r="2146" spans="1:10" ht="21.95" customHeight="1" outlineLevel="4" x14ac:dyDescent="0.2">
      <c r="A2146" s="50"/>
      <c r="B2146" s="6" t="s">
        <v>1668</v>
      </c>
      <c r="C2146" s="7" t="s">
        <v>1669</v>
      </c>
      <c r="D2146" s="6" t="s">
        <v>1695</v>
      </c>
      <c r="E2146" s="6"/>
      <c r="F2146" s="8">
        <v>1</v>
      </c>
      <c r="G2146" s="9">
        <v>190</v>
      </c>
      <c r="H2146" s="10"/>
      <c r="I2146" s="35">
        <f t="shared" si="101"/>
        <v>0</v>
      </c>
      <c r="J2146" s="41"/>
    </row>
    <row r="2147" spans="1:10" ht="21.95" customHeight="1" outlineLevel="4" x14ac:dyDescent="0.2">
      <c r="A2147" s="50"/>
      <c r="B2147" s="6" t="s">
        <v>1670</v>
      </c>
      <c r="C2147" s="7" t="s">
        <v>1671</v>
      </c>
      <c r="D2147" s="6" t="s">
        <v>1695</v>
      </c>
      <c r="E2147" s="6"/>
      <c r="F2147" s="8">
        <v>1</v>
      </c>
      <c r="G2147" s="9">
        <v>190</v>
      </c>
      <c r="H2147" s="10"/>
      <c r="I2147" s="35">
        <f t="shared" si="101"/>
        <v>0</v>
      </c>
      <c r="J2147" s="41"/>
    </row>
    <row r="2148" spans="1:10" ht="21.95" customHeight="1" outlineLevel="4" x14ac:dyDescent="0.2">
      <c r="A2148" s="50"/>
      <c r="B2148" s="6" t="s">
        <v>1672</v>
      </c>
      <c r="C2148" s="7" t="s">
        <v>1673</v>
      </c>
      <c r="D2148" s="6" t="s">
        <v>1695</v>
      </c>
      <c r="E2148" s="6"/>
      <c r="F2148" s="8">
        <v>1</v>
      </c>
      <c r="G2148" s="9">
        <v>190</v>
      </c>
      <c r="H2148" s="10"/>
      <c r="I2148" s="35">
        <f t="shared" si="101"/>
        <v>0</v>
      </c>
      <c r="J2148" s="41"/>
    </row>
    <row r="2149" spans="1:10" ht="33" customHeight="1" outlineLevel="4" x14ac:dyDescent="0.2">
      <c r="A2149" s="50"/>
      <c r="B2149" s="6" t="s">
        <v>1674</v>
      </c>
      <c r="C2149" s="7" t="s">
        <v>1675</v>
      </c>
      <c r="D2149" s="6" t="s">
        <v>1695</v>
      </c>
      <c r="E2149" s="6"/>
      <c r="F2149" s="8">
        <v>1</v>
      </c>
      <c r="G2149" s="9">
        <v>175</v>
      </c>
      <c r="H2149" s="10"/>
      <c r="I2149" s="35">
        <f t="shared" si="101"/>
        <v>0</v>
      </c>
      <c r="J2149" s="41"/>
    </row>
    <row r="2150" spans="1:10" ht="33" customHeight="1" outlineLevel="4" x14ac:dyDescent="0.2">
      <c r="A2150" s="50"/>
      <c r="B2150" s="6" t="s">
        <v>1676</v>
      </c>
      <c r="C2150" s="7" t="s">
        <v>1677</v>
      </c>
      <c r="D2150" s="6" t="s">
        <v>1695</v>
      </c>
      <c r="E2150" s="6"/>
      <c r="F2150" s="8">
        <v>1</v>
      </c>
      <c r="G2150" s="9">
        <v>175</v>
      </c>
      <c r="H2150" s="10"/>
      <c r="I2150" s="35">
        <f t="shared" si="101"/>
        <v>0</v>
      </c>
      <c r="J2150" s="41"/>
    </row>
    <row r="2151" spans="1:10" ht="33" customHeight="1" outlineLevel="4" x14ac:dyDescent="0.2">
      <c r="A2151" s="50"/>
      <c r="B2151" s="6" t="s">
        <v>1678</v>
      </c>
      <c r="C2151" s="7" t="s">
        <v>1679</v>
      </c>
      <c r="D2151" s="6" t="s">
        <v>1695</v>
      </c>
      <c r="E2151" s="6"/>
      <c r="F2151" s="8">
        <v>1</v>
      </c>
      <c r="G2151" s="9">
        <v>175</v>
      </c>
      <c r="H2151" s="10"/>
      <c r="I2151" s="35">
        <f t="shared" si="101"/>
        <v>0</v>
      </c>
      <c r="J2151" s="41"/>
    </row>
    <row r="2152" spans="1:10" ht="33" customHeight="1" outlineLevel="4" x14ac:dyDescent="0.2">
      <c r="A2152" s="50"/>
      <c r="B2152" s="6" t="s">
        <v>1680</v>
      </c>
      <c r="C2152" s="7" t="s">
        <v>1681</v>
      </c>
      <c r="D2152" s="6" t="s">
        <v>1695</v>
      </c>
      <c r="E2152" s="6"/>
      <c r="F2152" s="8">
        <v>1</v>
      </c>
      <c r="G2152" s="9">
        <v>175</v>
      </c>
      <c r="H2152" s="10"/>
      <c r="I2152" s="35">
        <f t="shared" si="101"/>
        <v>0</v>
      </c>
      <c r="J2152" s="41"/>
    </row>
    <row r="2153" spans="1:10" ht="33" customHeight="1" outlineLevel="4" x14ac:dyDescent="0.2">
      <c r="A2153" s="50"/>
      <c r="B2153" s="6" t="s">
        <v>1682</v>
      </c>
      <c r="C2153" s="7" t="s">
        <v>1683</v>
      </c>
      <c r="D2153" s="6" t="s">
        <v>1695</v>
      </c>
      <c r="E2153" s="6"/>
      <c r="F2153" s="8">
        <v>1</v>
      </c>
      <c r="G2153" s="9">
        <v>175</v>
      </c>
      <c r="H2153" s="10"/>
      <c r="I2153" s="35">
        <f t="shared" si="101"/>
        <v>0</v>
      </c>
      <c r="J2153" s="41"/>
    </row>
    <row r="2154" spans="1:10" ht="11.1" customHeight="1" outlineLevel="3" x14ac:dyDescent="0.2">
      <c r="A2154" s="2"/>
      <c r="B2154" s="2"/>
      <c r="C2154" s="49" t="s">
        <v>1696</v>
      </c>
      <c r="D2154" s="49"/>
      <c r="E2154" s="49"/>
      <c r="F2154" s="49"/>
      <c r="G2154" s="49"/>
      <c r="H2154" s="49"/>
      <c r="I2154" s="49"/>
      <c r="J2154" s="49"/>
    </row>
    <row r="2155" spans="1:10" ht="95.25" customHeight="1" outlineLevel="4" x14ac:dyDescent="0.2">
      <c r="A2155" s="2"/>
      <c r="B2155" s="6" t="s">
        <v>1664</v>
      </c>
      <c r="C2155" s="7" t="s">
        <v>1665</v>
      </c>
      <c r="D2155" s="6" t="s">
        <v>1696</v>
      </c>
      <c r="E2155" s="6"/>
      <c r="F2155" s="8">
        <v>1</v>
      </c>
      <c r="G2155" s="9">
        <v>190</v>
      </c>
      <c r="H2155" s="10"/>
      <c r="I2155" s="35">
        <f>F2155*G2155*H2155</f>
        <v>0</v>
      </c>
      <c r="J2155" s="41"/>
    </row>
    <row r="2156" spans="1:10" ht="47.65" customHeight="1" outlineLevel="4" x14ac:dyDescent="0.2">
      <c r="A2156" s="50"/>
      <c r="B2156" s="6" t="s">
        <v>1676</v>
      </c>
      <c r="C2156" s="7" t="s">
        <v>1677</v>
      </c>
      <c r="D2156" s="6" t="s">
        <v>1696</v>
      </c>
      <c r="E2156" s="6"/>
      <c r="F2156" s="8">
        <v>1</v>
      </c>
      <c r="G2156" s="9">
        <v>175</v>
      </c>
      <c r="H2156" s="10"/>
      <c r="I2156" s="35">
        <f>F2156*G2156*H2156</f>
        <v>0</v>
      </c>
      <c r="J2156" s="41"/>
    </row>
    <row r="2157" spans="1:10" ht="47.65" customHeight="1" outlineLevel="4" x14ac:dyDescent="0.2">
      <c r="A2157" s="50"/>
      <c r="B2157" s="6" t="s">
        <v>1680</v>
      </c>
      <c r="C2157" s="7" t="s">
        <v>1681</v>
      </c>
      <c r="D2157" s="6" t="s">
        <v>1696</v>
      </c>
      <c r="E2157" s="6"/>
      <c r="F2157" s="8">
        <v>1</v>
      </c>
      <c r="G2157" s="9">
        <v>175</v>
      </c>
      <c r="H2157" s="10"/>
      <c r="I2157" s="35">
        <f>F2157*G2157*H2157</f>
        <v>0</v>
      </c>
      <c r="J2157" s="41"/>
    </row>
    <row r="2158" spans="1:10" ht="11.1" customHeight="1" outlineLevel="1" x14ac:dyDescent="0.2">
      <c r="A2158" s="2"/>
      <c r="B2158" s="5"/>
      <c r="C2158" s="47" t="s">
        <v>1697</v>
      </c>
      <c r="D2158" s="47"/>
      <c r="E2158" s="47"/>
      <c r="F2158" s="47"/>
      <c r="G2158" s="47"/>
      <c r="H2158" s="47"/>
      <c r="I2158" s="47"/>
      <c r="J2158" s="47"/>
    </row>
    <row r="2159" spans="1:10" ht="11.1" customHeight="1" outlineLevel="2" x14ac:dyDescent="0.2">
      <c r="A2159" s="2"/>
      <c r="B2159" s="5"/>
      <c r="C2159" s="48" t="s">
        <v>1698</v>
      </c>
      <c r="D2159" s="48"/>
      <c r="E2159" s="48"/>
      <c r="F2159" s="48"/>
      <c r="G2159" s="48"/>
      <c r="H2159" s="48"/>
      <c r="I2159" s="48"/>
      <c r="J2159" s="48"/>
    </row>
    <row r="2160" spans="1:10" ht="11.1" customHeight="1" outlineLevel="3" x14ac:dyDescent="0.2">
      <c r="A2160" s="2"/>
      <c r="B2160" s="5"/>
      <c r="C2160" s="51" t="s">
        <v>1699</v>
      </c>
      <c r="D2160" s="51"/>
      <c r="E2160" s="51"/>
      <c r="F2160" s="51"/>
      <c r="G2160" s="51"/>
      <c r="H2160" s="51"/>
      <c r="I2160" s="51"/>
      <c r="J2160" s="51"/>
    </row>
    <row r="2161" spans="1:10" ht="11.1" customHeight="1" outlineLevel="4" x14ac:dyDescent="0.2">
      <c r="A2161" s="2"/>
      <c r="B2161" s="2"/>
      <c r="C2161" s="52" t="s">
        <v>801</v>
      </c>
      <c r="D2161" s="52"/>
      <c r="E2161" s="52"/>
      <c r="F2161" s="52"/>
      <c r="G2161" s="52"/>
      <c r="H2161" s="52"/>
      <c r="I2161" s="52"/>
      <c r="J2161" s="52"/>
    </row>
    <row r="2162" spans="1:10" ht="33" customHeight="1" outlineLevel="5" x14ac:dyDescent="0.2">
      <c r="A2162" s="50"/>
      <c r="B2162" s="6" t="s">
        <v>1700</v>
      </c>
      <c r="C2162" s="16" t="s">
        <v>1701</v>
      </c>
      <c r="D2162" s="6" t="s">
        <v>801</v>
      </c>
      <c r="E2162" s="6"/>
      <c r="F2162" s="8">
        <v>1</v>
      </c>
      <c r="G2162" s="9">
        <v>153.75</v>
      </c>
      <c r="H2162" s="10"/>
      <c r="I2162" s="35">
        <f>F2162*G2162*H2162</f>
        <v>0</v>
      </c>
      <c r="J2162" s="41"/>
    </row>
    <row r="2163" spans="1:10" ht="33" customHeight="1" outlineLevel="5" x14ac:dyDescent="0.2">
      <c r="A2163" s="50"/>
      <c r="B2163" s="6" t="s">
        <v>1702</v>
      </c>
      <c r="C2163" s="16" t="s">
        <v>1703</v>
      </c>
      <c r="D2163" s="6" t="s">
        <v>801</v>
      </c>
      <c r="E2163" s="6"/>
      <c r="F2163" s="8">
        <v>1</v>
      </c>
      <c r="G2163" s="9">
        <v>153.75</v>
      </c>
      <c r="H2163" s="10"/>
      <c r="I2163" s="35">
        <f>F2163*G2163*H2163</f>
        <v>0</v>
      </c>
      <c r="J2163" s="41"/>
    </row>
    <row r="2164" spans="1:10" ht="33" customHeight="1" outlineLevel="5" x14ac:dyDescent="0.2">
      <c r="A2164" s="50"/>
      <c r="B2164" s="6" t="s">
        <v>1704</v>
      </c>
      <c r="C2164" s="16" t="s">
        <v>1705</v>
      </c>
      <c r="D2164" s="6" t="s">
        <v>801</v>
      </c>
      <c r="E2164" s="6"/>
      <c r="F2164" s="8">
        <v>1</v>
      </c>
      <c r="G2164" s="9">
        <v>153.75</v>
      </c>
      <c r="H2164" s="10"/>
      <c r="I2164" s="35">
        <f>F2164*G2164*H2164</f>
        <v>0</v>
      </c>
      <c r="J2164" s="41"/>
    </row>
    <row r="2165" spans="1:10" ht="33" customHeight="1" outlineLevel="5" x14ac:dyDescent="0.2">
      <c r="A2165" s="50"/>
      <c r="B2165" s="6" t="s">
        <v>1706</v>
      </c>
      <c r="C2165" s="16" t="s">
        <v>1707</v>
      </c>
      <c r="D2165" s="6" t="s">
        <v>801</v>
      </c>
      <c r="E2165" s="6"/>
      <c r="F2165" s="8">
        <v>1</v>
      </c>
      <c r="G2165" s="9">
        <v>153.75</v>
      </c>
      <c r="H2165" s="10"/>
      <c r="I2165" s="35">
        <f>F2165*G2165*H2165</f>
        <v>0</v>
      </c>
      <c r="J2165" s="41"/>
    </row>
    <row r="2166" spans="1:10" ht="33" customHeight="1" outlineLevel="5" x14ac:dyDescent="0.2">
      <c r="A2166" s="50"/>
      <c r="B2166" s="6" t="s">
        <v>1708</v>
      </c>
      <c r="C2166" s="16" t="s">
        <v>1709</v>
      </c>
      <c r="D2166" s="6" t="s">
        <v>801</v>
      </c>
      <c r="E2166" s="6"/>
      <c r="F2166" s="8">
        <v>1</v>
      </c>
      <c r="G2166" s="9">
        <v>153.75</v>
      </c>
      <c r="H2166" s="10"/>
      <c r="I2166" s="35">
        <f>F2166*G2166*H2166</f>
        <v>0</v>
      </c>
      <c r="J2166" s="41"/>
    </row>
    <row r="2167" spans="1:10" ht="11.1" customHeight="1" outlineLevel="3" x14ac:dyDescent="0.2">
      <c r="A2167" s="2"/>
      <c r="B2167" s="5"/>
      <c r="C2167" s="51" t="s">
        <v>1710</v>
      </c>
      <c r="D2167" s="51"/>
      <c r="E2167" s="51"/>
      <c r="F2167" s="51"/>
      <c r="G2167" s="51"/>
      <c r="H2167" s="51"/>
      <c r="I2167" s="51"/>
      <c r="J2167" s="51"/>
    </row>
    <row r="2168" spans="1:10" ht="11.1" customHeight="1" outlineLevel="4" x14ac:dyDescent="0.2">
      <c r="A2168" s="2"/>
      <c r="B2168" s="2"/>
      <c r="C2168" s="52" t="s">
        <v>801</v>
      </c>
      <c r="D2168" s="52"/>
      <c r="E2168" s="52"/>
      <c r="F2168" s="52"/>
      <c r="G2168" s="52"/>
      <c r="H2168" s="52"/>
      <c r="I2168" s="52"/>
      <c r="J2168" s="52"/>
    </row>
    <row r="2169" spans="1:10" ht="33" customHeight="1" outlineLevel="5" x14ac:dyDescent="0.2">
      <c r="A2169" s="50"/>
      <c r="B2169" s="6" t="s">
        <v>1711</v>
      </c>
      <c r="C2169" s="16" t="s">
        <v>1712</v>
      </c>
      <c r="D2169" s="6" t="s">
        <v>801</v>
      </c>
      <c r="E2169" s="6"/>
      <c r="F2169" s="8">
        <v>1</v>
      </c>
      <c r="G2169" s="9">
        <v>175</v>
      </c>
      <c r="H2169" s="10"/>
      <c r="I2169" s="35">
        <f t="shared" ref="I2169:I2178" si="102">F2169*G2169*H2169</f>
        <v>0</v>
      </c>
      <c r="J2169" s="41"/>
    </row>
    <row r="2170" spans="1:10" ht="33" customHeight="1" outlineLevel="5" x14ac:dyDescent="0.2">
      <c r="A2170" s="50"/>
      <c r="B2170" s="6" t="s">
        <v>1713</v>
      </c>
      <c r="C2170" s="16" t="s">
        <v>1714</v>
      </c>
      <c r="D2170" s="6" t="s">
        <v>801</v>
      </c>
      <c r="E2170" s="6"/>
      <c r="F2170" s="8">
        <v>1</v>
      </c>
      <c r="G2170" s="9">
        <v>175</v>
      </c>
      <c r="H2170" s="10"/>
      <c r="I2170" s="35">
        <f t="shared" si="102"/>
        <v>0</v>
      </c>
      <c r="J2170" s="41"/>
    </row>
    <row r="2171" spans="1:10" ht="33" customHeight="1" outlineLevel="5" x14ac:dyDescent="0.2">
      <c r="A2171" s="50"/>
      <c r="B2171" s="6" t="s">
        <v>1715</v>
      </c>
      <c r="C2171" s="16" t="s">
        <v>1716</v>
      </c>
      <c r="D2171" s="6" t="s">
        <v>801</v>
      </c>
      <c r="E2171" s="6"/>
      <c r="F2171" s="8">
        <v>1</v>
      </c>
      <c r="G2171" s="9">
        <v>175</v>
      </c>
      <c r="H2171" s="10"/>
      <c r="I2171" s="35">
        <f t="shared" si="102"/>
        <v>0</v>
      </c>
      <c r="J2171" s="41"/>
    </row>
    <row r="2172" spans="1:10" ht="33" customHeight="1" outlineLevel="5" x14ac:dyDescent="0.2">
      <c r="A2172" s="50"/>
      <c r="B2172" s="6" t="s">
        <v>1717</v>
      </c>
      <c r="C2172" s="16" t="s">
        <v>1718</v>
      </c>
      <c r="D2172" s="6" t="s">
        <v>801</v>
      </c>
      <c r="E2172" s="6"/>
      <c r="F2172" s="8">
        <v>1</v>
      </c>
      <c r="G2172" s="9">
        <v>175</v>
      </c>
      <c r="H2172" s="10"/>
      <c r="I2172" s="35">
        <f t="shared" si="102"/>
        <v>0</v>
      </c>
      <c r="J2172" s="41"/>
    </row>
    <row r="2173" spans="1:10" ht="33" customHeight="1" outlineLevel="5" x14ac:dyDescent="0.2">
      <c r="A2173" s="50"/>
      <c r="B2173" s="6" t="s">
        <v>1719</v>
      </c>
      <c r="C2173" s="16" t="s">
        <v>1720</v>
      </c>
      <c r="D2173" s="6" t="s">
        <v>801</v>
      </c>
      <c r="E2173" s="6"/>
      <c r="F2173" s="8">
        <v>1</v>
      </c>
      <c r="G2173" s="9">
        <v>175</v>
      </c>
      <c r="H2173" s="10"/>
      <c r="I2173" s="35">
        <f t="shared" si="102"/>
        <v>0</v>
      </c>
      <c r="J2173" s="41"/>
    </row>
    <row r="2174" spans="1:10" ht="33" customHeight="1" outlineLevel="5" x14ac:dyDescent="0.2">
      <c r="A2174" s="50"/>
      <c r="B2174" s="6" t="s">
        <v>1721</v>
      </c>
      <c r="C2174" s="16" t="s">
        <v>1722</v>
      </c>
      <c r="D2174" s="6" t="s">
        <v>801</v>
      </c>
      <c r="E2174" s="6"/>
      <c r="F2174" s="8">
        <v>1</v>
      </c>
      <c r="G2174" s="9">
        <v>132.5</v>
      </c>
      <c r="H2174" s="10"/>
      <c r="I2174" s="35">
        <f t="shared" si="102"/>
        <v>0</v>
      </c>
      <c r="J2174" s="41"/>
    </row>
    <row r="2175" spans="1:10" ht="33" customHeight="1" outlineLevel="5" x14ac:dyDescent="0.2">
      <c r="A2175" s="50"/>
      <c r="B2175" s="6" t="s">
        <v>1723</v>
      </c>
      <c r="C2175" s="16" t="s">
        <v>1724</v>
      </c>
      <c r="D2175" s="6" t="s">
        <v>801</v>
      </c>
      <c r="E2175" s="6"/>
      <c r="F2175" s="8">
        <v>1</v>
      </c>
      <c r="G2175" s="9">
        <v>132.5</v>
      </c>
      <c r="H2175" s="10"/>
      <c r="I2175" s="35">
        <f t="shared" si="102"/>
        <v>0</v>
      </c>
      <c r="J2175" s="41"/>
    </row>
    <row r="2176" spans="1:10" ht="33" customHeight="1" outlineLevel="5" x14ac:dyDescent="0.2">
      <c r="A2176" s="50"/>
      <c r="B2176" s="6" t="s">
        <v>1725</v>
      </c>
      <c r="C2176" s="16" t="s">
        <v>1726</v>
      </c>
      <c r="D2176" s="6" t="s">
        <v>801</v>
      </c>
      <c r="E2176" s="6"/>
      <c r="F2176" s="8">
        <v>1</v>
      </c>
      <c r="G2176" s="9">
        <v>132.5</v>
      </c>
      <c r="H2176" s="10"/>
      <c r="I2176" s="35">
        <f t="shared" si="102"/>
        <v>0</v>
      </c>
      <c r="J2176" s="41"/>
    </row>
    <row r="2177" spans="1:10" ht="33" customHeight="1" outlineLevel="5" x14ac:dyDescent="0.2">
      <c r="A2177" s="50"/>
      <c r="B2177" s="6" t="s">
        <v>1727</v>
      </c>
      <c r="C2177" s="16" t="s">
        <v>1728</v>
      </c>
      <c r="D2177" s="6" t="s">
        <v>801</v>
      </c>
      <c r="E2177" s="6"/>
      <c r="F2177" s="8">
        <v>1</v>
      </c>
      <c r="G2177" s="9">
        <v>132.5</v>
      </c>
      <c r="H2177" s="10"/>
      <c r="I2177" s="35">
        <f t="shared" si="102"/>
        <v>0</v>
      </c>
      <c r="J2177" s="41"/>
    </row>
    <row r="2178" spans="1:10" ht="33" customHeight="1" outlineLevel="5" x14ac:dyDescent="0.2">
      <c r="A2178" s="50"/>
      <c r="B2178" s="6" t="s">
        <v>1729</v>
      </c>
      <c r="C2178" s="16" t="s">
        <v>1730</v>
      </c>
      <c r="D2178" s="6" t="s">
        <v>801</v>
      </c>
      <c r="E2178" s="6"/>
      <c r="F2178" s="8">
        <v>1</v>
      </c>
      <c r="G2178" s="9">
        <v>132.5</v>
      </c>
      <c r="H2178" s="10"/>
      <c r="I2178" s="35">
        <f t="shared" si="102"/>
        <v>0</v>
      </c>
      <c r="J2178" s="41"/>
    </row>
    <row r="2179" spans="1:10" ht="11.1" customHeight="1" outlineLevel="4" x14ac:dyDescent="0.2">
      <c r="A2179" s="2"/>
      <c r="B2179" s="2"/>
      <c r="C2179" s="52" t="s">
        <v>1731</v>
      </c>
      <c r="D2179" s="52"/>
      <c r="E2179" s="52"/>
      <c r="F2179" s="52"/>
      <c r="G2179" s="52"/>
      <c r="H2179" s="52"/>
      <c r="I2179" s="52"/>
      <c r="J2179" s="52"/>
    </row>
    <row r="2180" spans="1:10" ht="47.65" customHeight="1" outlineLevel="5" x14ac:dyDescent="0.2">
      <c r="A2180" s="50"/>
      <c r="B2180" s="6" t="s">
        <v>1711</v>
      </c>
      <c r="C2180" s="16" t="s">
        <v>1712</v>
      </c>
      <c r="D2180" s="6" t="s">
        <v>1731</v>
      </c>
      <c r="E2180" s="6"/>
      <c r="F2180" s="8">
        <v>1</v>
      </c>
      <c r="G2180" s="9">
        <v>175</v>
      </c>
      <c r="H2180" s="10"/>
      <c r="I2180" s="35">
        <f>F2180*G2180*H2180</f>
        <v>0</v>
      </c>
      <c r="J2180" s="41"/>
    </row>
    <row r="2181" spans="1:10" ht="47.65" customHeight="1" outlineLevel="5" x14ac:dyDescent="0.2">
      <c r="A2181" s="50"/>
      <c r="B2181" s="6" t="s">
        <v>1719</v>
      </c>
      <c r="C2181" s="16" t="s">
        <v>1720</v>
      </c>
      <c r="D2181" s="6" t="s">
        <v>1731</v>
      </c>
      <c r="E2181" s="6"/>
      <c r="F2181" s="8">
        <v>1</v>
      </c>
      <c r="G2181" s="9">
        <v>175</v>
      </c>
      <c r="H2181" s="10"/>
      <c r="I2181" s="35">
        <f>F2181*G2181*H2181</f>
        <v>0</v>
      </c>
      <c r="J2181" s="41"/>
    </row>
    <row r="2182" spans="1:10" ht="95.25" customHeight="1" outlineLevel="5" x14ac:dyDescent="0.2">
      <c r="A2182" s="2"/>
      <c r="B2182" s="6" t="s">
        <v>1729</v>
      </c>
      <c r="C2182" s="16" t="s">
        <v>1730</v>
      </c>
      <c r="D2182" s="6" t="s">
        <v>1731</v>
      </c>
      <c r="E2182" s="6"/>
      <c r="F2182" s="8">
        <v>1</v>
      </c>
      <c r="G2182" s="9">
        <v>132.5</v>
      </c>
      <c r="H2182" s="10"/>
      <c r="I2182" s="35">
        <f>F2182*G2182*H2182</f>
        <v>0</v>
      </c>
      <c r="J2182" s="41"/>
    </row>
    <row r="2183" spans="1:10" ht="11.1" customHeight="1" outlineLevel="4" x14ac:dyDescent="0.2">
      <c r="A2183" s="2"/>
      <c r="B2183" s="2"/>
      <c r="C2183" s="52" t="s">
        <v>1732</v>
      </c>
      <c r="D2183" s="52"/>
      <c r="E2183" s="52"/>
      <c r="F2183" s="52"/>
      <c r="G2183" s="52"/>
      <c r="H2183" s="52"/>
      <c r="I2183" s="52"/>
      <c r="J2183" s="52"/>
    </row>
    <row r="2184" spans="1:10" ht="95.25" customHeight="1" outlineLevel="5" x14ac:dyDescent="0.2">
      <c r="A2184" s="2"/>
      <c r="B2184" s="6" t="s">
        <v>1721</v>
      </c>
      <c r="C2184" s="16" t="s">
        <v>1722</v>
      </c>
      <c r="D2184" s="6" t="s">
        <v>1732</v>
      </c>
      <c r="E2184" s="6"/>
      <c r="F2184" s="8">
        <v>1</v>
      </c>
      <c r="G2184" s="9">
        <v>132.5</v>
      </c>
      <c r="H2184" s="10"/>
      <c r="I2184" s="35">
        <f>F2184*G2184*H2184</f>
        <v>0</v>
      </c>
      <c r="J2184" s="41"/>
    </row>
    <row r="2185" spans="1:10" ht="11.1" customHeight="1" outlineLevel="2" x14ac:dyDescent="0.2">
      <c r="A2185" s="2"/>
      <c r="B2185" s="5"/>
      <c r="C2185" s="48" t="s">
        <v>1733</v>
      </c>
      <c r="D2185" s="48"/>
      <c r="E2185" s="48"/>
      <c r="F2185" s="48"/>
      <c r="G2185" s="48"/>
      <c r="H2185" s="48"/>
      <c r="I2185" s="48"/>
      <c r="J2185" s="48"/>
    </row>
    <row r="2186" spans="1:10" ht="11.1" customHeight="1" outlineLevel="3" x14ac:dyDescent="0.2">
      <c r="A2186" s="2"/>
      <c r="B2186" s="5"/>
      <c r="C2186" s="51" t="s">
        <v>1734</v>
      </c>
      <c r="D2186" s="51"/>
      <c r="E2186" s="51"/>
      <c r="F2186" s="51"/>
      <c r="G2186" s="51"/>
      <c r="H2186" s="51"/>
      <c r="I2186" s="51"/>
      <c r="J2186" s="51"/>
    </row>
    <row r="2187" spans="1:10" ht="11.1" customHeight="1" outlineLevel="4" x14ac:dyDescent="0.2">
      <c r="A2187" s="2"/>
      <c r="B2187" s="2"/>
      <c r="C2187" s="52" t="s">
        <v>1735</v>
      </c>
      <c r="D2187" s="52"/>
      <c r="E2187" s="52"/>
      <c r="F2187" s="52"/>
      <c r="G2187" s="52"/>
      <c r="H2187" s="52"/>
      <c r="I2187" s="52"/>
      <c r="J2187" s="52"/>
    </row>
    <row r="2188" spans="1:10" ht="33" customHeight="1" outlineLevel="5" x14ac:dyDescent="0.2">
      <c r="A2188" s="50"/>
      <c r="B2188" s="25" t="s">
        <v>1736</v>
      </c>
      <c r="C2188" s="31" t="s">
        <v>1737</v>
      </c>
      <c r="D2188" s="25" t="s">
        <v>1735</v>
      </c>
      <c r="E2188" s="25"/>
      <c r="F2188" s="27">
        <v>1</v>
      </c>
      <c r="G2188" s="28">
        <v>232.5</v>
      </c>
      <c r="H2188" s="29"/>
      <c r="I2188" s="38">
        <f t="shared" ref="I2188:I2193" si="103">F2188*G2188*H2188</f>
        <v>0</v>
      </c>
      <c r="J2188" s="44"/>
    </row>
    <row r="2189" spans="1:10" ht="33" customHeight="1" outlineLevel="5" x14ac:dyDescent="0.2">
      <c r="A2189" s="50"/>
      <c r="B2189" s="25" t="s">
        <v>1738</v>
      </c>
      <c r="C2189" s="31" t="s">
        <v>1739</v>
      </c>
      <c r="D2189" s="25" t="s">
        <v>1735</v>
      </c>
      <c r="E2189" s="25"/>
      <c r="F2189" s="27">
        <v>1</v>
      </c>
      <c r="G2189" s="28">
        <v>232.5</v>
      </c>
      <c r="H2189" s="29"/>
      <c r="I2189" s="38">
        <f t="shared" si="103"/>
        <v>0</v>
      </c>
      <c r="J2189" s="44"/>
    </row>
    <row r="2190" spans="1:10" ht="95.25" customHeight="1" outlineLevel="5" x14ac:dyDescent="0.2">
      <c r="A2190" s="2"/>
      <c r="B2190" s="6" t="s">
        <v>1740</v>
      </c>
      <c r="C2190" s="16" t="s">
        <v>1741</v>
      </c>
      <c r="D2190" s="6" t="s">
        <v>1735</v>
      </c>
      <c r="E2190" s="6"/>
      <c r="F2190" s="8">
        <v>1</v>
      </c>
      <c r="G2190" s="9">
        <v>165</v>
      </c>
      <c r="H2190" s="10"/>
      <c r="I2190" s="35">
        <f t="shared" si="103"/>
        <v>0</v>
      </c>
      <c r="J2190" s="41"/>
    </row>
    <row r="2191" spans="1:10" ht="31.7" customHeight="1" outlineLevel="5" x14ac:dyDescent="0.2">
      <c r="A2191" s="50"/>
      <c r="B2191" s="6" t="s">
        <v>1742</v>
      </c>
      <c r="C2191" s="16" t="s">
        <v>1743</v>
      </c>
      <c r="D2191" s="6" t="s">
        <v>1735</v>
      </c>
      <c r="E2191" s="6"/>
      <c r="F2191" s="8">
        <v>1</v>
      </c>
      <c r="G2191" s="9">
        <v>145</v>
      </c>
      <c r="H2191" s="10"/>
      <c r="I2191" s="35">
        <f t="shared" si="103"/>
        <v>0</v>
      </c>
      <c r="J2191" s="41"/>
    </row>
    <row r="2192" spans="1:10" ht="31.7" customHeight="1" outlineLevel="5" x14ac:dyDescent="0.2">
      <c r="A2192" s="50"/>
      <c r="B2192" s="6" t="s">
        <v>1744</v>
      </c>
      <c r="C2192" s="16" t="s">
        <v>1745</v>
      </c>
      <c r="D2192" s="6" t="s">
        <v>1735</v>
      </c>
      <c r="E2192" s="6"/>
      <c r="F2192" s="8">
        <v>1</v>
      </c>
      <c r="G2192" s="9">
        <v>145</v>
      </c>
      <c r="H2192" s="10"/>
      <c r="I2192" s="35">
        <f t="shared" si="103"/>
        <v>0</v>
      </c>
      <c r="J2192" s="41"/>
    </row>
    <row r="2193" spans="1:10" ht="31.7" customHeight="1" outlineLevel="5" x14ac:dyDescent="0.2">
      <c r="A2193" s="50"/>
      <c r="B2193" s="6" t="s">
        <v>1746</v>
      </c>
      <c r="C2193" s="16" t="s">
        <v>1747</v>
      </c>
      <c r="D2193" s="6" t="s">
        <v>1735</v>
      </c>
      <c r="E2193" s="6"/>
      <c r="F2193" s="8">
        <v>1</v>
      </c>
      <c r="G2193" s="9">
        <v>145</v>
      </c>
      <c r="H2193" s="10"/>
      <c r="I2193" s="35">
        <f t="shared" si="103"/>
        <v>0</v>
      </c>
      <c r="J2193" s="41"/>
    </row>
    <row r="2194" spans="1:10" ht="11.1" customHeight="1" outlineLevel="4" x14ac:dyDescent="0.2">
      <c r="A2194" s="2"/>
      <c r="B2194" s="2"/>
      <c r="C2194" s="52" t="s">
        <v>1748</v>
      </c>
      <c r="D2194" s="52"/>
      <c r="E2194" s="52"/>
      <c r="F2194" s="52"/>
      <c r="G2194" s="52"/>
      <c r="H2194" s="52"/>
      <c r="I2194" s="52"/>
      <c r="J2194" s="52"/>
    </row>
    <row r="2195" spans="1:10" ht="23.85" customHeight="1" outlineLevel="5" x14ac:dyDescent="0.2">
      <c r="A2195" s="50"/>
      <c r="B2195" s="6" t="s">
        <v>1740</v>
      </c>
      <c r="C2195" s="16" t="s">
        <v>1741</v>
      </c>
      <c r="D2195" s="6" t="s">
        <v>1748</v>
      </c>
      <c r="E2195" s="6"/>
      <c r="F2195" s="8">
        <v>1</v>
      </c>
      <c r="G2195" s="9">
        <v>165</v>
      </c>
      <c r="H2195" s="10"/>
      <c r="I2195" s="35">
        <f t="shared" ref="I2195:I2208" si="104">F2195*G2195*H2195</f>
        <v>0</v>
      </c>
      <c r="J2195" s="41"/>
    </row>
    <row r="2196" spans="1:10" ht="23.85" customHeight="1" outlineLevel="5" x14ac:dyDescent="0.2">
      <c r="A2196" s="50"/>
      <c r="B2196" s="6" t="s">
        <v>1749</v>
      </c>
      <c r="C2196" s="16" t="s">
        <v>1750</v>
      </c>
      <c r="D2196" s="6" t="s">
        <v>1748</v>
      </c>
      <c r="E2196" s="6"/>
      <c r="F2196" s="8">
        <v>1</v>
      </c>
      <c r="G2196" s="9">
        <v>165</v>
      </c>
      <c r="H2196" s="10"/>
      <c r="I2196" s="35">
        <f t="shared" si="104"/>
        <v>0</v>
      </c>
      <c r="J2196" s="41"/>
    </row>
    <row r="2197" spans="1:10" ht="23.85" customHeight="1" outlineLevel="5" x14ac:dyDescent="0.2">
      <c r="A2197" s="50"/>
      <c r="B2197" s="6" t="s">
        <v>1751</v>
      </c>
      <c r="C2197" s="16" t="s">
        <v>1752</v>
      </c>
      <c r="D2197" s="6" t="s">
        <v>1748</v>
      </c>
      <c r="E2197" s="6"/>
      <c r="F2197" s="8">
        <v>1</v>
      </c>
      <c r="G2197" s="9">
        <v>165</v>
      </c>
      <c r="H2197" s="10"/>
      <c r="I2197" s="35">
        <f t="shared" si="104"/>
        <v>0</v>
      </c>
      <c r="J2197" s="41"/>
    </row>
    <row r="2198" spans="1:10" ht="23.85" customHeight="1" outlineLevel="5" x14ac:dyDescent="0.2">
      <c r="A2198" s="50"/>
      <c r="B2198" s="6" t="s">
        <v>1753</v>
      </c>
      <c r="C2198" s="16" t="s">
        <v>1754</v>
      </c>
      <c r="D2198" s="6" t="s">
        <v>1748</v>
      </c>
      <c r="E2198" s="6"/>
      <c r="F2198" s="8">
        <v>1</v>
      </c>
      <c r="G2198" s="9">
        <v>165</v>
      </c>
      <c r="H2198" s="10"/>
      <c r="I2198" s="35">
        <f t="shared" si="104"/>
        <v>0</v>
      </c>
      <c r="J2198" s="41"/>
    </row>
    <row r="2199" spans="1:10" ht="21.95" customHeight="1" outlineLevel="5" x14ac:dyDescent="0.2">
      <c r="A2199" s="50"/>
      <c r="B2199" s="6" t="s">
        <v>1742</v>
      </c>
      <c r="C2199" s="16" t="s">
        <v>1743</v>
      </c>
      <c r="D2199" s="6" t="s">
        <v>1748</v>
      </c>
      <c r="E2199" s="6"/>
      <c r="F2199" s="8">
        <v>1</v>
      </c>
      <c r="G2199" s="9">
        <v>145</v>
      </c>
      <c r="H2199" s="10"/>
      <c r="I2199" s="35">
        <f t="shared" si="104"/>
        <v>0</v>
      </c>
      <c r="J2199" s="41"/>
    </row>
    <row r="2200" spans="1:10" ht="21.95" customHeight="1" outlineLevel="5" x14ac:dyDescent="0.2">
      <c r="A2200" s="50"/>
      <c r="B2200" s="6" t="s">
        <v>1744</v>
      </c>
      <c r="C2200" s="16" t="s">
        <v>1745</v>
      </c>
      <c r="D2200" s="6" t="s">
        <v>1748</v>
      </c>
      <c r="E2200" s="6"/>
      <c r="F2200" s="8">
        <v>1</v>
      </c>
      <c r="G2200" s="9">
        <v>145</v>
      </c>
      <c r="H2200" s="10"/>
      <c r="I2200" s="35">
        <f t="shared" si="104"/>
        <v>0</v>
      </c>
      <c r="J2200" s="41"/>
    </row>
    <row r="2201" spans="1:10" ht="21.95" customHeight="1" outlineLevel="5" x14ac:dyDescent="0.2">
      <c r="A2201" s="50"/>
      <c r="B2201" s="6" t="s">
        <v>1755</v>
      </c>
      <c r="C2201" s="16" t="s">
        <v>1756</v>
      </c>
      <c r="D2201" s="6" t="s">
        <v>1748</v>
      </c>
      <c r="E2201" s="6"/>
      <c r="F2201" s="8">
        <v>1</v>
      </c>
      <c r="G2201" s="9">
        <v>145</v>
      </c>
      <c r="H2201" s="10"/>
      <c r="I2201" s="35">
        <f t="shared" si="104"/>
        <v>0</v>
      </c>
      <c r="J2201" s="41"/>
    </row>
    <row r="2202" spans="1:10" ht="21.95" customHeight="1" outlineLevel="5" x14ac:dyDescent="0.2">
      <c r="A2202" s="50"/>
      <c r="B2202" s="6" t="s">
        <v>1746</v>
      </c>
      <c r="C2202" s="16" t="s">
        <v>1747</v>
      </c>
      <c r="D2202" s="6" t="s">
        <v>1748</v>
      </c>
      <c r="E2202" s="6"/>
      <c r="F2202" s="8">
        <v>1</v>
      </c>
      <c r="G2202" s="9">
        <v>145</v>
      </c>
      <c r="H2202" s="10"/>
      <c r="I2202" s="35">
        <f t="shared" si="104"/>
        <v>0</v>
      </c>
      <c r="J2202" s="41"/>
    </row>
    <row r="2203" spans="1:10" ht="21.95" customHeight="1" outlineLevel="5" x14ac:dyDescent="0.2">
      <c r="A2203" s="50"/>
      <c r="B2203" s="6" t="s">
        <v>1757</v>
      </c>
      <c r="C2203" s="16" t="s">
        <v>1758</v>
      </c>
      <c r="D2203" s="6" t="s">
        <v>1748</v>
      </c>
      <c r="E2203" s="6"/>
      <c r="F2203" s="8">
        <v>1</v>
      </c>
      <c r="G2203" s="9">
        <v>145</v>
      </c>
      <c r="H2203" s="10"/>
      <c r="I2203" s="35">
        <f t="shared" si="104"/>
        <v>0</v>
      </c>
      <c r="J2203" s="41"/>
    </row>
    <row r="2204" spans="1:10" ht="21.95" customHeight="1" outlineLevel="5" x14ac:dyDescent="0.2">
      <c r="A2204" s="50"/>
      <c r="B2204" s="6" t="s">
        <v>1759</v>
      </c>
      <c r="C2204" s="16" t="s">
        <v>1760</v>
      </c>
      <c r="D2204" s="6" t="s">
        <v>1748</v>
      </c>
      <c r="E2204" s="6"/>
      <c r="F2204" s="8">
        <v>1</v>
      </c>
      <c r="G2204" s="9">
        <v>155</v>
      </c>
      <c r="H2204" s="10"/>
      <c r="I2204" s="35">
        <f t="shared" si="104"/>
        <v>0</v>
      </c>
      <c r="J2204" s="41"/>
    </row>
    <row r="2205" spans="1:10" ht="21.95" customHeight="1" outlineLevel="5" x14ac:dyDescent="0.2">
      <c r="A2205" s="50"/>
      <c r="B2205" s="6" t="s">
        <v>1761</v>
      </c>
      <c r="C2205" s="16" t="s">
        <v>1762</v>
      </c>
      <c r="D2205" s="6" t="s">
        <v>1748</v>
      </c>
      <c r="E2205" s="6"/>
      <c r="F2205" s="8">
        <v>1</v>
      </c>
      <c r="G2205" s="9">
        <v>155</v>
      </c>
      <c r="H2205" s="10"/>
      <c r="I2205" s="35">
        <f t="shared" si="104"/>
        <v>0</v>
      </c>
      <c r="J2205" s="41"/>
    </row>
    <row r="2206" spans="1:10" ht="21.95" customHeight="1" outlineLevel="5" x14ac:dyDescent="0.2">
      <c r="A2206" s="50"/>
      <c r="B2206" s="6" t="s">
        <v>1763</v>
      </c>
      <c r="C2206" s="16" t="s">
        <v>1764</v>
      </c>
      <c r="D2206" s="6" t="s">
        <v>1748</v>
      </c>
      <c r="E2206" s="6"/>
      <c r="F2206" s="8">
        <v>1</v>
      </c>
      <c r="G2206" s="9">
        <v>155</v>
      </c>
      <c r="H2206" s="10"/>
      <c r="I2206" s="35">
        <f t="shared" si="104"/>
        <v>0</v>
      </c>
      <c r="J2206" s="41"/>
    </row>
    <row r="2207" spans="1:10" ht="21.95" customHeight="1" outlineLevel="5" x14ac:dyDescent="0.2">
      <c r="A2207" s="50"/>
      <c r="B2207" s="6" t="s">
        <v>1765</v>
      </c>
      <c r="C2207" s="16" t="s">
        <v>1766</v>
      </c>
      <c r="D2207" s="6" t="s">
        <v>1748</v>
      </c>
      <c r="E2207" s="6"/>
      <c r="F2207" s="8">
        <v>1</v>
      </c>
      <c r="G2207" s="9">
        <v>155</v>
      </c>
      <c r="H2207" s="10"/>
      <c r="I2207" s="35">
        <f t="shared" si="104"/>
        <v>0</v>
      </c>
      <c r="J2207" s="41"/>
    </row>
    <row r="2208" spans="1:10" ht="21.95" customHeight="1" outlineLevel="5" x14ac:dyDescent="0.2">
      <c r="A2208" s="50"/>
      <c r="B2208" s="6" t="s">
        <v>1767</v>
      </c>
      <c r="C2208" s="16" t="s">
        <v>1768</v>
      </c>
      <c r="D2208" s="6" t="s">
        <v>1748</v>
      </c>
      <c r="E2208" s="6"/>
      <c r="F2208" s="8">
        <v>1</v>
      </c>
      <c r="G2208" s="9">
        <v>155</v>
      </c>
      <c r="H2208" s="10"/>
      <c r="I2208" s="35">
        <f t="shared" si="104"/>
        <v>0</v>
      </c>
      <c r="J2208" s="41"/>
    </row>
    <row r="2209" spans="1:10" ht="11.1" customHeight="1" outlineLevel="4" x14ac:dyDescent="0.2">
      <c r="A2209" s="2"/>
      <c r="B2209" s="2"/>
      <c r="C2209" s="52" t="s">
        <v>1771</v>
      </c>
      <c r="D2209" s="52"/>
      <c r="E2209" s="52"/>
      <c r="F2209" s="52"/>
      <c r="G2209" s="52"/>
      <c r="H2209" s="52"/>
      <c r="I2209" s="52"/>
      <c r="J2209" s="52"/>
    </row>
    <row r="2210" spans="1:10" ht="95.25" customHeight="1" outlineLevel="5" x14ac:dyDescent="0.2">
      <c r="A2210" s="2"/>
      <c r="B2210" s="6" t="s">
        <v>1740</v>
      </c>
      <c r="C2210" s="16" t="s">
        <v>1741</v>
      </c>
      <c r="D2210" s="6" t="s">
        <v>1771</v>
      </c>
      <c r="E2210" s="6"/>
      <c r="F2210" s="8">
        <v>1</v>
      </c>
      <c r="G2210" s="9">
        <v>165</v>
      </c>
      <c r="H2210" s="10"/>
      <c r="I2210" s="35">
        <f>F2210*G2210*H2210</f>
        <v>0</v>
      </c>
      <c r="J2210" s="41"/>
    </row>
    <row r="2211" spans="1:10" ht="95.25" customHeight="1" outlineLevel="5" x14ac:dyDescent="0.2">
      <c r="A2211" s="2"/>
      <c r="B2211" s="6" t="s">
        <v>1742</v>
      </c>
      <c r="C2211" s="16" t="s">
        <v>1743</v>
      </c>
      <c r="D2211" s="6" t="s">
        <v>1771</v>
      </c>
      <c r="E2211" s="6"/>
      <c r="F2211" s="8">
        <v>1</v>
      </c>
      <c r="G2211" s="9">
        <v>145</v>
      </c>
      <c r="H2211" s="10"/>
      <c r="I2211" s="35">
        <f>F2211*G2211*H2211</f>
        <v>0</v>
      </c>
      <c r="J2211" s="41"/>
    </row>
    <row r="2212" spans="1:10" ht="11.1" customHeight="1" outlineLevel="4" x14ac:dyDescent="0.2">
      <c r="A2212" s="2"/>
      <c r="B2212" s="2"/>
      <c r="C2212" s="52" t="s">
        <v>1772</v>
      </c>
      <c r="D2212" s="52"/>
      <c r="E2212" s="52"/>
      <c r="F2212" s="52"/>
      <c r="G2212" s="52"/>
      <c r="H2212" s="52"/>
      <c r="I2212" s="52"/>
      <c r="J2212" s="52"/>
    </row>
    <row r="2213" spans="1:10" ht="95.25" customHeight="1" outlineLevel="5" x14ac:dyDescent="0.2">
      <c r="A2213" s="2"/>
      <c r="B2213" s="6" t="s">
        <v>1740</v>
      </c>
      <c r="C2213" s="16" t="s">
        <v>1741</v>
      </c>
      <c r="D2213" s="6" t="s">
        <v>1772</v>
      </c>
      <c r="E2213" s="6"/>
      <c r="F2213" s="8">
        <v>1</v>
      </c>
      <c r="G2213" s="9">
        <v>165</v>
      </c>
      <c r="H2213" s="10"/>
      <c r="I2213" s="35">
        <f t="shared" ref="I2213:I2218" si="105">F2213*G2213*H2213</f>
        <v>0</v>
      </c>
      <c r="J2213" s="41"/>
    </row>
    <row r="2214" spans="1:10" ht="31.7" customHeight="1" outlineLevel="5" x14ac:dyDescent="0.2">
      <c r="A2214" s="50"/>
      <c r="B2214" s="6" t="s">
        <v>1742</v>
      </c>
      <c r="C2214" s="16" t="s">
        <v>1743</v>
      </c>
      <c r="D2214" s="6" t="s">
        <v>1772</v>
      </c>
      <c r="E2214" s="6"/>
      <c r="F2214" s="8">
        <v>1</v>
      </c>
      <c r="G2214" s="9">
        <v>145</v>
      </c>
      <c r="H2214" s="10"/>
      <c r="I2214" s="35">
        <f t="shared" si="105"/>
        <v>0</v>
      </c>
      <c r="J2214" s="41"/>
    </row>
    <row r="2215" spans="1:10" ht="31.7" customHeight="1" outlineLevel="5" x14ac:dyDescent="0.2">
      <c r="A2215" s="50"/>
      <c r="B2215" s="6" t="s">
        <v>1744</v>
      </c>
      <c r="C2215" s="16" t="s">
        <v>1745</v>
      </c>
      <c r="D2215" s="6" t="s">
        <v>1772</v>
      </c>
      <c r="E2215" s="6"/>
      <c r="F2215" s="8">
        <v>1</v>
      </c>
      <c r="G2215" s="9">
        <v>145</v>
      </c>
      <c r="H2215" s="10"/>
      <c r="I2215" s="35">
        <f t="shared" si="105"/>
        <v>0</v>
      </c>
      <c r="J2215" s="41"/>
    </row>
    <row r="2216" spans="1:10" ht="31.7" customHeight="1" outlineLevel="5" x14ac:dyDescent="0.2">
      <c r="A2216" s="50"/>
      <c r="B2216" s="6" t="s">
        <v>1755</v>
      </c>
      <c r="C2216" s="16" t="s">
        <v>1756</v>
      </c>
      <c r="D2216" s="6" t="s">
        <v>1772</v>
      </c>
      <c r="E2216" s="6"/>
      <c r="F2216" s="8">
        <v>1</v>
      </c>
      <c r="G2216" s="9">
        <v>145</v>
      </c>
      <c r="H2216" s="10"/>
      <c r="I2216" s="35">
        <f t="shared" si="105"/>
        <v>0</v>
      </c>
      <c r="J2216" s="41"/>
    </row>
    <row r="2217" spans="1:10" ht="47.65" customHeight="1" outlineLevel="5" x14ac:dyDescent="0.2">
      <c r="A2217" s="50"/>
      <c r="B2217" s="6" t="s">
        <v>1761</v>
      </c>
      <c r="C2217" s="16" t="s">
        <v>1762</v>
      </c>
      <c r="D2217" s="6" t="s">
        <v>1772</v>
      </c>
      <c r="E2217" s="6"/>
      <c r="F2217" s="8">
        <v>1</v>
      </c>
      <c r="G2217" s="9">
        <v>155</v>
      </c>
      <c r="H2217" s="10"/>
      <c r="I2217" s="35">
        <f t="shared" si="105"/>
        <v>0</v>
      </c>
      <c r="J2217" s="41"/>
    </row>
    <row r="2218" spans="1:10" ht="47.65" customHeight="1" outlineLevel="5" x14ac:dyDescent="0.2">
      <c r="A2218" s="50"/>
      <c r="B2218" s="6" t="s">
        <v>1763</v>
      </c>
      <c r="C2218" s="16" t="s">
        <v>1764</v>
      </c>
      <c r="D2218" s="6" t="s">
        <v>1772</v>
      </c>
      <c r="E2218" s="6"/>
      <c r="F2218" s="8">
        <v>1</v>
      </c>
      <c r="G2218" s="9">
        <v>155</v>
      </c>
      <c r="H2218" s="10"/>
      <c r="I2218" s="35">
        <f t="shared" si="105"/>
        <v>0</v>
      </c>
      <c r="J2218" s="41"/>
    </row>
    <row r="2219" spans="1:10" ht="11.1" customHeight="1" outlineLevel="4" x14ac:dyDescent="0.2">
      <c r="A2219" s="2"/>
      <c r="B2219" s="2"/>
      <c r="C2219" s="52" t="s">
        <v>1773</v>
      </c>
      <c r="D2219" s="52"/>
      <c r="E2219" s="52"/>
      <c r="F2219" s="52"/>
      <c r="G2219" s="52"/>
      <c r="H2219" s="52"/>
      <c r="I2219" s="52"/>
      <c r="J2219" s="52"/>
    </row>
    <row r="2220" spans="1:10" ht="33" customHeight="1" outlineLevel="5" x14ac:dyDescent="0.2">
      <c r="A2220" s="50"/>
      <c r="B2220" s="25" t="s">
        <v>1736</v>
      </c>
      <c r="C2220" s="31" t="s">
        <v>1737</v>
      </c>
      <c r="D2220" s="25" t="s">
        <v>1773</v>
      </c>
      <c r="E2220" s="25"/>
      <c r="F2220" s="27">
        <v>1</v>
      </c>
      <c r="G2220" s="28">
        <v>0</v>
      </c>
      <c r="H2220" s="29"/>
      <c r="I2220" s="38">
        <f>F2220*G2220*H2220</f>
        <v>0</v>
      </c>
      <c r="J2220" s="44"/>
    </row>
    <row r="2221" spans="1:10" ht="33" customHeight="1" outlineLevel="5" x14ac:dyDescent="0.2">
      <c r="A2221" s="50"/>
      <c r="B2221" s="25" t="s">
        <v>1738</v>
      </c>
      <c r="C2221" s="31" t="s">
        <v>1739</v>
      </c>
      <c r="D2221" s="25" t="s">
        <v>1773</v>
      </c>
      <c r="E2221" s="25"/>
      <c r="F2221" s="27">
        <v>1</v>
      </c>
      <c r="G2221" s="28">
        <v>0</v>
      </c>
      <c r="H2221" s="29"/>
      <c r="I2221" s="38">
        <f>F2221*G2221*H2221</f>
        <v>0</v>
      </c>
      <c r="J2221" s="44"/>
    </row>
    <row r="2222" spans="1:10" ht="33" customHeight="1" outlineLevel="5" x14ac:dyDescent="0.2">
      <c r="A2222" s="50"/>
      <c r="B2222" s="25" t="s">
        <v>1774</v>
      </c>
      <c r="C2222" s="31" t="s">
        <v>1775</v>
      </c>
      <c r="D2222" s="25" t="s">
        <v>1773</v>
      </c>
      <c r="E2222" s="25"/>
      <c r="F2222" s="27">
        <v>1</v>
      </c>
      <c r="G2222" s="28">
        <v>0</v>
      </c>
      <c r="H2222" s="29"/>
      <c r="I2222" s="38">
        <f>F2222*G2222*H2222</f>
        <v>0</v>
      </c>
      <c r="J2222" s="44"/>
    </row>
    <row r="2223" spans="1:10" ht="33" customHeight="1" outlineLevel="5" x14ac:dyDescent="0.2">
      <c r="A2223" s="50"/>
      <c r="B2223" s="25" t="s">
        <v>1776</v>
      </c>
      <c r="C2223" s="31" t="s">
        <v>1777</v>
      </c>
      <c r="D2223" s="25" t="s">
        <v>1773</v>
      </c>
      <c r="E2223" s="25"/>
      <c r="F2223" s="27">
        <v>1</v>
      </c>
      <c r="G2223" s="28">
        <v>0</v>
      </c>
      <c r="H2223" s="29"/>
      <c r="I2223" s="38">
        <f>F2223*G2223*H2223</f>
        <v>0</v>
      </c>
      <c r="J2223" s="44"/>
    </row>
    <row r="2224" spans="1:10" ht="33" customHeight="1" outlineLevel="5" x14ac:dyDescent="0.2">
      <c r="A2224" s="50"/>
      <c r="B2224" s="25" t="s">
        <v>1778</v>
      </c>
      <c r="C2224" s="31" t="s">
        <v>1779</v>
      </c>
      <c r="D2224" s="25" t="s">
        <v>1773</v>
      </c>
      <c r="E2224" s="25"/>
      <c r="F2224" s="27">
        <v>1</v>
      </c>
      <c r="G2224" s="28">
        <v>0</v>
      </c>
      <c r="H2224" s="29"/>
      <c r="I2224" s="38">
        <f>F2224*G2224*H2224</f>
        <v>0</v>
      </c>
      <c r="J2224" s="44"/>
    </row>
    <row r="2225" spans="1:10" ht="11.1" customHeight="1" outlineLevel="4" x14ac:dyDescent="0.2">
      <c r="A2225" s="2"/>
      <c r="B2225" s="2"/>
      <c r="C2225" s="52" t="s">
        <v>1773</v>
      </c>
      <c r="D2225" s="52"/>
      <c r="E2225" s="52"/>
      <c r="F2225" s="52"/>
      <c r="G2225" s="52"/>
      <c r="H2225" s="52"/>
      <c r="I2225" s="52"/>
      <c r="J2225" s="52"/>
    </row>
    <row r="2226" spans="1:10" ht="21.95" customHeight="1" outlineLevel="5" x14ac:dyDescent="0.2">
      <c r="A2226" s="50"/>
      <c r="B2226" s="6" t="s">
        <v>1740</v>
      </c>
      <c r="C2226" s="16" t="s">
        <v>1741</v>
      </c>
      <c r="D2226" s="6" t="s">
        <v>1773</v>
      </c>
      <c r="E2226" s="6"/>
      <c r="F2226" s="8">
        <v>1</v>
      </c>
      <c r="G2226" s="9">
        <v>165</v>
      </c>
      <c r="H2226" s="10"/>
      <c r="I2226" s="35">
        <f t="shared" ref="I2226:I2240" si="106">F2226*G2226*H2226</f>
        <v>0</v>
      </c>
      <c r="J2226" s="41"/>
    </row>
    <row r="2227" spans="1:10" ht="21.95" customHeight="1" outlineLevel="5" x14ac:dyDescent="0.2">
      <c r="A2227" s="50"/>
      <c r="B2227" s="6" t="s">
        <v>1749</v>
      </c>
      <c r="C2227" s="16" t="s">
        <v>1750</v>
      </c>
      <c r="D2227" s="6" t="s">
        <v>1773</v>
      </c>
      <c r="E2227" s="6"/>
      <c r="F2227" s="8">
        <v>1</v>
      </c>
      <c r="G2227" s="9">
        <v>165</v>
      </c>
      <c r="H2227" s="10"/>
      <c r="I2227" s="35">
        <f t="shared" si="106"/>
        <v>0</v>
      </c>
      <c r="J2227" s="41"/>
    </row>
    <row r="2228" spans="1:10" ht="21.95" customHeight="1" outlineLevel="5" x14ac:dyDescent="0.2">
      <c r="A2228" s="50"/>
      <c r="B2228" s="6" t="s">
        <v>1769</v>
      </c>
      <c r="C2228" s="16" t="s">
        <v>1770</v>
      </c>
      <c r="D2228" s="6" t="s">
        <v>1773</v>
      </c>
      <c r="E2228" s="6"/>
      <c r="F2228" s="8">
        <v>1</v>
      </c>
      <c r="G2228" s="9">
        <v>165</v>
      </c>
      <c r="H2228" s="10"/>
      <c r="I2228" s="35">
        <f t="shared" si="106"/>
        <v>0</v>
      </c>
      <c r="J2228" s="41"/>
    </row>
    <row r="2229" spans="1:10" ht="21.95" customHeight="1" outlineLevel="5" x14ac:dyDescent="0.2">
      <c r="A2229" s="50"/>
      <c r="B2229" s="6" t="s">
        <v>1751</v>
      </c>
      <c r="C2229" s="16" t="s">
        <v>1752</v>
      </c>
      <c r="D2229" s="6" t="s">
        <v>1773</v>
      </c>
      <c r="E2229" s="6"/>
      <c r="F2229" s="8">
        <v>1</v>
      </c>
      <c r="G2229" s="9">
        <v>165</v>
      </c>
      <c r="H2229" s="10"/>
      <c r="I2229" s="35">
        <f t="shared" si="106"/>
        <v>0</v>
      </c>
      <c r="J2229" s="41"/>
    </row>
    <row r="2230" spans="1:10" ht="21.95" customHeight="1" outlineLevel="5" x14ac:dyDescent="0.2">
      <c r="A2230" s="50"/>
      <c r="B2230" s="6" t="s">
        <v>1753</v>
      </c>
      <c r="C2230" s="16" t="s">
        <v>1754</v>
      </c>
      <c r="D2230" s="6" t="s">
        <v>1773</v>
      </c>
      <c r="E2230" s="6"/>
      <c r="F2230" s="8">
        <v>1</v>
      </c>
      <c r="G2230" s="9">
        <v>165</v>
      </c>
      <c r="H2230" s="10"/>
      <c r="I2230" s="35">
        <f t="shared" si="106"/>
        <v>0</v>
      </c>
      <c r="J2230" s="41"/>
    </row>
    <row r="2231" spans="1:10" ht="21.95" customHeight="1" outlineLevel="5" x14ac:dyDescent="0.2">
      <c r="A2231" s="50"/>
      <c r="B2231" s="6" t="s">
        <v>1742</v>
      </c>
      <c r="C2231" s="16" t="s">
        <v>1743</v>
      </c>
      <c r="D2231" s="6" t="s">
        <v>1773</v>
      </c>
      <c r="E2231" s="6"/>
      <c r="F2231" s="8">
        <v>1</v>
      </c>
      <c r="G2231" s="9">
        <v>145</v>
      </c>
      <c r="H2231" s="10"/>
      <c r="I2231" s="35">
        <f t="shared" si="106"/>
        <v>0</v>
      </c>
      <c r="J2231" s="41"/>
    </row>
    <row r="2232" spans="1:10" ht="21.95" customHeight="1" outlineLevel="5" x14ac:dyDescent="0.2">
      <c r="A2232" s="50"/>
      <c r="B2232" s="6" t="s">
        <v>1744</v>
      </c>
      <c r="C2232" s="16" t="s">
        <v>1745</v>
      </c>
      <c r="D2232" s="6" t="s">
        <v>1773</v>
      </c>
      <c r="E2232" s="6"/>
      <c r="F2232" s="8">
        <v>1</v>
      </c>
      <c r="G2232" s="9">
        <v>145</v>
      </c>
      <c r="H2232" s="10"/>
      <c r="I2232" s="35">
        <f t="shared" si="106"/>
        <v>0</v>
      </c>
      <c r="J2232" s="41"/>
    </row>
    <row r="2233" spans="1:10" ht="21.95" customHeight="1" outlineLevel="5" x14ac:dyDescent="0.2">
      <c r="A2233" s="50"/>
      <c r="B2233" s="6" t="s">
        <v>1755</v>
      </c>
      <c r="C2233" s="16" t="s">
        <v>1756</v>
      </c>
      <c r="D2233" s="6" t="s">
        <v>1773</v>
      </c>
      <c r="E2233" s="6"/>
      <c r="F2233" s="8">
        <v>1</v>
      </c>
      <c r="G2233" s="9">
        <v>145</v>
      </c>
      <c r="H2233" s="10"/>
      <c r="I2233" s="35">
        <f t="shared" si="106"/>
        <v>0</v>
      </c>
      <c r="J2233" s="41"/>
    </row>
    <row r="2234" spans="1:10" ht="21.95" customHeight="1" outlineLevel="5" x14ac:dyDescent="0.2">
      <c r="A2234" s="50"/>
      <c r="B2234" s="6" t="s">
        <v>1746</v>
      </c>
      <c r="C2234" s="16" t="s">
        <v>1747</v>
      </c>
      <c r="D2234" s="6" t="s">
        <v>1773</v>
      </c>
      <c r="E2234" s="6"/>
      <c r="F2234" s="8">
        <v>1</v>
      </c>
      <c r="G2234" s="9">
        <v>145</v>
      </c>
      <c r="H2234" s="10"/>
      <c r="I2234" s="35">
        <f t="shared" si="106"/>
        <v>0</v>
      </c>
      <c r="J2234" s="41"/>
    </row>
    <row r="2235" spans="1:10" ht="21.95" customHeight="1" outlineLevel="5" x14ac:dyDescent="0.2">
      <c r="A2235" s="50"/>
      <c r="B2235" s="6" t="s">
        <v>1757</v>
      </c>
      <c r="C2235" s="16" t="s">
        <v>1758</v>
      </c>
      <c r="D2235" s="6" t="s">
        <v>1773</v>
      </c>
      <c r="E2235" s="6"/>
      <c r="F2235" s="8">
        <v>1</v>
      </c>
      <c r="G2235" s="9">
        <v>145</v>
      </c>
      <c r="H2235" s="10"/>
      <c r="I2235" s="35">
        <f t="shared" si="106"/>
        <v>0</v>
      </c>
      <c r="J2235" s="41"/>
    </row>
    <row r="2236" spans="1:10" ht="21.95" customHeight="1" outlineLevel="5" x14ac:dyDescent="0.2">
      <c r="A2236" s="50"/>
      <c r="B2236" s="6" t="s">
        <v>1759</v>
      </c>
      <c r="C2236" s="16" t="s">
        <v>1760</v>
      </c>
      <c r="D2236" s="6" t="s">
        <v>1773</v>
      </c>
      <c r="E2236" s="6"/>
      <c r="F2236" s="8">
        <v>1</v>
      </c>
      <c r="G2236" s="9">
        <v>155</v>
      </c>
      <c r="H2236" s="10"/>
      <c r="I2236" s="35">
        <f t="shared" si="106"/>
        <v>0</v>
      </c>
      <c r="J2236" s="41"/>
    </row>
    <row r="2237" spans="1:10" ht="21.95" customHeight="1" outlineLevel="5" x14ac:dyDescent="0.2">
      <c r="A2237" s="50"/>
      <c r="B2237" s="6" t="s">
        <v>1761</v>
      </c>
      <c r="C2237" s="16" t="s">
        <v>1762</v>
      </c>
      <c r="D2237" s="6" t="s">
        <v>1773</v>
      </c>
      <c r="E2237" s="6"/>
      <c r="F2237" s="8">
        <v>1</v>
      </c>
      <c r="G2237" s="9">
        <v>155</v>
      </c>
      <c r="H2237" s="10"/>
      <c r="I2237" s="35">
        <f t="shared" si="106"/>
        <v>0</v>
      </c>
      <c r="J2237" s="41"/>
    </row>
    <row r="2238" spans="1:10" ht="21.95" customHeight="1" outlineLevel="5" x14ac:dyDescent="0.2">
      <c r="A2238" s="50"/>
      <c r="B2238" s="6" t="s">
        <v>1763</v>
      </c>
      <c r="C2238" s="16" t="s">
        <v>1764</v>
      </c>
      <c r="D2238" s="6" t="s">
        <v>1773</v>
      </c>
      <c r="E2238" s="6"/>
      <c r="F2238" s="8">
        <v>1</v>
      </c>
      <c r="G2238" s="9">
        <v>155</v>
      </c>
      <c r="H2238" s="10"/>
      <c r="I2238" s="35">
        <f t="shared" si="106"/>
        <v>0</v>
      </c>
      <c r="J2238" s="41"/>
    </row>
    <row r="2239" spans="1:10" ht="21.95" customHeight="1" outlineLevel="5" x14ac:dyDescent="0.2">
      <c r="A2239" s="50"/>
      <c r="B2239" s="6" t="s">
        <v>1765</v>
      </c>
      <c r="C2239" s="16" t="s">
        <v>1766</v>
      </c>
      <c r="D2239" s="6" t="s">
        <v>1773</v>
      </c>
      <c r="E2239" s="6"/>
      <c r="F2239" s="8">
        <v>1</v>
      </c>
      <c r="G2239" s="9">
        <v>155</v>
      </c>
      <c r="H2239" s="10"/>
      <c r="I2239" s="35">
        <f t="shared" si="106"/>
        <v>0</v>
      </c>
      <c r="J2239" s="41"/>
    </row>
    <row r="2240" spans="1:10" ht="21.95" customHeight="1" outlineLevel="5" x14ac:dyDescent="0.2">
      <c r="A2240" s="50"/>
      <c r="B2240" s="6" t="s">
        <v>1767</v>
      </c>
      <c r="C2240" s="16" t="s">
        <v>1768</v>
      </c>
      <c r="D2240" s="6" t="s">
        <v>1773</v>
      </c>
      <c r="E2240" s="6"/>
      <c r="F2240" s="8">
        <v>1</v>
      </c>
      <c r="G2240" s="9">
        <v>155</v>
      </c>
      <c r="H2240" s="10"/>
      <c r="I2240" s="35">
        <f t="shared" si="106"/>
        <v>0</v>
      </c>
      <c r="J2240" s="41"/>
    </row>
    <row r="2241" spans="1:10" ht="11.1" customHeight="1" outlineLevel="4" x14ac:dyDescent="0.2">
      <c r="A2241" s="2"/>
      <c r="B2241" s="2"/>
      <c r="C2241" s="52" t="s">
        <v>1780</v>
      </c>
      <c r="D2241" s="52"/>
      <c r="E2241" s="52"/>
      <c r="F2241" s="52"/>
      <c r="G2241" s="52"/>
      <c r="H2241" s="52"/>
      <c r="I2241" s="52"/>
      <c r="J2241" s="52"/>
    </row>
    <row r="2242" spans="1:10" ht="23.85" customHeight="1" outlineLevel="5" x14ac:dyDescent="0.2">
      <c r="A2242" s="50"/>
      <c r="B2242" s="6" t="s">
        <v>1740</v>
      </c>
      <c r="C2242" s="16" t="s">
        <v>1741</v>
      </c>
      <c r="D2242" s="6" t="s">
        <v>1780</v>
      </c>
      <c r="E2242" s="6"/>
      <c r="F2242" s="8">
        <v>1</v>
      </c>
      <c r="G2242" s="9">
        <v>165</v>
      </c>
      <c r="H2242" s="10"/>
      <c r="I2242" s="35">
        <f t="shared" ref="I2242:I2252" si="107">F2242*G2242*H2242</f>
        <v>0</v>
      </c>
      <c r="J2242" s="41"/>
    </row>
    <row r="2243" spans="1:10" ht="23.85" customHeight="1" outlineLevel="5" x14ac:dyDescent="0.2">
      <c r="A2243" s="50"/>
      <c r="B2243" s="6" t="s">
        <v>1749</v>
      </c>
      <c r="C2243" s="16" t="s">
        <v>1750</v>
      </c>
      <c r="D2243" s="6" t="s">
        <v>1780</v>
      </c>
      <c r="E2243" s="6"/>
      <c r="F2243" s="8">
        <v>1</v>
      </c>
      <c r="G2243" s="9">
        <v>165</v>
      </c>
      <c r="H2243" s="10"/>
      <c r="I2243" s="35">
        <f t="shared" si="107"/>
        <v>0</v>
      </c>
      <c r="J2243" s="41"/>
    </row>
    <row r="2244" spans="1:10" ht="23.85" customHeight="1" outlineLevel="5" x14ac:dyDescent="0.2">
      <c r="A2244" s="50"/>
      <c r="B2244" s="6" t="s">
        <v>1751</v>
      </c>
      <c r="C2244" s="16" t="s">
        <v>1752</v>
      </c>
      <c r="D2244" s="6" t="s">
        <v>1780</v>
      </c>
      <c r="E2244" s="6"/>
      <c r="F2244" s="8">
        <v>1</v>
      </c>
      <c r="G2244" s="9">
        <v>165</v>
      </c>
      <c r="H2244" s="10"/>
      <c r="I2244" s="35">
        <f t="shared" si="107"/>
        <v>0</v>
      </c>
      <c r="J2244" s="41"/>
    </row>
    <row r="2245" spans="1:10" ht="23.85" customHeight="1" outlineLevel="5" x14ac:dyDescent="0.2">
      <c r="A2245" s="50"/>
      <c r="B2245" s="6" t="s">
        <v>1753</v>
      </c>
      <c r="C2245" s="16" t="s">
        <v>1754</v>
      </c>
      <c r="D2245" s="6" t="s">
        <v>1780</v>
      </c>
      <c r="E2245" s="6"/>
      <c r="F2245" s="8">
        <v>1</v>
      </c>
      <c r="G2245" s="9">
        <v>165</v>
      </c>
      <c r="H2245" s="10"/>
      <c r="I2245" s="35">
        <f t="shared" si="107"/>
        <v>0</v>
      </c>
      <c r="J2245" s="41"/>
    </row>
    <row r="2246" spans="1:10" ht="21.95" customHeight="1" outlineLevel="5" x14ac:dyDescent="0.2">
      <c r="A2246" s="50"/>
      <c r="B2246" s="6" t="s">
        <v>1742</v>
      </c>
      <c r="C2246" s="16" t="s">
        <v>1743</v>
      </c>
      <c r="D2246" s="6" t="s">
        <v>1780</v>
      </c>
      <c r="E2246" s="6"/>
      <c r="F2246" s="8">
        <v>1</v>
      </c>
      <c r="G2246" s="9">
        <v>145</v>
      </c>
      <c r="H2246" s="10"/>
      <c r="I2246" s="35">
        <f t="shared" si="107"/>
        <v>0</v>
      </c>
      <c r="J2246" s="41"/>
    </row>
    <row r="2247" spans="1:10" ht="21.95" customHeight="1" outlineLevel="5" x14ac:dyDescent="0.2">
      <c r="A2247" s="50"/>
      <c r="B2247" s="6" t="s">
        <v>1744</v>
      </c>
      <c r="C2247" s="16" t="s">
        <v>1745</v>
      </c>
      <c r="D2247" s="6" t="s">
        <v>1780</v>
      </c>
      <c r="E2247" s="6"/>
      <c r="F2247" s="8">
        <v>1</v>
      </c>
      <c r="G2247" s="9">
        <v>145</v>
      </c>
      <c r="H2247" s="10"/>
      <c r="I2247" s="35">
        <f t="shared" si="107"/>
        <v>0</v>
      </c>
      <c r="J2247" s="41"/>
    </row>
    <row r="2248" spans="1:10" ht="21.95" customHeight="1" outlineLevel="5" x14ac:dyDescent="0.2">
      <c r="A2248" s="50"/>
      <c r="B2248" s="6" t="s">
        <v>1755</v>
      </c>
      <c r="C2248" s="16" t="s">
        <v>1756</v>
      </c>
      <c r="D2248" s="6" t="s">
        <v>1780</v>
      </c>
      <c r="E2248" s="6"/>
      <c r="F2248" s="8">
        <v>1</v>
      </c>
      <c r="G2248" s="9">
        <v>145</v>
      </c>
      <c r="H2248" s="10"/>
      <c r="I2248" s="35">
        <f t="shared" si="107"/>
        <v>0</v>
      </c>
      <c r="J2248" s="41"/>
    </row>
    <row r="2249" spans="1:10" ht="21.95" customHeight="1" outlineLevel="5" x14ac:dyDescent="0.2">
      <c r="A2249" s="50"/>
      <c r="B2249" s="6" t="s">
        <v>1746</v>
      </c>
      <c r="C2249" s="16" t="s">
        <v>1747</v>
      </c>
      <c r="D2249" s="6" t="s">
        <v>1780</v>
      </c>
      <c r="E2249" s="6"/>
      <c r="F2249" s="8">
        <v>1</v>
      </c>
      <c r="G2249" s="9">
        <v>145</v>
      </c>
      <c r="H2249" s="10"/>
      <c r="I2249" s="35">
        <f t="shared" si="107"/>
        <v>0</v>
      </c>
      <c r="J2249" s="41"/>
    </row>
    <row r="2250" spans="1:10" ht="21.95" customHeight="1" outlineLevel="5" x14ac:dyDescent="0.2">
      <c r="A2250" s="50"/>
      <c r="B2250" s="6" t="s">
        <v>1757</v>
      </c>
      <c r="C2250" s="16" t="s">
        <v>1758</v>
      </c>
      <c r="D2250" s="6" t="s">
        <v>1780</v>
      </c>
      <c r="E2250" s="6"/>
      <c r="F2250" s="8">
        <v>1</v>
      </c>
      <c r="G2250" s="9">
        <v>145</v>
      </c>
      <c r="H2250" s="10"/>
      <c r="I2250" s="35">
        <f t="shared" si="107"/>
        <v>0</v>
      </c>
      <c r="J2250" s="41"/>
    </row>
    <row r="2251" spans="1:10" ht="47.65" customHeight="1" outlineLevel="5" x14ac:dyDescent="0.2">
      <c r="A2251" s="50"/>
      <c r="B2251" s="6" t="s">
        <v>1759</v>
      </c>
      <c r="C2251" s="16" t="s">
        <v>1760</v>
      </c>
      <c r="D2251" s="6" t="s">
        <v>1780</v>
      </c>
      <c r="E2251" s="6"/>
      <c r="F2251" s="8">
        <v>1</v>
      </c>
      <c r="G2251" s="9">
        <v>155</v>
      </c>
      <c r="H2251" s="10"/>
      <c r="I2251" s="35">
        <f t="shared" si="107"/>
        <v>0</v>
      </c>
      <c r="J2251" s="41"/>
    </row>
    <row r="2252" spans="1:10" ht="47.65" customHeight="1" outlineLevel="5" x14ac:dyDescent="0.2">
      <c r="A2252" s="50"/>
      <c r="B2252" s="6" t="s">
        <v>1761</v>
      </c>
      <c r="C2252" s="16" t="s">
        <v>1762</v>
      </c>
      <c r="D2252" s="6" t="s">
        <v>1780</v>
      </c>
      <c r="E2252" s="6"/>
      <c r="F2252" s="8">
        <v>1</v>
      </c>
      <c r="G2252" s="9">
        <v>155</v>
      </c>
      <c r="H2252" s="10"/>
      <c r="I2252" s="35">
        <f t="shared" si="107"/>
        <v>0</v>
      </c>
      <c r="J2252" s="41"/>
    </row>
    <row r="2253" spans="1:10" ht="11.1" customHeight="1" outlineLevel="4" x14ac:dyDescent="0.2">
      <c r="A2253" s="2"/>
      <c r="B2253" s="2"/>
      <c r="C2253" s="52" t="s">
        <v>1781</v>
      </c>
      <c r="D2253" s="52"/>
      <c r="E2253" s="52"/>
      <c r="F2253" s="52"/>
      <c r="G2253" s="52"/>
      <c r="H2253" s="52"/>
      <c r="I2253" s="52"/>
      <c r="J2253" s="52"/>
    </row>
    <row r="2254" spans="1:10" ht="21.95" customHeight="1" outlineLevel="5" x14ac:dyDescent="0.2">
      <c r="A2254" s="50"/>
      <c r="B2254" s="6" t="s">
        <v>1740</v>
      </c>
      <c r="C2254" s="16" t="s">
        <v>1741</v>
      </c>
      <c r="D2254" s="6" t="s">
        <v>1781</v>
      </c>
      <c r="E2254" s="6"/>
      <c r="F2254" s="8">
        <v>1</v>
      </c>
      <c r="G2254" s="9">
        <v>165</v>
      </c>
      <c r="H2254" s="10"/>
      <c r="I2254" s="35">
        <f t="shared" ref="I2254:I2268" si="108">F2254*G2254*H2254</f>
        <v>0</v>
      </c>
      <c r="J2254" s="41"/>
    </row>
    <row r="2255" spans="1:10" ht="21.95" customHeight="1" outlineLevel="5" x14ac:dyDescent="0.2">
      <c r="A2255" s="50"/>
      <c r="B2255" s="6" t="s">
        <v>1749</v>
      </c>
      <c r="C2255" s="16" t="s">
        <v>1750</v>
      </c>
      <c r="D2255" s="6" t="s">
        <v>1781</v>
      </c>
      <c r="E2255" s="6"/>
      <c r="F2255" s="8">
        <v>1</v>
      </c>
      <c r="G2255" s="9">
        <v>165</v>
      </c>
      <c r="H2255" s="10"/>
      <c r="I2255" s="35">
        <f t="shared" si="108"/>
        <v>0</v>
      </c>
      <c r="J2255" s="41"/>
    </row>
    <row r="2256" spans="1:10" ht="21.95" customHeight="1" outlineLevel="5" x14ac:dyDescent="0.2">
      <c r="A2256" s="50"/>
      <c r="B2256" s="6" t="s">
        <v>1769</v>
      </c>
      <c r="C2256" s="16" t="s">
        <v>1770</v>
      </c>
      <c r="D2256" s="6" t="s">
        <v>1781</v>
      </c>
      <c r="E2256" s="6"/>
      <c r="F2256" s="8">
        <v>1</v>
      </c>
      <c r="G2256" s="9">
        <v>165</v>
      </c>
      <c r="H2256" s="10"/>
      <c r="I2256" s="35">
        <f t="shared" si="108"/>
        <v>0</v>
      </c>
      <c r="J2256" s="41"/>
    </row>
    <row r="2257" spans="1:10" ht="21.95" customHeight="1" outlineLevel="5" x14ac:dyDescent="0.2">
      <c r="A2257" s="50"/>
      <c r="B2257" s="6" t="s">
        <v>1751</v>
      </c>
      <c r="C2257" s="16" t="s">
        <v>1752</v>
      </c>
      <c r="D2257" s="6" t="s">
        <v>1781</v>
      </c>
      <c r="E2257" s="6"/>
      <c r="F2257" s="8">
        <v>1</v>
      </c>
      <c r="G2257" s="9">
        <v>165</v>
      </c>
      <c r="H2257" s="10"/>
      <c r="I2257" s="35">
        <f t="shared" si="108"/>
        <v>0</v>
      </c>
      <c r="J2257" s="41"/>
    </row>
    <row r="2258" spans="1:10" ht="21.95" customHeight="1" outlineLevel="5" x14ac:dyDescent="0.2">
      <c r="A2258" s="50"/>
      <c r="B2258" s="6" t="s">
        <v>1753</v>
      </c>
      <c r="C2258" s="16" t="s">
        <v>1754</v>
      </c>
      <c r="D2258" s="6" t="s">
        <v>1781</v>
      </c>
      <c r="E2258" s="6"/>
      <c r="F2258" s="8">
        <v>1</v>
      </c>
      <c r="G2258" s="9">
        <v>165</v>
      </c>
      <c r="H2258" s="10"/>
      <c r="I2258" s="35">
        <f t="shared" si="108"/>
        <v>0</v>
      </c>
      <c r="J2258" s="41"/>
    </row>
    <row r="2259" spans="1:10" ht="21.95" customHeight="1" outlineLevel="5" x14ac:dyDescent="0.2">
      <c r="A2259" s="50"/>
      <c r="B2259" s="6" t="s">
        <v>1742</v>
      </c>
      <c r="C2259" s="16" t="s">
        <v>1743</v>
      </c>
      <c r="D2259" s="6" t="s">
        <v>1781</v>
      </c>
      <c r="E2259" s="6"/>
      <c r="F2259" s="8">
        <v>1</v>
      </c>
      <c r="G2259" s="9">
        <v>145</v>
      </c>
      <c r="H2259" s="10"/>
      <c r="I2259" s="35">
        <f t="shared" si="108"/>
        <v>0</v>
      </c>
      <c r="J2259" s="41"/>
    </row>
    <row r="2260" spans="1:10" ht="21.95" customHeight="1" outlineLevel="5" x14ac:dyDescent="0.2">
      <c r="A2260" s="50"/>
      <c r="B2260" s="6" t="s">
        <v>1744</v>
      </c>
      <c r="C2260" s="16" t="s">
        <v>1745</v>
      </c>
      <c r="D2260" s="6" t="s">
        <v>1781</v>
      </c>
      <c r="E2260" s="6"/>
      <c r="F2260" s="8">
        <v>1</v>
      </c>
      <c r="G2260" s="9">
        <v>145</v>
      </c>
      <c r="H2260" s="10"/>
      <c r="I2260" s="35">
        <f t="shared" si="108"/>
        <v>0</v>
      </c>
      <c r="J2260" s="41"/>
    </row>
    <row r="2261" spans="1:10" ht="21.95" customHeight="1" outlineLevel="5" x14ac:dyDescent="0.2">
      <c r="A2261" s="50"/>
      <c r="B2261" s="6" t="s">
        <v>1755</v>
      </c>
      <c r="C2261" s="16" t="s">
        <v>1756</v>
      </c>
      <c r="D2261" s="6" t="s">
        <v>1781</v>
      </c>
      <c r="E2261" s="6"/>
      <c r="F2261" s="8">
        <v>1</v>
      </c>
      <c r="G2261" s="9">
        <v>145</v>
      </c>
      <c r="H2261" s="10"/>
      <c r="I2261" s="35">
        <f t="shared" si="108"/>
        <v>0</v>
      </c>
      <c r="J2261" s="41"/>
    </row>
    <row r="2262" spans="1:10" ht="21.95" customHeight="1" outlineLevel="5" x14ac:dyDescent="0.2">
      <c r="A2262" s="50"/>
      <c r="B2262" s="6" t="s">
        <v>1746</v>
      </c>
      <c r="C2262" s="16" t="s">
        <v>1747</v>
      </c>
      <c r="D2262" s="6" t="s">
        <v>1781</v>
      </c>
      <c r="E2262" s="6"/>
      <c r="F2262" s="8">
        <v>1</v>
      </c>
      <c r="G2262" s="9">
        <v>145</v>
      </c>
      <c r="H2262" s="10"/>
      <c r="I2262" s="35">
        <f t="shared" si="108"/>
        <v>0</v>
      </c>
      <c r="J2262" s="41"/>
    </row>
    <row r="2263" spans="1:10" ht="21.95" customHeight="1" outlineLevel="5" x14ac:dyDescent="0.2">
      <c r="A2263" s="50"/>
      <c r="B2263" s="6" t="s">
        <v>1757</v>
      </c>
      <c r="C2263" s="16" t="s">
        <v>1758</v>
      </c>
      <c r="D2263" s="6" t="s">
        <v>1781</v>
      </c>
      <c r="E2263" s="6"/>
      <c r="F2263" s="8">
        <v>1</v>
      </c>
      <c r="G2263" s="9">
        <v>145</v>
      </c>
      <c r="H2263" s="10"/>
      <c r="I2263" s="35">
        <f t="shared" si="108"/>
        <v>0</v>
      </c>
      <c r="J2263" s="41"/>
    </row>
    <row r="2264" spans="1:10" ht="21.95" customHeight="1" outlineLevel="5" x14ac:dyDescent="0.2">
      <c r="A2264" s="50"/>
      <c r="B2264" s="6" t="s">
        <v>1759</v>
      </c>
      <c r="C2264" s="16" t="s">
        <v>1760</v>
      </c>
      <c r="D2264" s="6" t="s">
        <v>1781</v>
      </c>
      <c r="E2264" s="6"/>
      <c r="F2264" s="8">
        <v>1</v>
      </c>
      <c r="G2264" s="9">
        <v>155</v>
      </c>
      <c r="H2264" s="10"/>
      <c r="I2264" s="35">
        <f t="shared" si="108"/>
        <v>0</v>
      </c>
      <c r="J2264" s="41"/>
    </row>
    <row r="2265" spans="1:10" ht="21.95" customHeight="1" outlineLevel="5" x14ac:dyDescent="0.2">
      <c r="A2265" s="50"/>
      <c r="B2265" s="6" t="s">
        <v>1761</v>
      </c>
      <c r="C2265" s="16" t="s">
        <v>1762</v>
      </c>
      <c r="D2265" s="6" t="s">
        <v>1781</v>
      </c>
      <c r="E2265" s="6"/>
      <c r="F2265" s="8">
        <v>1</v>
      </c>
      <c r="G2265" s="9">
        <v>155</v>
      </c>
      <c r="H2265" s="10"/>
      <c r="I2265" s="35">
        <f t="shared" si="108"/>
        <v>0</v>
      </c>
      <c r="J2265" s="41"/>
    </row>
    <row r="2266" spans="1:10" ht="21.95" customHeight="1" outlineLevel="5" x14ac:dyDescent="0.2">
      <c r="A2266" s="50"/>
      <c r="B2266" s="6" t="s">
        <v>1763</v>
      </c>
      <c r="C2266" s="16" t="s">
        <v>1764</v>
      </c>
      <c r="D2266" s="6" t="s">
        <v>1781</v>
      </c>
      <c r="E2266" s="6"/>
      <c r="F2266" s="8">
        <v>1</v>
      </c>
      <c r="G2266" s="9">
        <v>155</v>
      </c>
      <c r="H2266" s="10"/>
      <c r="I2266" s="35">
        <f t="shared" si="108"/>
        <v>0</v>
      </c>
      <c r="J2266" s="41"/>
    </row>
    <row r="2267" spans="1:10" ht="21.95" customHeight="1" outlineLevel="5" x14ac:dyDescent="0.2">
      <c r="A2267" s="50"/>
      <c r="B2267" s="6" t="s">
        <v>1765</v>
      </c>
      <c r="C2267" s="16" t="s">
        <v>1766</v>
      </c>
      <c r="D2267" s="6" t="s">
        <v>1781</v>
      </c>
      <c r="E2267" s="6"/>
      <c r="F2267" s="8">
        <v>1</v>
      </c>
      <c r="G2267" s="9">
        <v>155</v>
      </c>
      <c r="H2267" s="10"/>
      <c r="I2267" s="35">
        <f t="shared" si="108"/>
        <v>0</v>
      </c>
      <c r="J2267" s="41"/>
    </row>
    <row r="2268" spans="1:10" ht="21.95" customHeight="1" outlineLevel="5" x14ac:dyDescent="0.2">
      <c r="A2268" s="50"/>
      <c r="B2268" s="6" t="s">
        <v>1767</v>
      </c>
      <c r="C2268" s="16" t="s">
        <v>1768</v>
      </c>
      <c r="D2268" s="6" t="s">
        <v>1781</v>
      </c>
      <c r="E2268" s="6"/>
      <c r="F2268" s="8">
        <v>1</v>
      </c>
      <c r="G2268" s="9">
        <v>155</v>
      </c>
      <c r="H2268" s="10"/>
      <c r="I2268" s="35">
        <f t="shared" si="108"/>
        <v>0</v>
      </c>
      <c r="J2268" s="41"/>
    </row>
    <row r="2269" spans="1:10" ht="11.1" customHeight="1" outlineLevel="2" x14ac:dyDescent="0.2">
      <c r="A2269" s="2"/>
      <c r="B2269" s="2"/>
      <c r="C2269" s="53"/>
      <c r="D2269" s="53"/>
      <c r="E2269" s="53"/>
      <c r="F2269" s="53"/>
      <c r="G2269" s="53"/>
      <c r="H2269" s="53"/>
      <c r="I2269" s="53"/>
      <c r="J2269" s="53"/>
    </row>
    <row r="2270" spans="1:10" ht="47.85" customHeight="1" outlineLevel="3" x14ac:dyDescent="0.2">
      <c r="A2270" s="50"/>
      <c r="B2270" s="6" t="s">
        <v>1782</v>
      </c>
      <c r="C2270" s="17" t="s">
        <v>1783</v>
      </c>
      <c r="D2270" s="6"/>
      <c r="E2270" s="6" t="s">
        <v>1408</v>
      </c>
      <c r="F2270" s="8">
        <v>5</v>
      </c>
      <c r="G2270" s="9">
        <v>60</v>
      </c>
      <c r="H2270" s="10"/>
      <c r="I2270" s="35">
        <f t="shared" ref="I2270:I2288" si="109">F2270*G2270*H2270</f>
        <v>0</v>
      </c>
      <c r="J2270" s="41"/>
    </row>
    <row r="2271" spans="1:10" ht="47.85" customHeight="1" outlineLevel="3" x14ac:dyDescent="0.2">
      <c r="A2271" s="50"/>
      <c r="B2271" s="6" t="s">
        <v>1784</v>
      </c>
      <c r="C2271" s="17" t="s">
        <v>1785</v>
      </c>
      <c r="D2271" s="6"/>
      <c r="E2271" s="6"/>
      <c r="F2271" s="8">
        <v>5</v>
      </c>
      <c r="G2271" s="9">
        <v>62.5</v>
      </c>
      <c r="H2271" s="10"/>
      <c r="I2271" s="35">
        <f t="shared" si="109"/>
        <v>0</v>
      </c>
      <c r="J2271" s="41"/>
    </row>
    <row r="2272" spans="1:10" ht="21.95" customHeight="1" outlineLevel="3" x14ac:dyDescent="0.2">
      <c r="A2272" s="50"/>
      <c r="B2272" s="6" t="s">
        <v>1786</v>
      </c>
      <c r="C2272" s="17" t="s">
        <v>1787</v>
      </c>
      <c r="D2272" s="6"/>
      <c r="E2272" s="6" t="s">
        <v>1408</v>
      </c>
      <c r="F2272" s="8">
        <v>5</v>
      </c>
      <c r="G2272" s="9">
        <v>85</v>
      </c>
      <c r="H2272" s="10"/>
      <c r="I2272" s="35">
        <f t="shared" si="109"/>
        <v>0</v>
      </c>
      <c r="J2272" s="41"/>
    </row>
    <row r="2273" spans="1:10" ht="21.95" customHeight="1" outlineLevel="3" x14ac:dyDescent="0.2">
      <c r="A2273" s="50"/>
      <c r="B2273" s="6" t="s">
        <v>1788</v>
      </c>
      <c r="C2273" s="17" t="s">
        <v>1789</v>
      </c>
      <c r="D2273" s="6"/>
      <c r="E2273" s="6" t="s">
        <v>1408</v>
      </c>
      <c r="F2273" s="8">
        <v>5</v>
      </c>
      <c r="G2273" s="9">
        <v>85</v>
      </c>
      <c r="H2273" s="10"/>
      <c r="I2273" s="35">
        <f t="shared" si="109"/>
        <v>0</v>
      </c>
      <c r="J2273" s="41"/>
    </row>
    <row r="2274" spans="1:10" ht="21.95" customHeight="1" outlineLevel="3" x14ac:dyDescent="0.2">
      <c r="A2274" s="50"/>
      <c r="B2274" s="6" t="s">
        <v>1790</v>
      </c>
      <c r="C2274" s="17" t="s">
        <v>1791</v>
      </c>
      <c r="D2274" s="6"/>
      <c r="E2274" s="6" t="s">
        <v>1408</v>
      </c>
      <c r="F2274" s="8">
        <v>5</v>
      </c>
      <c r="G2274" s="9">
        <v>85</v>
      </c>
      <c r="H2274" s="10"/>
      <c r="I2274" s="35">
        <f t="shared" si="109"/>
        <v>0</v>
      </c>
      <c r="J2274" s="41"/>
    </row>
    <row r="2275" spans="1:10" ht="21.95" customHeight="1" outlineLevel="3" x14ac:dyDescent="0.2">
      <c r="A2275" s="50"/>
      <c r="B2275" s="6" t="s">
        <v>1792</v>
      </c>
      <c r="C2275" s="17" t="s">
        <v>1793</v>
      </c>
      <c r="D2275" s="6"/>
      <c r="E2275" s="6" t="s">
        <v>1408</v>
      </c>
      <c r="F2275" s="8">
        <v>5</v>
      </c>
      <c r="G2275" s="9">
        <v>85</v>
      </c>
      <c r="H2275" s="10"/>
      <c r="I2275" s="35">
        <f t="shared" si="109"/>
        <v>0</v>
      </c>
      <c r="J2275" s="41"/>
    </row>
    <row r="2276" spans="1:10" ht="21.95" customHeight="1" outlineLevel="3" x14ac:dyDescent="0.2">
      <c r="A2276" s="50"/>
      <c r="B2276" s="6" t="s">
        <v>1794</v>
      </c>
      <c r="C2276" s="17" t="s">
        <v>1795</v>
      </c>
      <c r="D2276" s="6"/>
      <c r="E2276" s="6" t="s">
        <v>1408</v>
      </c>
      <c r="F2276" s="8">
        <v>5</v>
      </c>
      <c r="G2276" s="9">
        <v>58.75</v>
      </c>
      <c r="H2276" s="10"/>
      <c r="I2276" s="35">
        <f t="shared" si="109"/>
        <v>0</v>
      </c>
      <c r="J2276" s="41"/>
    </row>
    <row r="2277" spans="1:10" ht="21.95" customHeight="1" outlineLevel="3" x14ac:dyDescent="0.2">
      <c r="A2277" s="50"/>
      <c r="B2277" s="6" t="s">
        <v>1796</v>
      </c>
      <c r="C2277" s="17" t="s">
        <v>1797</v>
      </c>
      <c r="D2277" s="6"/>
      <c r="E2277" s="6" t="s">
        <v>1408</v>
      </c>
      <c r="F2277" s="8">
        <v>5</v>
      </c>
      <c r="G2277" s="9">
        <v>58.75</v>
      </c>
      <c r="H2277" s="10"/>
      <c r="I2277" s="35">
        <f t="shared" si="109"/>
        <v>0</v>
      </c>
      <c r="J2277" s="41"/>
    </row>
    <row r="2278" spans="1:10" ht="21.95" customHeight="1" outlineLevel="3" x14ac:dyDescent="0.2">
      <c r="A2278" s="50"/>
      <c r="B2278" s="6" t="s">
        <v>1798</v>
      </c>
      <c r="C2278" s="17" t="s">
        <v>1799</v>
      </c>
      <c r="D2278" s="6"/>
      <c r="E2278" s="6" t="s">
        <v>1408</v>
      </c>
      <c r="F2278" s="8">
        <v>5</v>
      </c>
      <c r="G2278" s="9">
        <v>55</v>
      </c>
      <c r="H2278" s="10"/>
      <c r="I2278" s="35">
        <f t="shared" si="109"/>
        <v>0</v>
      </c>
      <c r="J2278" s="41"/>
    </row>
    <row r="2279" spans="1:10" ht="21.95" customHeight="1" outlineLevel="3" x14ac:dyDescent="0.2">
      <c r="A2279" s="50"/>
      <c r="B2279" s="6" t="s">
        <v>1800</v>
      </c>
      <c r="C2279" s="17" t="s">
        <v>1801</v>
      </c>
      <c r="D2279" s="6"/>
      <c r="E2279" s="6" t="s">
        <v>1408</v>
      </c>
      <c r="F2279" s="8">
        <v>5</v>
      </c>
      <c r="G2279" s="9">
        <v>55</v>
      </c>
      <c r="H2279" s="10"/>
      <c r="I2279" s="35">
        <f t="shared" si="109"/>
        <v>0</v>
      </c>
      <c r="J2279" s="41"/>
    </row>
    <row r="2280" spans="1:10" ht="21.95" customHeight="1" outlineLevel="3" x14ac:dyDescent="0.2">
      <c r="A2280" s="50"/>
      <c r="B2280" s="6" t="s">
        <v>1802</v>
      </c>
      <c r="C2280" s="17" t="s">
        <v>1803</v>
      </c>
      <c r="D2280" s="6"/>
      <c r="E2280" s="6" t="s">
        <v>1408</v>
      </c>
      <c r="F2280" s="8">
        <v>5</v>
      </c>
      <c r="G2280" s="9">
        <v>55</v>
      </c>
      <c r="H2280" s="10"/>
      <c r="I2280" s="35">
        <f t="shared" si="109"/>
        <v>0</v>
      </c>
      <c r="J2280" s="41"/>
    </row>
    <row r="2281" spans="1:10" ht="21.95" customHeight="1" outlineLevel="3" x14ac:dyDescent="0.2">
      <c r="A2281" s="50"/>
      <c r="B2281" s="6" t="s">
        <v>1804</v>
      </c>
      <c r="C2281" s="17" t="s">
        <v>1805</v>
      </c>
      <c r="D2281" s="6"/>
      <c r="E2281" s="6" t="s">
        <v>1408</v>
      </c>
      <c r="F2281" s="8">
        <v>5</v>
      </c>
      <c r="G2281" s="9">
        <v>55</v>
      </c>
      <c r="H2281" s="10"/>
      <c r="I2281" s="35">
        <f t="shared" si="109"/>
        <v>0</v>
      </c>
      <c r="J2281" s="41"/>
    </row>
    <row r="2282" spans="1:10" ht="21.95" customHeight="1" outlineLevel="3" x14ac:dyDescent="0.2">
      <c r="A2282" s="50"/>
      <c r="B2282" s="6" t="s">
        <v>1806</v>
      </c>
      <c r="C2282" s="17" t="s">
        <v>1807</v>
      </c>
      <c r="D2282" s="6"/>
      <c r="E2282" s="6" t="s">
        <v>1408</v>
      </c>
      <c r="F2282" s="8">
        <v>5</v>
      </c>
      <c r="G2282" s="9">
        <v>55</v>
      </c>
      <c r="H2282" s="10"/>
      <c r="I2282" s="35">
        <f t="shared" si="109"/>
        <v>0</v>
      </c>
      <c r="J2282" s="41"/>
    </row>
    <row r="2283" spans="1:10" ht="21.95" customHeight="1" outlineLevel="3" x14ac:dyDescent="0.2">
      <c r="A2283" s="50"/>
      <c r="B2283" s="6" t="s">
        <v>1808</v>
      </c>
      <c r="C2283" s="17" t="s">
        <v>1809</v>
      </c>
      <c r="D2283" s="6"/>
      <c r="E2283" s="6" t="s">
        <v>1408</v>
      </c>
      <c r="F2283" s="8">
        <v>5</v>
      </c>
      <c r="G2283" s="9">
        <v>55</v>
      </c>
      <c r="H2283" s="10"/>
      <c r="I2283" s="35">
        <f t="shared" si="109"/>
        <v>0</v>
      </c>
      <c r="J2283" s="41"/>
    </row>
    <row r="2284" spans="1:10" ht="21.95" customHeight="1" outlineLevel="3" x14ac:dyDescent="0.2">
      <c r="A2284" s="50"/>
      <c r="B2284" s="6" t="s">
        <v>1810</v>
      </c>
      <c r="C2284" s="17" t="s">
        <v>1811</v>
      </c>
      <c r="D2284" s="6"/>
      <c r="E2284" s="6" t="s">
        <v>1408</v>
      </c>
      <c r="F2284" s="8">
        <v>5</v>
      </c>
      <c r="G2284" s="9">
        <v>55</v>
      </c>
      <c r="H2284" s="10"/>
      <c r="I2284" s="35">
        <f t="shared" si="109"/>
        <v>0</v>
      </c>
      <c r="J2284" s="41"/>
    </row>
    <row r="2285" spans="1:10" ht="21.95" customHeight="1" outlineLevel="3" x14ac:dyDescent="0.2">
      <c r="A2285" s="50"/>
      <c r="B2285" s="6" t="s">
        <v>1812</v>
      </c>
      <c r="C2285" s="17" t="s">
        <v>1813</v>
      </c>
      <c r="D2285" s="6"/>
      <c r="E2285" s="6" t="s">
        <v>1408</v>
      </c>
      <c r="F2285" s="8">
        <v>5</v>
      </c>
      <c r="G2285" s="9">
        <v>55</v>
      </c>
      <c r="H2285" s="10"/>
      <c r="I2285" s="35">
        <f t="shared" si="109"/>
        <v>0</v>
      </c>
      <c r="J2285" s="41"/>
    </row>
    <row r="2286" spans="1:10" ht="47.65" customHeight="1" outlineLevel="3" x14ac:dyDescent="0.2">
      <c r="A2286" s="50"/>
      <c r="B2286" s="6" t="s">
        <v>1814</v>
      </c>
      <c r="C2286" s="17" t="s">
        <v>1815</v>
      </c>
      <c r="D2286" s="6"/>
      <c r="E2286" s="6" t="s">
        <v>1408</v>
      </c>
      <c r="F2286" s="8">
        <v>5</v>
      </c>
      <c r="G2286" s="9">
        <v>70</v>
      </c>
      <c r="H2286" s="10"/>
      <c r="I2286" s="35">
        <f t="shared" si="109"/>
        <v>0</v>
      </c>
      <c r="J2286" s="41"/>
    </row>
    <row r="2287" spans="1:10" ht="47.65" customHeight="1" outlineLevel="3" x14ac:dyDescent="0.2">
      <c r="A2287" s="50"/>
      <c r="B2287" s="6" t="s">
        <v>1816</v>
      </c>
      <c r="C2287" s="17" t="s">
        <v>1817</v>
      </c>
      <c r="D2287" s="6"/>
      <c r="E2287" s="6" t="s">
        <v>1408</v>
      </c>
      <c r="F2287" s="8">
        <v>5</v>
      </c>
      <c r="G2287" s="9">
        <v>70</v>
      </c>
      <c r="H2287" s="10"/>
      <c r="I2287" s="35">
        <f t="shared" si="109"/>
        <v>0</v>
      </c>
      <c r="J2287" s="41"/>
    </row>
    <row r="2288" spans="1:10" ht="176.85" customHeight="1" outlineLevel="3" x14ac:dyDescent="0.2">
      <c r="A2288" s="2"/>
      <c r="B2288" s="6" t="s">
        <v>1818</v>
      </c>
      <c r="C2288" s="17" t="s">
        <v>1819</v>
      </c>
      <c r="D2288" s="6"/>
      <c r="E2288" s="6" t="s">
        <v>1408</v>
      </c>
      <c r="F2288" s="8">
        <v>3</v>
      </c>
      <c r="G2288" s="9">
        <v>137.5</v>
      </c>
      <c r="H2288" s="10"/>
      <c r="I2288" s="35">
        <f t="shared" si="109"/>
        <v>0</v>
      </c>
      <c r="J2288" s="41"/>
    </row>
    <row r="2289" spans="1:10" ht="11.1" customHeight="1" outlineLevel="2" x14ac:dyDescent="0.2">
      <c r="A2289" s="2"/>
      <c r="B2289" s="5"/>
      <c r="C2289" s="48" t="s">
        <v>1820</v>
      </c>
      <c r="D2289" s="48"/>
      <c r="E2289" s="48"/>
      <c r="F2289" s="48"/>
      <c r="G2289" s="48"/>
      <c r="H2289" s="48"/>
      <c r="I2289" s="48"/>
      <c r="J2289" s="48"/>
    </row>
    <row r="2290" spans="1:10" ht="11.1" customHeight="1" outlineLevel="3" x14ac:dyDescent="0.2">
      <c r="A2290" s="2"/>
      <c r="B2290" s="2"/>
      <c r="C2290" s="49"/>
      <c r="D2290" s="49"/>
      <c r="E2290" s="49"/>
      <c r="F2290" s="49"/>
      <c r="G2290" s="49"/>
      <c r="H2290" s="49"/>
      <c r="I2290" s="49"/>
      <c r="J2290" s="49"/>
    </row>
    <row r="2291" spans="1:10" ht="21.95" customHeight="1" outlineLevel="4" x14ac:dyDescent="0.2">
      <c r="A2291" s="2"/>
      <c r="B2291" s="6" t="s">
        <v>1821</v>
      </c>
      <c r="C2291" s="7" t="s">
        <v>1822</v>
      </c>
      <c r="D2291" s="6"/>
      <c r="E2291" s="6"/>
      <c r="F2291" s="8">
        <v>5</v>
      </c>
      <c r="G2291" s="9">
        <v>87</v>
      </c>
      <c r="H2291" s="10"/>
      <c r="I2291" s="35">
        <f>F2291*G2291*H2291</f>
        <v>0</v>
      </c>
      <c r="J2291" s="41"/>
    </row>
    <row r="2292" spans="1:10" ht="47.65" customHeight="1" outlineLevel="4" x14ac:dyDescent="0.2">
      <c r="A2292" s="50"/>
      <c r="B2292" s="6" t="s">
        <v>1823</v>
      </c>
      <c r="C2292" s="7" t="s">
        <v>1824</v>
      </c>
      <c r="D2292" s="6"/>
      <c r="E2292" s="6"/>
      <c r="F2292" s="8">
        <v>5</v>
      </c>
      <c r="G2292" s="9">
        <v>66</v>
      </c>
      <c r="H2292" s="10"/>
      <c r="I2292" s="35">
        <f>F2292*G2292*H2292</f>
        <v>0</v>
      </c>
      <c r="J2292" s="41"/>
    </row>
    <row r="2293" spans="1:10" ht="47.65" customHeight="1" outlineLevel="4" x14ac:dyDescent="0.2">
      <c r="A2293" s="50"/>
      <c r="B2293" s="6" t="s">
        <v>1825</v>
      </c>
      <c r="C2293" s="7" t="s">
        <v>1826</v>
      </c>
      <c r="D2293" s="6"/>
      <c r="E2293" s="6"/>
      <c r="F2293" s="8">
        <v>5</v>
      </c>
      <c r="G2293" s="9">
        <v>66</v>
      </c>
      <c r="H2293" s="10"/>
      <c r="I2293" s="35">
        <f>F2293*G2293*H2293</f>
        <v>0</v>
      </c>
      <c r="J2293" s="41"/>
    </row>
    <row r="2294" spans="1:10" ht="11.1" customHeight="1" outlineLevel="1" x14ac:dyDescent="0.2">
      <c r="A2294" s="2"/>
      <c r="B2294" s="5"/>
      <c r="C2294" s="47" t="s">
        <v>1827</v>
      </c>
      <c r="D2294" s="47"/>
      <c r="E2294" s="47"/>
      <c r="F2294" s="47"/>
      <c r="G2294" s="47"/>
      <c r="H2294" s="47"/>
      <c r="I2294" s="47"/>
      <c r="J2294" s="47"/>
    </row>
    <row r="2295" spans="1:10" ht="11.1" customHeight="1" outlineLevel="2" x14ac:dyDescent="0.2">
      <c r="A2295" s="2"/>
      <c r="B2295" s="2"/>
      <c r="C2295" s="53"/>
      <c r="D2295" s="53"/>
      <c r="E2295" s="53"/>
      <c r="F2295" s="53"/>
      <c r="G2295" s="53"/>
      <c r="H2295" s="53"/>
      <c r="I2295" s="53"/>
      <c r="J2295" s="53"/>
    </row>
    <row r="2296" spans="1:10" ht="11.1" customHeight="1" outlineLevel="3" x14ac:dyDescent="0.2">
      <c r="A2296" s="50"/>
      <c r="B2296" s="6" t="s">
        <v>1828</v>
      </c>
      <c r="C2296" s="17" t="s">
        <v>1829</v>
      </c>
      <c r="D2296" s="6"/>
      <c r="E2296" s="6" t="s">
        <v>1408</v>
      </c>
      <c r="F2296" s="8">
        <v>5</v>
      </c>
      <c r="G2296" s="9">
        <v>49</v>
      </c>
      <c r="H2296" s="10"/>
      <c r="I2296" s="35">
        <f t="shared" ref="I2296:I2311" si="110">F2296*G2296*H2296</f>
        <v>0</v>
      </c>
      <c r="J2296" s="41"/>
    </row>
    <row r="2297" spans="1:10" ht="11.1" customHeight="1" outlineLevel="3" x14ac:dyDescent="0.2">
      <c r="A2297" s="50"/>
      <c r="B2297" s="6" t="s">
        <v>1830</v>
      </c>
      <c r="C2297" s="17" t="s">
        <v>1831</v>
      </c>
      <c r="D2297" s="6"/>
      <c r="E2297" s="6" t="s">
        <v>1408</v>
      </c>
      <c r="F2297" s="8">
        <v>5</v>
      </c>
      <c r="G2297" s="9">
        <v>49</v>
      </c>
      <c r="H2297" s="10"/>
      <c r="I2297" s="35">
        <f t="shared" si="110"/>
        <v>0</v>
      </c>
      <c r="J2297" s="41"/>
    </row>
    <row r="2298" spans="1:10" ht="11.1" customHeight="1" outlineLevel="3" x14ac:dyDescent="0.2">
      <c r="A2298" s="50"/>
      <c r="B2298" s="6" t="s">
        <v>1832</v>
      </c>
      <c r="C2298" s="17" t="s">
        <v>1833</v>
      </c>
      <c r="D2298" s="6"/>
      <c r="E2298" s="6" t="s">
        <v>1408</v>
      </c>
      <c r="F2298" s="8">
        <v>5</v>
      </c>
      <c r="G2298" s="9">
        <v>49</v>
      </c>
      <c r="H2298" s="10"/>
      <c r="I2298" s="35">
        <f t="shared" si="110"/>
        <v>0</v>
      </c>
      <c r="J2298" s="41"/>
    </row>
    <row r="2299" spans="1:10" ht="23.85" customHeight="1" outlineLevel="3" x14ac:dyDescent="0.2">
      <c r="A2299" s="50"/>
      <c r="B2299" s="6" t="s">
        <v>1834</v>
      </c>
      <c r="C2299" s="17" t="s">
        <v>1835</v>
      </c>
      <c r="D2299" s="6"/>
      <c r="E2299" s="6" t="s">
        <v>1370</v>
      </c>
      <c r="F2299" s="8">
        <v>5</v>
      </c>
      <c r="G2299" s="9">
        <v>65</v>
      </c>
      <c r="H2299" s="10"/>
      <c r="I2299" s="35">
        <f t="shared" si="110"/>
        <v>0</v>
      </c>
      <c r="J2299" s="41"/>
    </row>
    <row r="2300" spans="1:10" ht="23.85" customHeight="1" outlineLevel="3" x14ac:dyDescent="0.2">
      <c r="A2300" s="50"/>
      <c r="B2300" s="6" t="s">
        <v>1836</v>
      </c>
      <c r="C2300" s="17" t="s">
        <v>1837</v>
      </c>
      <c r="D2300" s="6"/>
      <c r="E2300" s="6" t="s">
        <v>1370</v>
      </c>
      <c r="F2300" s="8">
        <v>5</v>
      </c>
      <c r="G2300" s="9">
        <v>65</v>
      </c>
      <c r="H2300" s="10"/>
      <c r="I2300" s="35">
        <f t="shared" si="110"/>
        <v>0</v>
      </c>
      <c r="J2300" s="41"/>
    </row>
    <row r="2301" spans="1:10" ht="23.85" customHeight="1" outlineLevel="3" x14ac:dyDescent="0.2">
      <c r="A2301" s="50"/>
      <c r="B2301" s="6" t="s">
        <v>1838</v>
      </c>
      <c r="C2301" s="17" t="s">
        <v>1839</v>
      </c>
      <c r="D2301" s="6"/>
      <c r="E2301" s="6" t="s">
        <v>1370</v>
      </c>
      <c r="F2301" s="8">
        <v>5</v>
      </c>
      <c r="G2301" s="9">
        <v>65</v>
      </c>
      <c r="H2301" s="10"/>
      <c r="I2301" s="35">
        <f t="shared" si="110"/>
        <v>0</v>
      </c>
      <c r="J2301" s="41"/>
    </row>
    <row r="2302" spans="1:10" ht="23.85" customHeight="1" outlineLevel="3" x14ac:dyDescent="0.2">
      <c r="A2302" s="50"/>
      <c r="B2302" s="6" t="s">
        <v>1840</v>
      </c>
      <c r="C2302" s="17" t="s">
        <v>1841</v>
      </c>
      <c r="D2302" s="6"/>
      <c r="E2302" s="6" t="s">
        <v>1370</v>
      </c>
      <c r="F2302" s="8">
        <v>5</v>
      </c>
      <c r="G2302" s="9">
        <v>65</v>
      </c>
      <c r="H2302" s="10"/>
      <c r="I2302" s="35">
        <f t="shared" si="110"/>
        <v>0</v>
      </c>
      <c r="J2302" s="41"/>
    </row>
    <row r="2303" spans="1:10" ht="11.1" customHeight="1" outlineLevel="3" x14ac:dyDescent="0.2">
      <c r="A2303" s="50"/>
      <c r="B2303" s="6" t="s">
        <v>1842</v>
      </c>
      <c r="C2303" s="17" t="s">
        <v>1843</v>
      </c>
      <c r="D2303" s="6"/>
      <c r="E2303" s="6" t="s">
        <v>1370</v>
      </c>
      <c r="F2303" s="8">
        <v>5</v>
      </c>
      <c r="G2303" s="9">
        <v>80</v>
      </c>
      <c r="H2303" s="10"/>
      <c r="I2303" s="35">
        <f t="shared" si="110"/>
        <v>0</v>
      </c>
      <c r="J2303" s="41"/>
    </row>
    <row r="2304" spans="1:10" ht="11.1" customHeight="1" outlineLevel="3" x14ac:dyDescent="0.2">
      <c r="A2304" s="50"/>
      <c r="B2304" s="6" t="s">
        <v>1844</v>
      </c>
      <c r="C2304" s="17" t="s">
        <v>1845</v>
      </c>
      <c r="D2304" s="6"/>
      <c r="E2304" s="6" t="s">
        <v>1370</v>
      </c>
      <c r="F2304" s="8">
        <v>5</v>
      </c>
      <c r="G2304" s="9">
        <v>80</v>
      </c>
      <c r="H2304" s="10"/>
      <c r="I2304" s="35">
        <f t="shared" si="110"/>
        <v>0</v>
      </c>
      <c r="J2304" s="41"/>
    </row>
    <row r="2305" spans="1:10" ht="47.45" customHeight="1" outlineLevel="3" x14ac:dyDescent="0.2">
      <c r="A2305" s="50"/>
      <c r="B2305" s="6" t="s">
        <v>1846</v>
      </c>
      <c r="C2305" s="17" t="s">
        <v>1847</v>
      </c>
      <c r="D2305" s="6"/>
      <c r="E2305" s="6" t="s">
        <v>1408</v>
      </c>
      <c r="F2305" s="8">
        <v>5</v>
      </c>
      <c r="G2305" s="9">
        <v>38</v>
      </c>
      <c r="H2305" s="10"/>
      <c r="I2305" s="35">
        <f t="shared" si="110"/>
        <v>0</v>
      </c>
      <c r="J2305" s="41"/>
    </row>
    <row r="2306" spans="1:10" ht="47.45" customHeight="1" outlineLevel="3" x14ac:dyDescent="0.2">
      <c r="A2306" s="50"/>
      <c r="B2306" s="6" t="s">
        <v>1848</v>
      </c>
      <c r="C2306" s="17" t="s">
        <v>1849</v>
      </c>
      <c r="D2306" s="6"/>
      <c r="E2306" s="6" t="s">
        <v>1408</v>
      </c>
      <c r="F2306" s="8">
        <v>5</v>
      </c>
      <c r="G2306" s="9">
        <v>38</v>
      </c>
      <c r="H2306" s="10"/>
      <c r="I2306" s="35">
        <f t="shared" si="110"/>
        <v>0</v>
      </c>
      <c r="J2306" s="41"/>
    </row>
    <row r="2307" spans="1:10" ht="47.45" customHeight="1" outlineLevel="3" x14ac:dyDescent="0.2">
      <c r="A2307" s="50"/>
      <c r="B2307" s="6" t="s">
        <v>1850</v>
      </c>
      <c r="C2307" s="17" t="s">
        <v>1851</v>
      </c>
      <c r="D2307" s="6"/>
      <c r="E2307" s="6" t="s">
        <v>1408</v>
      </c>
      <c r="F2307" s="8">
        <v>5</v>
      </c>
      <c r="G2307" s="9">
        <v>38</v>
      </c>
      <c r="H2307" s="10"/>
      <c r="I2307" s="35">
        <f t="shared" si="110"/>
        <v>0</v>
      </c>
      <c r="J2307" s="41"/>
    </row>
    <row r="2308" spans="1:10" ht="47.45" customHeight="1" outlineLevel="3" x14ac:dyDescent="0.2">
      <c r="A2308" s="50"/>
      <c r="B2308" s="6" t="s">
        <v>1852</v>
      </c>
      <c r="C2308" s="17" t="s">
        <v>1853</v>
      </c>
      <c r="D2308" s="6"/>
      <c r="E2308" s="6" t="s">
        <v>1408</v>
      </c>
      <c r="F2308" s="8">
        <v>5</v>
      </c>
      <c r="G2308" s="9">
        <v>38</v>
      </c>
      <c r="H2308" s="10"/>
      <c r="I2308" s="35">
        <f t="shared" si="110"/>
        <v>0</v>
      </c>
      <c r="J2308" s="41"/>
    </row>
    <row r="2309" spans="1:10" ht="28.9" customHeight="1" outlineLevel="3" x14ac:dyDescent="0.2">
      <c r="A2309" s="50"/>
      <c r="B2309" s="6" t="s">
        <v>1854</v>
      </c>
      <c r="C2309" s="17" t="s">
        <v>1855</v>
      </c>
      <c r="D2309" s="6"/>
      <c r="E2309" s="6" t="s">
        <v>1370</v>
      </c>
      <c r="F2309" s="8">
        <v>5</v>
      </c>
      <c r="G2309" s="9">
        <v>125</v>
      </c>
      <c r="H2309" s="10"/>
      <c r="I2309" s="35">
        <f t="shared" si="110"/>
        <v>0</v>
      </c>
      <c r="J2309" s="41"/>
    </row>
    <row r="2310" spans="1:10" ht="28.9" customHeight="1" outlineLevel="3" x14ac:dyDescent="0.2">
      <c r="A2310" s="50"/>
      <c r="B2310" s="6" t="s">
        <v>1856</v>
      </c>
      <c r="C2310" s="17" t="s">
        <v>1857</v>
      </c>
      <c r="D2310" s="6"/>
      <c r="E2310" s="6" t="s">
        <v>1370</v>
      </c>
      <c r="F2310" s="8">
        <v>5</v>
      </c>
      <c r="G2310" s="9">
        <v>125</v>
      </c>
      <c r="H2310" s="10"/>
      <c r="I2310" s="35">
        <f t="shared" si="110"/>
        <v>0</v>
      </c>
      <c r="J2310" s="41"/>
    </row>
    <row r="2311" spans="1:10" ht="28.9" customHeight="1" outlineLevel="3" x14ac:dyDescent="0.2">
      <c r="A2311" s="50"/>
      <c r="B2311" s="6" t="s">
        <v>1858</v>
      </c>
      <c r="C2311" s="17" t="s">
        <v>1859</v>
      </c>
      <c r="D2311" s="6"/>
      <c r="E2311" s="6" t="s">
        <v>1370</v>
      </c>
      <c r="F2311" s="8">
        <v>5</v>
      </c>
      <c r="G2311" s="9">
        <v>125</v>
      </c>
      <c r="H2311" s="10"/>
      <c r="I2311" s="35">
        <f t="shared" si="110"/>
        <v>0</v>
      </c>
      <c r="J2311" s="41"/>
    </row>
    <row r="2312" spans="1:10" ht="11.1" customHeight="1" outlineLevel="1" x14ac:dyDescent="0.2">
      <c r="A2312" s="2"/>
      <c r="B2312" s="5"/>
      <c r="C2312" s="47" t="s">
        <v>1860</v>
      </c>
      <c r="D2312" s="47"/>
      <c r="E2312" s="47"/>
      <c r="F2312" s="47"/>
      <c r="G2312" s="47"/>
      <c r="H2312" s="47"/>
      <c r="I2312" s="47"/>
      <c r="J2312" s="47"/>
    </row>
    <row r="2313" spans="1:10" ht="11.1" customHeight="1" outlineLevel="2" x14ac:dyDescent="0.2">
      <c r="A2313" s="2"/>
      <c r="B2313" s="2"/>
      <c r="C2313" s="53"/>
      <c r="D2313" s="53"/>
      <c r="E2313" s="53"/>
      <c r="F2313" s="53"/>
      <c r="G2313" s="53"/>
      <c r="H2313" s="53"/>
      <c r="I2313" s="53"/>
      <c r="J2313" s="53"/>
    </row>
    <row r="2314" spans="1:10" ht="40.35" customHeight="1" outlineLevel="3" x14ac:dyDescent="0.2">
      <c r="A2314" s="50"/>
      <c r="B2314" s="11" t="s">
        <v>1861</v>
      </c>
      <c r="C2314" s="23" t="s">
        <v>1862</v>
      </c>
      <c r="D2314" s="11"/>
      <c r="E2314" s="11" t="s">
        <v>1370</v>
      </c>
      <c r="F2314" s="13">
        <v>5</v>
      </c>
      <c r="G2314" s="14">
        <v>60</v>
      </c>
      <c r="H2314" s="15"/>
      <c r="I2314" s="36">
        <f t="shared" ref="I2314:I2323" si="111">F2314*G2314*H2314</f>
        <v>0</v>
      </c>
      <c r="J2314" s="42">
        <v>25</v>
      </c>
    </row>
    <row r="2315" spans="1:10" ht="40.35" customHeight="1" outlineLevel="3" x14ac:dyDescent="0.2">
      <c r="A2315" s="50"/>
      <c r="B2315" s="11" t="s">
        <v>1863</v>
      </c>
      <c r="C2315" s="23" t="s">
        <v>1864</v>
      </c>
      <c r="D2315" s="11"/>
      <c r="E2315" s="11" t="s">
        <v>1370</v>
      </c>
      <c r="F2315" s="13">
        <v>5</v>
      </c>
      <c r="G2315" s="14">
        <v>60</v>
      </c>
      <c r="H2315" s="15"/>
      <c r="I2315" s="36">
        <f t="shared" si="111"/>
        <v>0</v>
      </c>
      <c r="J2315" s="42">
        <v>25</v>
      </c>
    </row>
    <row r="2316" spans="1:10" ht="21.95" customHeight="1" outlineLevel="3" x14ac:dyDescent="0.2">
      <c r="A2316" s="50"/>
      <c r="B2316" s="11" t="s">
        <v>1865</v>
      </c>
      <c r="C2316" s="23" t="s">
        <v>1866</v>
      </c>
      <c r="D2316" s="11"/>
      <c r="E2316" s="11" t="s">
        <v>1370</v>
      </c>
      <c r="F2316" s="13">
        <v>5</v>
      </c>
      <c r="G2316" s="14">
        <v>70</v>
      </c>
      <c r="H2316" s="15"/>
      <c r="I2316" s="36">
        <f t="shared" si="111"/>
        <v>0</v>
      </c>
      <c r="J2316" s="42">
        <v>25</v>
      </c>
    </row>
    <row r="2317" spans="1:10" ht="21.95" customHeight="1" outlineLevel="3" x14ac:dyDescent="0.2">
      <c r="A2317" s="50"/>
      <c r="B2317" s="11" t="s">
        <v>1867</v>
      </c>
      <c r="C2317" s="23" t="s">
        <v>1868</v>
      </c>
      <c r="D2317" s="11"/>
      <c r="E2317" s="11" t="s">
        <v>1370</v>
      </c>
      <c r="F2317" s="13">
        <v>5</v>
      </c>
      <c r="G2317" s="14">
        <v>70</v>
      </c>
      <c r="H2317" s="15"/>
      <c r="I2317" s="36">
        <f t="shared" si="111"/>
        <v>0</v>
      </c>
      <c r="J2317" s="42">
        <v>25</v>
      </c>
    </row>
    <row r="2318" spans="1:10" ht="21.95" customHeight="1" outlineLevel="3" x14ac:dyDescent="0.2">
      <c r="A2318" s="50"/>
      <c r="B2318" s="11" t="s">
        <v>1869</v>
      </c>
      <c r="C2318" s="23" t="s">
        <v>1870</v>
      </c>
      <c r="D2318" s="11"/>
      <c r="E2318" s="11" t="s">
        <v>1370</v>
      </c>
      <c r="F2318" s="13">
        <v>5</v>
      </c>
      <c r="G2318" s="14">
        <v>70</v>
      </c>
      <c r="H2318" s="15"/>
      <c r="I2318" s="36">
        <f t="shared" si="111"/>
        <v>0</v>
      </c>
      <c r="J2318" s="42">
        <v>25</v>
      </c>
    </row>
    <row r="2319" spans="1:10" ht="21.95" customHeight="1" outlineLevel="3" x14ac:dyDescent="0.2">
      <c r="A2319" s="50"/>
      <c r="B2319" s="11" t="s">
        <v>1871</v>
      </c>
      <c r="C2319" s="23" t="s">
        <v>1872</v>
      </c>
      <c r="D2319" s="11"/>
      <c r="E2319" s="11" t="s">
        <v>1370</v>
      </c>
      <c r="F2319" s="13">
        <v>5</v>
      </c>
      <c r="G2319" s="14">
        <v>70</v>
      </c>
      <c r="H2319" s="15"/>
      <c r="I2319" s="36">
        <f t="shared" si="111"/>
        <v>0</v>
      </c>
      <c r="J2319" s="42">
        <v>25</v>
      </c>
    </row>
    <row r="2320" spans="1:10" ht="21.95" customHeight="1" outlineLevel="3" x14ac:dyDescent="0.2">
      <c r="A2320" s="50"/>
      <c r="B2320" s="11" t="s">
        <v>1873</v>
      </c>
      <c r="C2320" s="23" t="s">
        <v>1874</v>
      </c>
      <c r="D2320" s="11"/>
      <c r="E2320" s="11" t="s">
        <v>1370</v>
      </c>
      <c r="F2320" s="13">
        <v>5</v>
      </c>
      <c r="G2320" s="14">
        <v>62.4</v>
      </c>
      <c r="H2320" s="15"/>
      <c r="I2320" s="36">
        <f t="shared" si="111"/>
        <v>0</v>
      </c>
      <c r="J2320" s="42">
        <v>25</v>
      </c>
    </row>
    <row r="2321" spans="1:10" ht="25.15" customHeight="1" outlineLevel="3" x14ac:dyDescent="0.2">
      <c r="A2321" s="50"/>
      <c r="B2321" s="11" t="s">
        <v>1875</v>
      </c>
      <c r="C2321" s="23" t="s">
        <v>1876</v>
      </c>
      <c r="D2321" s="11"/>
      <c r="E2321" s="11" t="s">
        <v>1370</v>
      </c>
      <c r="F2321" s="13">
        <v>5</v>
      </c>
      <c r="G2321" s="14">
        <v>135</v>
      </c>
      <c r="H2321" s="15"/>
      <c r="I2321" s="36">
        <f t="shared" si="111"/>
        <v>0</v>
      </c>
      <c r="J2321" s="42">
        <v>25</v>
      </c>
    </row>
    <row r="2322" spans="1:10" ht="25.15" customHeight="1" outlineLevel="3" x14ac:dyDescent="0.2">
      <c r="A2322" s="50"/>
      <c r="B2322" s="11" t="s">
        <v>1877</v>
      </c>
      <c r="C2322" s="23" t="s">
        <v>1878</v>
      </c>
      <c r="D2322" s="11"/>
      <c r="E2322" s="11" t="s">
        <v>1370</v>
      </c>
      <c r="F2322" s="13">
        <v>5</v>
      </c>
      <c r="G2322" s="14">
        <v>135</v>
      </c>
      <c r="H2322" s="15"/>
      <c r="I2322" s="36">
        <f t="shared" si="111"/>
        <v>0</v>
      </c>
      <c r="J2322" s="42">
        <v>25</v>
      </c>
    </row>
    <row r="2323" spans="1:10" ht="25.15" customHeight="1" outlineLevel="3" x14ac:dyDescent="0.2">
      <c r="A2323" s="50"/>
      <c r="B2323" s="11" t="s">
        <v>1879</v>
      </c>
      <c r="C2323" s="23" t="s">
        <v>1880</v>
      </c>
      <c r="D2323" s="11"/>
      <c r="E2323" s="11" t="s">
        <v>1370</v>
      </c>
      <c r="F2323" s="13">
        <v>5</v>
      </c>
      <c r="G2323" s="14">
        <v>150</v>
      </c>
      <c r="H2323" s="15"/>
      <c r="I2323" s="36">
        <f t="shared" si="111"/>
        <v>0</v>
      </c>
      <c r="J2323" s="42">
        <v>25</v>
      </c>
    </row>
    <row r="2324" spans="1:10" ht="11.1" customHeight="1" x14ac:dyDescent="0.2">
      <c r="A2324" s="2"/>
      <c r="B2324" s="4"/>
      <c r="C2324" s="46" t="s">
        <v>1881</v>
      </c>
      <c r="D2324" s="46"/>
      <c r="E2324" s="46"/>
      <c r="F2324" s="46"/>
      <c r="G2324" s="46"/>
      <c r="H2324" s="46"/>
      <c r="I2324" s="46"/>
      <c r="J2324" s="46"/>
    </row>
    <row r="2325" spans="1:10" ht="11.1" customHeight="1" outlineLevel="1" x14ac:dyDescent="0.2">
      <c r="A2325" s="2"/>
      <c r="B2325" s="5"/>
      <c r="C2325" s="47" t="s">
        <v>1882</v>
      </c>
      <c r="D2325" s="47"/>
      <c r="E2325" s="47"/>
      <c r="F2325" s="47"/>
      <c r="G2325" s="47"/>
      <c r="H2325" s="47"/>
      <c r="I2325" s="47"/>
      <c r="J2325" s="47"/>
    </row>
    <row r="2326" spans="1:10" ht="11.1" customHeight="1" outlineLevel="2" x14ac:dyDescent="0.2">
      <c r="A2326" s="2"/>
      <c r="B2326" s="2"/>
      <c r="C2326" s="53" t="s">
        <v>212</v>
      </c>
      <c r="D2326" s="53"/>
      <c r="E2326" s="53"/>
      <c r="F2326" s="53"/>
      <c r="G2326" s="53"/>
      <c r="H2326" s="53"/>
      <c r="I2326" s="53"/>
      <c r="J2326" s="53"/>
    </row>
    <row r="2327" spans="1:10" ht="63.95" customHeight="1" outlineLevel="3" x14ac:dyDescent="0.2">
      <c r="A2327" s="2"/>
      <c r="B2327" s="11" t="s">
        <v>1883</v>
      </c>
      <c r="C2327" s="23" t="s">
        <v>1884</v>
      </c>
      <c r="D2327" s="11" t="s">
        <v>212</v>
      </c>
      <c r="E2327" s="11"/>
      <c r="F2327" s="13">
        <v>1</v>
      </c>
      <c r="G2327" s="14">
        <v>320</v>
      </c>
      <c r="H2327" s="15"/>
      <c r="I2327" s="36">
        <f>F2327*G2327*H2327</f>
        <v>0</v>
      </c>
      <c r="J2327" s="42">
        <v>25</v>
      </c>
    </row>
    <row r="2328" spans="1:10" ht="51" customHeight="1" outlineLevel="3" x14ac:dyDescent="0.2">
      <c r="A2328" s="50"/>
      <c r="B2328" s="11" t="s">
        <v>1885</v>
      </c>
      <c r="C2328" s="23" t="s">
        <v>1886</v>
      </c>
      <c r="D2328" s="11" t="s">
        <v>212</v>
      </c>
      <c r="E2328" s="11"/>
      <c r="F2328" s="13">
        <v>1</v>
      </c>
      <c r="G2328" s="14">
        <v>334</v>
      </c>
      <c r="H2328" s="15"/>
      <c r="I2328" s="36">
        <f>F2328*G2328*H2328</f>
        <v>0</v>
      </c>
      <c r="J2328" s="42">
        <v>25</v>
      </c>
    </row>
    <row r="2329" spans="1:10" ht="51" customHeight="1" outlineLevel="3" x14ac:dyDescent="0.2">
      <c r="A2329" s="50"/>
      <c r="B2329" s="11" t="s">
        <v>1887</v>
      </c>
      <c r="C2329" s="23" t="s">
        <v>1888</v>
      </c>
      <c r="D2329" s="11" t="s">
        <v>212</v>
      </c>
      <c r="E2329" s="11"/>
      <c r="F2329" s="13">
        <v>1</v>
      </c>
      <c r="G2329" s="14">
        <v>334</v>
      </c>
      <c r="H2329" s="15"/>
      <c r="I2329" s="36">
        <f>F2329*G2329*H2329</f>
        <v>0</v>
      </c>
      <c r="J2329" s="42">
        <v>25</v>
      </c>
    </row>
    <row r="2330" spans="1:10" ht="11.1" customHeight="1" outlineLevel="1" x14ac:dyDescent="0.2">
      <c r="A2330" s="2"/>
      <c r="B2330" s="2"/>
      <c r="C2330" s="54"/>
      <c r="D2330" s="54"/>
      <c r="E2330" s="54"/>
      <c r="F2330" s="54"/>
      <c r="G2330" s="54"/>
      <c r="H2330" s="54"/>
      <c r="I2330" s="54"/>
      <c r="J2330" s="54"/>
    </row>
    <row r="2331" spans="1:10" ht="21.95" customHeight="1" outlineLevel="2" x14ac:dyDescent="0.2">
      <c r="A2331" s="2"/>
      <c r="B2331" s="6" t="s">
        <v>1889</v>
      </c>
      <c r="C2331" s="32" t="s">
        <v>1890</v>
      </c>
      <c r="D2331" s="6"/>
      <c r="E2331" s="6" t="s">
        <v>1301</v>
      </c>
      <c r="F2331" s="8">
        <v>1</v>
      </c>
      <c r="G2331" s="9">
        <v>495</v>
      </c>
      <c r="H2331" s="10"/>
      <c r="I2331" s="35">
        <f>F2331*G2331*H2331</f>
        <v>0</v>
      </c>
      <c r="J2331" s="41"/>
    </row>
    <row r="2332" spans="1:10" ht="95.25" customHeight="1" outlineLevel="2" x14ac:dyDescent="0.2">
      <c r="A2332" s="2"/>
      <c r="B2332" s="6" t="s">
        <v>1891</v>
      </c>
      <c r="C2332" s="32" t="s">
        <v>1892</v>
      </c>
      <c r="D2332" s="6"/>
      <c r="E2332" s="6" t="s">
        <v>1408</v>
      </c>
      <c r="F2332" s="8">
        <v>1</v>
      </c>
      <c r="G2332" s="9">
        <v>96</v>
      </c>
      <c r="H2332" s="10"/>
      <c r="I2332" s="35">
        <f>F2332*G2332*H2332</f>
        <v>0</v>
      </c>
      <c r="J2332" s="41"/>
    </row>
    <row r="2333" spans="1:10" ht="11.1" customHeight="1" outlineLevel="1" x14ac:dyDescent="0.2">
      <c r="A2333" s="2"/>
      <c r="B2333" s="2"/>
      <c r="C2333" s="54" t="s">
        <v>1893</v>
      </c>
      <c r="D2333" s="54"/>
      <c r="E2333" s="54"/>
      <c r="F2333" s="54"/>
      <c r="G2333" s="54"/>
      <c r="H2333" s="54"/>
      <c r="I2333" s="54"/>
      <c r="J2333" s="54"/>
    </row>
    <row r="2334" spans="1:10" ht="102" customHeight="1" outlineLevel="2" x14ac:dyDescent="0.2">
      <c r="A2334" s="2"/>
      <c r="B2334" s="6" t="s">
        <v>1894</v>
      </c>
      <c r="C2334" s="32" t="s">
        <v>1895</v>
      </c>
      <c r="D2334" s="6" t="s">
        <v>1893</v>
      </c>
      <c r="E2334" s="6"/>
      <c r="F2334" s="8">
        <v>1</v>
      </c>
      <c r="G2334" s="9">
        <v>190</v>
      </c>
      <c r="H2334" s="10"/>
      <c r="I2334" s="35">
        <f>F2334*G2334*H2334</f>
        <v>0</v>
      </c>
      <c r="J2334" s="41"/>
    </row>
    <row r="2335" spans="1:10" ht="11.1" customHeight="1" outlineLevel="1" x14ac:dyDescent="0.2">
      <c r="A2335" s="2"/>
      <c r="B2335" s="2"/>
      <c r="C2335" s="54" t="s">
        <v>1896</v>
      </c>
      <c r="D2335" s="54"/>
      <c r="E2335" s="54"/>
      <c r="F2335" s="54"/>
      <c r="G2335" s="54"/>
      <c r="H2335" s="54"/>
      <c r="I2335" s="54"/>
      <c r="J2335" s="54"/>
    </row>
    <row r="2336" spans="1:10" ht="102" customHeight="1" outlineLevel="2" x14ac:dyDescent="0.2">
      <c r="A2336" s="2"/>
      <c r="B2336" s="6" t="s">
        <v>1897</v>
      </c>
      <c r="C2336" s="32" t="s">
        <v>1898</v>
      </c>
      <c r="D2336" s="6" t="s">
        <v>1896</v>
      </c>
      <c r="E2336" s="6"/>
      <c r="F2336" s="8">
        <v>1</v>
      </c>
      <c r="G2336" s="9">
        <v>190</v>
      </c>
      <c r="H2336" s="10"/>
      <c r="I2336" s="35">
        <f>F2336*G2336*H2336</f>
        <v>0</v>
      </c>
      <c r="J2336" s="41"/>
    </row>
    <row r="2337" spans="1:10" ht="11.1" customHeight="1" outlineLevel="1" x14ac:dyDescent="0.2">
      <c r="A2337" s="2"/>
      <c r="B2337" s="2"/>
      <c r="C2337" s="54" t="s">
        <v>609</v>
      </c>
      <c r="D2337" s="54"/>
      <c r="E2337" s="54"/>
      <c r="F2337" s="54"/>
      <c r="G2337" s="54"/>
      <c r="H2337" s="54"/>
      <c r="I2337" s="54"/>
      <c r="J2337" s="54"/>
    </row>
    <row r="2338" spans="1:10" ht="102" customHeight="1" outlineLevel="2" x14ac:dyDescent="0.2">
      <c r="A2338" s="2"/>
      <c r="B2338" s="6" t="s">
        <v>1899</v>
      </c>
      <c r="C2338" s="32" t="s">
        <v>1900</v>
      </c>
      <c r="D2338" s="6" t="s">
        <v>609</v>
      </c>
      <c r="E2338" s="6"/>
      <c r="F2338" s="8">
        <v>1</v>
      </c>
      <c r="G2338" s="9">
        <v>130</v>
      </c>
      <c r="H2338" s="10"/>
      <c r="I2338" s="35">
        <f>F2338*G2338*H2338</f>
        <v>0</v>
      </c>
      <c r="J2338" s="41"/>
    </row>
    <row r="2339" spans="1:10" ht="11.1" customHeight="1" outlineLevel="1" x14ac:dyDescent="0.2">
      <c r="A2339" s="2"/>
      <c r="B2339" s="5"/>
      <c r="C2339" s="47" t="s">
        <v>1901</v>
      </c>
      <c r="D2339" s="47"/>
      <c r="E2339" s="47"/>
      <c r="F2339" s="47"/>
      <c r="G2339" s="47"/>
      <c r="H2339" s="47"/>
      <c r="I2339" s="47"/>
      <c r="J2339" s="47"/>
    </row>
    <row r="2340" spans="1:10" ht="11.1" customHeight="1" outlineLevel="2" x14ac:dyDescent="0.2">
      <c r="A2340" s="2"/>
      <c r="B2340" s="2"/>
      <c r="C2340" s="53" t="s">
        <v>1494</v>
      </c>
      <c r="D2340" s="53"/>
      <c r="E2340" s="53"/>
      <c r="F2340" s="53"/>
      <c r="G2340" s="53"/>
      <c r="H2340" s="53"/>
      <c r="I2340" s="53"/>
      <c r="J2340" s="53"/>
    </row>
    <row r="2341" spans="1:10" ht="102" customHeight="1" outlineLevel="3" x14ac:dyDescent="0.2">
      <c r="A2341" s="2"/>
      <c r="B2341" s="6" t="s">
        <v>1902</v>
      </c>
      <c r="C2341" s="17" t="s">
        <v>1903</v>
      </c>
      <c r="D2341" s="6" t="s">
        <v>1494</v>
      </c>
      <c r="E2341" s="6"/>
      <c r="F2341" s="8">
        <v>1</v>
      </c>
      <c r="G2341" s="9">
        <v>110</v>
      </c>
      <c r="H2341" s="10"/>
      <c r="I2341" s="35">
        <f>F2341*G2341*H2341</f>
        <v>0</v>
      </c>
      <c r="J2341" s="41"/>
    </row>
    <row r="2342" spans="1:10" ht="11.1" customHeight="1" outlineLevel="2" x14ac:dyDescent="0.2">
      <c r="A2342" s="2"/>
      <c r="B2342" s="2"/>
      <c r="C2342" s="53" t="s">
        <v>622</v>
      </c>
      <c r="D2342" s="53"/>
      <c r="E2342" s="53"/>
      <c r="F2342" s="53"/>
      <c r="G2342" s="53"/>
      <c r="H2342" s="53"/>
      <c r="I2342" s="53"/>
      <c r="J2342" s="53"/>
    </row>
    <row r="2343" spans="1:10" ht="11.1" customHeight="1" outlineLevel="3" x14ac:dyDescent="0.2">
      <c r="A2343" s="2"/>
      <c r="B2343" s="25" t="s">
        <v>1904</v>
      </c>
      <c r="C2343" s="26" t="s">
        <v>1905</v>
      </c>
      <c r="D2343" s="25" t="s">
        <v>622</v>
      </c>
      <c r="E2343" s="25" t="s">
        <v>1408</v>
      </c>
      <c r="F2343" s="27">
        <v>1</v>
      </c>
      <c r="G2343" s="28">
        <v>140</v>
      </c>
      <c r="H2343" s="29"/>
      <c r="I2343" s="38">
        <f>F2343*G2343*H2343</f>
        <v>0</v>
      </c>
      <c r="J2343" s="44"/>
    </row>
    <row r="2344" spans="1:10" ht="11.1" customHeight="1" outlineLevel="1" x14ac:dyDescent="0.2">
      <c r="A2344" s="2"/>
      <c r="B2344" s="5"/>
      <c r="C2344" s="47" t="s">
        <v>1906</v>
      </c>
      <c r="D2344" s="47"/>
      <c r="E2344" s="47"/>
      <c r="F2344" s="47"/>
      <c r="G2344" s="47"/>
      <c r="H2344" s="47"/>
      <c r="I2344" s="47"/>
      <c r="J2344" s="47"/>
    </row>
    <row r="2345" spans="1:10" ht="11.1" customHeight="1" outlineLevel="2" x14ac:dyDescent="0.2">
      <c r="A2345" s="2"/>
      <c r="B2345" s="2"/>
      <c r="C2345" s="53" t="s">
        <v>1907</v>
      </c>
      <c r="D2345" s="53"/>
      <c r="E2345" s="53"/>
      <c r="F2345" s="53"/>
      <c r="G2345" s="53"/>
      <c r="H2345" s="53"/>
      <c r="I2345" s="53"/>
      <c r="J2345" s="53"/>
    </row>
    <row r="2346" spans="1:10" ht="21.95" customHeight="1" outlineLevel="3" x14ac:dyDescent="0.2">
      <c r="A2346" s="50"/>
      <c r="B2346" s="18" t="s">
        <v>1908</v>
      </c>
      <c r="C2346" s="19" t="s">
        <v>1909</v>
      </c>
      <c r="D2346" s="18" t="s">
        <v>1907</v>
      </c>
      <c r="E2346" s="18"/>
      <c r="F2346" s="20">
        <v>1</v>
      </c>
      <c r="G2346" s="21">
        <v>0</v>
      </c>
      <c r="H2346" s="22"/>
      <c r="I2346" s="37">
        <f t="shared" ref="I2346:I2354" si="112">F2346*G2346*H2346</f>
        <v>0</v>
      </c>
      <c r="J2346" s="43"/>
    </row>
    <row r="2347" spans="1:10" ht="21.95" customHeight="1" outlineLevel="3" x14ac:dyDescent="0.2">
      <c r="A2347" s="50"/>
      <c r="B2347" s="18" t="s">
        <v>1910</v>
      </c>
      <c r="C2347" s="19" t="s">
        <v>1911</v>
      </c>
      <c r="D2347" s="18" t="s">
        <v>1907</v>
      </c>
      <c r="E2347" s="18"/>
      <c r="F2347" s="20">
        <v>1</v>
      </c>
      <c r="G2347" s="21">
        <v>0</v>
      </c>
      <c r="H2347" s="22"/>
      <c r="I2347" s="37">
        <f t="shared" si="112"/>
        <v>0</v>
      </c>
      <c r="J2347" s="43"/>
    </row>
    <row r="2348" spans="1:10" ht="21.95" customHeight="1" outlineLevel="3" x14ac:dyDescent="0.2">
      <c r="A2348" s="50"/>
      <c r="B2348" s="18" t="s">
        <v>1912</v>
      </c>
      <c r="C2348" s="19" t="s">
        <v>1913</v>
      </c>
      <c r="D2348" s="18" t="s">
        <v>1907</v>
      </c>
      <c r="E2348" s="18"/>
      <c r="F2348" s="20">
        <v>1</v>
      </c>
      <c r="G2348" s="21">
        <v>0</v>
      </c>
      <c r="H2348" s="22"/>
      <c r="I2348" s="37">
        <f t="shared" si="112"/>
        <v>0</v>
      </c>
      <c r="J2348" s="43"/>
    </row>
    <row r="2349" spans="1:10" ht="21.95" customHeight="1" outlineLevel="3" x14ac:dyDescent="0.2">
      <c r="A2349" s="50"/>
      <c r="B2349" s="18" t="s">
        <v>1914</v>
      </c>
      <c r="C2349" s="19" t="s">
        <v>1915</v>
      </c>
      <c r="D2349" s="18" t="s">
        <v>1907</v>
      </c>
      <c r="E2349" s="18"/>
      <c r="F2349" s="20">
        <v>1</v>
      </c>
      <c r="G2349" s="21">
        <v>0</v>
      </c>
      <c r="H2349" s="22"/>
      <c r="I2349" s="37">
        <f t="shared" si="112"/>
        <v>0</v>
      </c>
      <c r="J2349" s="43"/>
    </row>
    <row r="2350" spans="1:10" ht="21.95" customHeight="1" outlineLevel="3" x14ac:dyDescent="0.2">
      <c r="A2350" s="50"/>
      <c r="B2350" s="18" t="s">
        <v>1916</v>
      </c>
      <c r="C2350" s="19" t="s">
        <v>1917</v>
      </c>
      <c r="D2350" s="18" t="s">
        <v>1907</v>
      </c>
      <c r="E2350" s="18"/>
      <c r="F2350" s="20">
        <v>1</v>
      </c>
      <c r="G2350" s="21">
        <v>0</v>
      </c>
      <c r="H2350" s="22"/>
      <c r="I2350" s="37">
        <f t="shared" si="112"/>
        <v>0</v>
      </c>
      <c r="J2350" s="43"/>
    </row>
    <row r="2351" spans="1:10" ht="21.95" customHeight="1" outlineLevel="3" x14ac:dyDescent="0.2">
      <c r="A2351" s="50"/>
      <c r="B2351" s="18" t="s">
        <v>1918</v>
      </c>
      <c r="C2351" s="19" t="s">
        <v>1919</v>
      </c>
      <c r="D2351" s="18" t="s">
        <v>1907</v>
      </c>
      <c r="E2351" s="18"/>
      <c r="F2351" s="20">
        <v>1</v>
      </c>
      <c r="G2351" s="21">
        <v>0</v>
      </c>
      <c r="H2351" s="22"/>
      <c r="I2351" s="37">
        <f t="shared" si="112"/>
        <v>0</v>
      </c>
      <c r="J2351" s="43"/>
    </row>
    <row r="2352" spans="1:10" ht="21.95" customHeight="1" outlineLevel="3" x14ac:dyDescent="0.2">
      <c r="A2352" s="50"/>
      <c r="B2352" s="18" t="s">
        <v>1920</v>
      </c>
      <c r="C2352" s="19" t="s">
        <v>1921</v>
      </c>
      <c r="D2352" s="18" t="s">
        <v>1907</v>
      </c>
      <c r="E2352" s="18"/>
      <c r="F2352" s="20">
        <v>1</v>
      </c>
      <c r="G2352" s="21">
        <v>0</v>
      </c>
      <c r="H2352" s="22"/>
      <c r="I2352" s="37">
        <f t="shared" si="112"/>
        <v>0</v>
      </c>
      <c r="J2352" s="43"/>
    </row>
    <row r="2353" spans="1:10" ht="21.95" customHeight="1" outlineLevel="3" x14ac:dyDescent="0.2">
      <c r="A2353" s="50"/>
      <c r="B2353" s="18" t="s">
        <v>1922</v>
      </c>
      <c r="C2353" s="19" t="s">
        <v>1923</v>
      </c>
      <c r="D2353" s="18" t="s">
        <v>1907</v>
      </c>
      <c r="E2353" s="18"/>
      <c r="F2353" s="20">
        <v>1</v>
      </c>
      <c r="G2353" s="21">
        <v>0</v>
      </c>
      <c r="H2353" s="22"/>
      <c r="I2353" s="37">
        <f t="shared" si="112"/>
        <v>0</v>
      </c>
      <c r="J2353" s="43"/>
    </row>
    <row r="2354" spans="1:10" ht="21.95" customHeight="1" outlineLevel="3" x14ac:dyDescent="0.2">
      <c r="A2354" s="50"/>
      <c r="B2354" s="18" t="s">
        <v>1924</v>
      </c>
      <c r="C2354" s="19" t="s">
        <v>1925</v>
      </c>
      <c r="D2354" s="18" t="s">
        <v>1907</v>
      </c>
      <c r="E2354" s="18"/>
      <c r="F2354" s="20">
        <v>1</v>
      </c>
      <c r="G2354" s="21">
        <v>0</v>
      </c>
      <c r="H2354" s="22"/>
      <c r="I2354" s="37">
        <f t="shared" si="112"/>
        <v>0</v>
      </c>
      <c r="J2354" s="43"/>
    </row>
    <row r="2355" spans="1:10" ht="11.1" customHeight="1" outlineLevel="2" x14ac:dyDescent="0.2">
      <c r="A2355" s="2"/>
      <c r="B2355" s="2"/>
      <c r="C2355" s="53" t="s">
        <v>1926</v>
      </c>
      <c r="D2355" s="53"/>
      <c r="E2355" s="53"/>
      <c r="F2355" s="53"/>
      <c r="G2355" s="53"/>
      <c r="H2355" s="53"/>
      <c r="I2355" s="53"/>
      <c r="J2355" s="53"/>
    </row>
    <row r="2356" spans="1:10" ht="21.95" customHeight="1" outlineLevel="3" x14ac:dyDescent="0.2">
      <c r="A2356" s="50"/>
      <c r="B2356" s="18" t="s">
        <v>1908</v>
      </c>
      <c r="C2356" s="19" t="s">
        <v>1909</v>
      </c>
      <c r="D2356" s="18" t="s">
        <v>1926</v>
      </c>
      <c r="E2356" s="18"/>
      <c r="F2356" s="20">
        <v>1</v>
      </c>
      <c r="G2356" s="21">
        <v>0</v>
      </c>
      <c r="H2356" s="22"/>
      <c r="I2356" s="37">
        <f t="shared" ref="I2356:I2364" si="113">F2356*G2356*H2356</f>
        <v>0</v>
      </c>
      <c r="J2356" s="43"/>
    </row>
    <row r="2357" spans="1:10" ht="21.95" customHeight="1" outlineLevel="3" x14ac:dyDescent="0.2">
      <c r="A2357" s="50"/>
      <c r="B2357" s="18" t="s">
        <v>1910</v>
      </c>
      <c r="C2357" s="19" t="s">
        <v>1911</v>
      </c>
      <c r="D2357" s="18" t="s">
        <v>1926</v>
      </c>
      <c r="E2357" s="18"/>
      <c r="F2357" s="20">
        <v>1</v>
      </c>
      <c r="G2357" s="21">
        <v>0</v>
      </c>
      <c r="H2357" s="22"/>
      <c r="I2357" s="37">
        <f t="shared" si="113"/>
        <v>0</v>
      </c>
      <c r="J2357" s="43"/>
    </row>
    <row r="2358" spans="1:10" ht="21.95" customHeight="1" outlineLevel="3" x14ac:dyDescent="0.2">
      <c r="A2358" s="50"/>
      <c r="B2358" s="18" t="s">
        <v>1912</v>
      </c>
      <c r="C2358" s="19" t="s">
        <v>1913</v>
      </c>
      <c r="D2358" s="18" t="s">
        <v>1926</v>
      </c>
      <c r="E2358" s="18"/>
      <c r="F2358" s="20">
        <v>1</v>
      </c>
      <c r="G2358" s="21">
        <v>0</v>
      </c>
      <c r="H2358" s="22"/>
      <c r="I2358" s="37">
        <f t="shared" si="113"/>
        <v>0</v>
      </c>
      <c r="J2358" s="43"/>
    </row>
    <row r="2359" spans="1:10" ht="21.95" customHeight="1" outlineLevel="3" x14ac:dyDescent="0.2">
      <c r="A2359" s="50"/>
      <c r="B2359" s="18" t="s">
        <v>1914</v>
      </c>
      <c r="C2359" s="19" t="s">
        <v>1915</v>
      </c>
      <c r="D2359" s="18" t="s">
        <v>1926</v>
      </c>
      <c r="E2359" s="18"/>
      <c r="F2359" s="20">
        <v>1</v>
      </c>
      <c r="G2359" s="21">
        <v>0</v>
      </c>
      <c r="H2359" s="22"/>
      <c r="I2359" s="37">
        <f t="shared" si="113"/>
        <v>0</v>
      </c>
      <c r="J2359" s="43"/>
    </row>
    <row r="2360" spans="1:10" ht="21.95" customHeight="1" outlineLevel="3" x14ac:dyDescent="0.2">
      <c r="A2360" s="50"/>
      <c r="B2360" s="18" t="s">
        <v>1916</v>
      </c>
      <c r="C2360" s="19" t="s">
        <v>1917</v>
      </c>
      <c r="D2360" s="18" t="s">
        <v>1926</v>
      </c>
      <c r="E2360" s="18"/>
      <c r="F2360" s="20">
        <v>1</v>
      </c>
      <c r="G2360" s="21">
        <v>0</v>
      </c>
      <c r="H2360" s="22"/>
      <c r="I2360" s="37">
        <f t="shared" si="113"/>
        <v>0</v>
      </c>
      <c r="J2360" s="43"/>
    </row>
    <row r="2361" spans="1:10" ht="21.95" customHeight="1" outlineLevel="3" x14ac:dyDescent="0.2">
      <c r="A2361" s="50"/>
      <c r="B2361" s="18" t="s">
        <v>1918</v>
      </c>
      <c r="C2361" s="19" t="s">
        <v>1919</v>
      </c>
      <c r="D2361" s="18" t="s">
        <v>1926</v>
      </c>
      <c r="E2361" s="18"/>
      <c r="F2361" s="20">
        <v>1</v>
      </c>
      <c r="G2361" s="21">
        <v>0</v>
      </c>
      <c r="H2361" s="22"/>
      <c r="I2361" s="37">
        <f t="shared" si="113"/>
        <v>0</v>
      </c>
      <c r="J2361" s="43"/>
    </row>
    <row r="2362" spans="1:10" ht="21.95" customHeight="1" outlineLevel="3" x14ac:dyDescent="0.2">
      <c r="A2362" s="50"/>
      <c r="B2362" s="18" t="s">
        <v>1920</v>
      </c>
      <c r="C2362" s="19" t="s">
        <v>1921</v>
      </c>
      <c r="D2362" s="18" t="s">
        <v>1926</v>
      </c>
      <c r="E2362" s="18"/>
      <c r="F2362" s="20">
        <v>1</v>
      </c>
      <c r="G2362" s="21">
        <v>0</v>
      </c>
      <c r="H2362" s="22"/>
      <c r="I2362" s="37">
        <f t="shared" si="113"/>
        <v>0</v>
      </c>
      <c r="J2362" s="43"/>
    </row>
    <row r="2363" spans="1:10" ht="21.95" customHeight="1" outlineLevel="3" x14ac:dyDescent="0.2">
      <c r="A2363" s="50"/>
      <c r="B2363" s="18" t="s">
        <v>1922</v>
      </c>
      <c r="C2363" s="19" t="s">
        <v>1923</v>
      </c>
      <c r="D2363" s="18" t="s">
        <v>1926</v>
      </c>
      <c r="E2363" s="18"/>
      <c r="F2363" s="20">
        <v>1</v>
      </c>
      <c r="G2363" s="21">
        <v>0</v>
      </c>
      <c r="H2363" s="22"/>
      <c r="I2363" s="37">
        <f t="shared" si="113"/>
        <v>0</v>
      </c>
      <c r="J2363" s="43"/>
    </row>
    <row r="2364" spans="1:10" ht="21.95" customHeight="1" outlineLevel="3" x14ac:dyDescent="0.2">
      <c r="A2364" s="50"/>
      <c r="B2364" s="18" t="s">
        <v>1924</v>
      </c>
      <c r="C2364" s="19" t="s">
        <v>1925</v>
      </c>
      <c r="D2364" s="18" t="s">
        <v>1926</v>
      </c>
      <c r="E2364" s="18"/>
      <c r="F2364" s="20">
        <v>1</v>
      </c>
      <c r="G2364" s="21">
        <v>0</v>
      </c>
      <c r="H2364" s="22"/>
      <c r="I2364" s="37">
        <f t="shared" si="113"/>
        <v>0</v>
      </c>
      <c r="J2364" s="43"/>
    </row>
    <row r="2365" spans="1:10" ht="11.1" customHeight="1" outlineLevel="2" x14ac:dyDescent="0.2">
      <c r="A2365" s="2"/>
      <c r="B2365" s="2"/>
      <c r="C2365" s="53" t="s">
        <v>1927</v>
      </c>
      <c r="D2365" s="53"/>
      <c r="E2365" s="53"/>
      <c r="F2365" s="53"/>
      <c r="G2365" s="53"/>
      <c r="H2365" s="53"/>
      <c r="I2365" s="53"/>
      <c r="J2365" s="53"/>
    </row>
    <row r="2366" spans="1:10" ht="21.95" customHeight="1" outlineLevel="3" x14ac:dyDescent="0.2">
      <c r="A2366" s="50"/>
      <c r="B2366" s="18" t="s">
        <v>1928</v>
      </c>
      <c r="C2366" s="19" t="s">
        <v>1929</v>
      </c>
      <c r="D2366" s="18" t="s">
        <v>1927</v>
      </c>
      <c r="E2366" s="18"/>
      <c r="F2366" s="20">
        <v>1</v>
      </c>
      <c r="G2366" s="21">
        <v>0</v>
      </c>
      <c r="H2366" s="22"/>
      <c r="I2366" s="37">
        <f t="shared" ref="I2366:I2374" si="114">F2366*G2366*H2366</f>
        <v>0</v>
      </c>
      <c r="J2366" s="43"/>
    </row>
    <row r="2367" spans="1:10" ht="21.95" customHeight="1" outlineLevel="3" x14ac:dyDescent="0.2">
      <c r="A2367" s="50"/>
      <c r="B2367" s="18" t="s">
        <v>1930</v>
      </c>
      <c r="C2367" s="19" t="s">
        <v>1931</v>
      </c>
      <c r="D2367" s="18" t="s">
        <v>1927</v>
      </c>
      <c r="E2367" s="18"/>
      <c r="F2367" s="20">
        <v>1</v>
      </c>
      <c r="G2367" s="21">
        <v>0</v>
      </c>
      <c r="H2367" s="22"/>
      <c r="I2367" s="37">
        <f t="shared" si="114"/>
        <v>0</v>
      </c>
      <c r="J2367" s="43"/>
    </row>
    <row r="2368" spans="1:10" ht="21.95" customHeight="1" outlineLevel="3" x14ac:dyDescent="0.2">
      <c r="A2368" s="50"/>
      <c r="B2368" s="18" t="s">
        <v>1932</v>
      </c>
      <c r="C2368" s="19" t="s">
        <v>1933</v>
      </c>
      <c r="D2368" s="18" t="s">
        <v>1927</v>
      </c>
      <c r="E2368" s="18"/>
      <c r="F2368" s="20">
        <v>1</v>
      </c>
      <c r="G2368" s="21">
        <v>0</v>
      </c>
      <c r="H2368" s="22"/>
      <c r="I2368" s="37">
        <f t="shared" si="114"/>
        <v>0</v>
      </c>
      <c r="J2368" s="43"/>
    </row>
    <row r="2369" spans="1:10" ht="21.95" customHeight="1" outlineLevel="3" x14ac:dyDescent="0.2">
      <c r="A2369" s="50"/>
      <c r="B2369" s="18" t="s">
        <v>1934</v>
      </c>
      <c r="C2369" s="19" t="s">
        <v>1935</v>
      </c>
      <c r="D2369" s="18" t="s">
        <v>1927</v>
      </c>
      <c r="E2369" s="18"/>
      <c r="F2369" s="20">
        <v>1</v>
      </c>
      <c r="G2369" s="21">
        <v>0</v>
      </c>
      <c r="H2369" s="22"/>
      <c r="I2369" s="37">
        <f t="shared" si="114"/>
        <v>0</v>
      </c>
      <c r="J2369" s="43"/>
    </row>
    <row r="2370" spans="1:10" ht="21.95" customHeight="1" outlineLevel="3" x14ac:dyDescent="0.2">
      <c r="A2370" s="50"/>
      <c r="B2370" s="18" t="s">
        <v>1936</v>
      </c>
      <c r="C2370" s="19" t="s">
        <v>1937</v>
      </c>
      <c r="D2370" s="18" t="s">
        <v>1927</v>
      </c>
      <c r="E2370" s="18"/>
      <c r="F2370" s="20">
        <v>1</v>
      </c>
      <c r="G2370" s="21">
        <v>0</v>
      </c>
      <c r="H2370" s="22"/>
      <c r="I2370" s="37">
        <f t="shared" si="114"/>
        <v>0</v>
      </c>
      <c r="J2370" s="43"/>
    </row>
    <row r="2371" spans="1:10" ht="21.95" customHeight="1" outlineLevel="3" x14ac:dyDescent="0.2">
      <c r="A2371" s="50"/>
      <c r="B2371" s="18" t="s">
        <v>1938</v>
      </c>
      <c r="C2371" s="19" t="s">
        <v>1939</v>
      </c>
      <c r="D2371" s="18" t="s">
        <v>1927</v>
      </c>
      <c r="E2371" s="18"/>
      <c r="F2371" s="20">
        <v>1</v>
      </c>
      <c r="G2371" s="21">
        <v>0</v>
      </c>
      <c r="H2371" s="22"/>
      <c r="I2371" s="37">
        <f t="shared" si="114"/>
        <v>0</v>
      </c>
      <c r="J2371" s="43"/>
    </row>
    <row r="2372" spans="1:10" ht="21.95" customHeight="1" outlineLevel="3" x14ac:dyDescent="0.2">
      <c r="A2372" s="50"/>
      <c r="B2372" s="18" t="s">
        <v>1940</v>
      </c>
      <c r="C2372" s="19" t="s">
        <v>1941</v>
      </c>
      <c r="D2372" s="18" t="s">
        <v>1927</v>
      </c>
      <c r="E2372" s="18"/>
      <c r="F2372" s="20">
        <v>1</v>
      </c>
      <c r="G2372" s="21">
        <v>0</v>
      </c>
      <c r="H2372" s="22"/>
      <c r="I2372" s="37">
        <f t="shared" si="114"/>
        <v>0</v>
      </c>
      <c r="J2372" s="43"/>
    </row>
    <row r="2373" spans="1:10" ht="21.95" customHeight="1" outlineLevel="3" x14ac:dyDescent="0.2">
      <c r="A2373" s="50"/>
      <c r="B2373" s="18" t="s">
        <v>1942</v>
      </c>
      <c r="C2373" s="19" t="s">
        <v>1943</v>
      </c>
      <c r="D2373" s="18" t="s">
        <v>1927</v>
      </c>
      <c r="E2373" s="18"/>
      <c r="F2373" s="20">
        <v>1</v>
      </c>
      <c r="G2373" s="21">
        <v>0</v>
      </c>
      <c r="H2373" s="22"/>
      <c r="I2373" s="37">
        <f t="shared" si="114"/>
        <v>0</v>
      </c>
      <c r="J2373" s="43"/>
    </row>
    <row r="2374" spans="1:10" ht="21.95" customHeight="1" outlineLevel="3" x14ac:dyDescent="0.2">
      <c r="A2374" s="50"/>
      <c r="B2374" s="18" t="s">
        <v>1944</v>
      </c>
      <c r="C2374" s="19" t="s">
        <v>1945</v>
      </c>
      <c r="D2374" s="18" t="s">
        <v>1927</v>
      </c>
      <c r="E2374" s="18"/>
      <c r="F2374" s="20">
        <v>1</v>
      </c>
      <c r="G2374" s="21">
        <v>0</v>
      </c>
      <c r="H2374" s="22"/>
      <c r="I2374" s="37">
        <f t="shared" si="114"/>
        <v>0</v>
      </c>
      <c r="J2374" s="43"/>
    </row>
    <row r="2375" spans="1:10" ht="11.1" customHeight="1" outlineLevel="2" x14ac:dyDescent="0.2">
      <c r="A2375" s="2"/>
      <c r="B2375" s="2"/>
      <c r="C2375" s="53" t="s">
        <v>1946</v>
      </c>
      <c r="D2375" s="53"/>
      <c r="E2375" s="53"/>
      <c r="F2375" s="53"/>
      <c r="G2375" s="53"/>
      <c r="H2375" s="53"/>
      <c r="I2375" s="53"/>
      <c r="J2375" s="53"/>
    </row>
    <row r="2376" spans="1:10" ht="21.95" customHeight="1" outlineLevel="3" x14ac:dyDescent="0.2">
      <c r="A2376" s="50"/>
      <c r="B2376" s="18" t="s">
        <v>1908</v>
      </c>
      <c r="C2376" s="19" t="s">
        <v>1909</v>
      </c>
      <c r="D2376" s="18" t="s">
        <v>1946</v>
      </c>
      <c r="E2376" s="18"/>
      <c r="F2376" s="20">
        <v>1</v>
      </c>
      <c r="G2376" s="21">
        <v>0</v>
      </c>
      <c r="H2376" s="22"/>
      <c r="I2376" s="37">
        <f t="shared" ref="I2376:I2384" si="115">F2376*G2376*H2376</f>
        <v>0</v>
      </c>
      <c r="J2376" s="43"/>
    </row>
    <row r="2377" spans="1:10" ht="21.95" customHeight="1" outlineLevel="3" x14ac:dyDescent="0.2">
      <c r="A2377" s="50"/>
      <c r="B2377" s="18" t="s">
        <v>1910</v>
      </c>
      <c r="C2377" s="19" t="s">
        <v>1911</v>
      </c>
      <c r="D2377" s="18" t="s">
        <v>1946</v>
      </c>
      <c r="E2377" s="18"/>
      <c r="F2377" s="20">
        <v>1</v>
      </c>
      <c r="G2377" s="21">
        <v>0</v>
      </c>
      <c r="H2377" s="22"/>
      <c r="I2377" s="37">
        <f t="shared" si="115"/>
        <v>0</v>
      </c>
      <c r="J2377" s="43"/>
    </row>
    <row r="2378" spans="1:10" ht="21.95" customHeight="1" outlineLevel="3" x14ac:dyDescent="0.2">
      <c r="A2378" s="50"/>
      <c r="B2378" s="18" t="s">
        <v>1912</v>
      </c>
      <c r="C2378" s="19" t="s">
        <v>1913</v>
      </c>
      <c r="D2378" s="18" t="s">
        <v>1946</v>
      </c>
      <c r="E2378" s="18"/>
      <c r="F2378" s="20">
        <v>1</v>
      </c>
      <c r="G2378" s="21">
        <v>0</v>
      </c>
      <c r="H2378" s="22"/>
      <c r="I2378" s="37">
        <f t="shared" si="115"/>
        <v>0</v>
      </c>
      <c r="J2378" s="43"/>
    </row>
    <row r="2379" spans="1:10" ht="21.95" customHeight="1" outlineLevel="3" x14ac:dyDescent="0.2">
      <c r="A2379" s="50"/>
      <c r="B2379" s="18" t="s">
        <v>1914</v>
      </c>
      <c r="C2379" s="19" t="s">
        <v>1915</v>
      </c>
      <c r="D2379" s="18" t="s">
        <v>1946</v>
      </c>
      <c r="E2379" s="18"/>
      <c r="F2379" s="20">
        <v>1</v>
      </c>
      <c r="G2379" s="21">
        <v>0</v>
      </c>
      <c r="H2379" s="22"/>
      <c r="I2379" s="37">
        <f t="shared" si="115"/>
        <v>0</v>
      </c>
      <c r="J2379" s="43"/>
    </row>
    <row r="2380" spans="1:10" ht="21.95" customHeight="1" outlineLevel="3" x14ac:dyDescent="0.2">
      <c r="A2380" s="50"/>
      <c r="B2380" s="18" t="s">
        <v>1916</v>
      </c>
      <c r="C2380" s="19" t="s">
        <v>1917</v>
      </c>
      <c r="D2380" s="18" t="s">
        <v>1946</v>
      </c>
      <c r="E2380" s="18"/>
      <c r="F2380" s="20">
        <v>1</v>
      </c>
      <c r="G2380" s="21">
        <v>0</v>
      </c>
      <c r="H2380" s="22"/>
      <c r="I2380" s="37">
        <f t="shared" si="115"/>
        <v>0</v>
      </c>
      <c r="J2380" s="43"/>
    </row>
    <row r="2381" spans="1:10" ht="21.95" customHeight="1" outlineLevel="3" x14ac:dyDescent="0.2">
      <c r="A2381" s="50"/>
      <c r="B2381" s="18" t="s">
        <v>1918</v>
      </c>
      <c r="C2381" s="19" t="s">
        <v>1919</v>
      </c>
      <c r="D2381" s="18" t="s">
        <v>1946</v>
      </c>
      <c r="E2381" s="18"/>
      <c r="F2381" s="20">
        <v>1</v>
      </c>
      <c r="G2381" s="21">
        <v>0</v>
      </c>
      <c r="H2381" s="22"/>
      <c r="I2381" s="37">
        <f t="shared" si="115"/>
        <v>0</v>
      </c>
      <c r="J2381" s="43"/>
    </row>
    <row r="2382" spans="1:10" ht="21.95" customHeight="1" outlineLevel="3" x14ac:dyDescent="0.2">
      <c r="A2382" s="50"/>
      <c r="B2382" s="18" t="s">
        <v>1920</v>
      </c>
      <c r="C2382" s="19" t="s">
        <v>1921</v>
      </c>
      <c r="D2382" s="18" t="s">
        <v>1946</v>
      </c>
      <c r="E2382" s="18"/>
      <c r="F2382" s="20">
        <v>1</v>
      </c>
      <c r="G2382" s="21">
        <v>0</v>
      </c>
      <c r="H2382" s="22"/>
      <c r="I2382" s="37">
        <f t="shared" si="115"/>
        <v>0</v>
      </c>
      <c r="J2382" s="43"/>
    </row>
    <row r="2383" spans="1:10" ht="21.95" customHeight="1" outlineLevel="3" x14ac:dyDescent="0.2">
      <c r="A2383" s="50"/>
      <c r="B2383" s="18" t="s">
        <v>1922</v>
      </c>
      <c r="C2383" s="19" t="s">
        <v>1923</v>
      </c>
      <c r="D2383" s="18" t="s">
        <v>1946</v>
      </c>
      <c r="E2383" s="18"/>
      <c r="F2383" s="20">
        <v>1</v>
      </c>
      <c r="G2383" s="21">
        <v>0</v>
      </c>
      <c r="H2383" s="22"/>
      <c r="I2383" s="37">
        <f t="shared" si="115"/>
        <v>0</v>
      </c>
      <c r="J2383" s="43"/>
    </row>
    <row r="2384" spans="1:10" ht="21.95" customHeight="1" outlineLevel="3" x14ac:dyDescent="0.2">
      <c r="A2384" s="50"/>
      <c r="B2384" s="18" t="s">
        <v>1924</v>
      </c>
      <c r="C2384" s="19" t="s">
        <v>1925</v>
      </c>
      <c r="D2384" s="18" t="s">
        <v>1946</v>
      </c>
      <c r="E2384" s="18"/>
      <c r="F2384" s="20">
        <v>1</v>
      </c>
      <c r="G2384" s="21">
        <v>0</v>
      </c>
      <c r="H2384" s="22"/>
      <c r="I2384" s="37">
        <f t="shared" si="115"/>
        <v>0</v>
      </c>
      <c r="J2384" s="43"/>
    </row>
    <row r="2385" spans="1:10" ht="11.1" customHeight="1" outlineLevel="2" x14ac:dyDescent="0.2">
      <c r="A2385" s="2"/>
      <c r="B2385" s="2"/>
      <c r="C2385" s="53" t="s">
        <v>1947</v>
      </c>
      <c r="D2385" s="53"/>
      <c r="E2385" s="53"/>
      <c r="F2385" s="53"/>
      <c r="G2385" s="53"/>
      <c r="H2385" s="53"/>
      <c r="I2385" s="53"/>
      <c r="J2385" s="53"/>
    </row>
    <row r="2386" spans="1:10" ht="21.95" customHeight="1" outlineLevel="3" x14ac:dyDescent="0.2">
      <c r="A2386" s="50"/>
      <c r="B2386" s="18" t="s">
        <v>1948</v>
      </c>
      <c r="C2386" s="19" t="s">
        <v>1949</v>
      </c>
      <c r="D2386" s="18" t="s">
        <v>1947</v>
      </c>
      <c r="E2386" s="18"/>
      <c r="F2386" s="20">
        <v>1</v>
      </c>
      <c r="G2386" s="21">
        <v>375</v>
      </c>
      <c r="H2386" s="22"/>
      <c r="I2386" s="37">
        <f t="shared" ref="I2386:I2394" si="116">F2386*G2386*H2386</f>
        <v>0</v>
      </c>
      <c r="J2386" s="43"/>
    </row>
    <row r="2387" spans="1:10" ht="21.95" customHeight="1" outlineLevel="3" x14ac:dyDescent="0.2">
      <c r="A2387" s="50"/>
      <c r="B2387" s="18" t="s">
        <v>1950</v>
      </c>
      <c r="C2387" s="19" t="s">
        <v>1951</v>
      </c>
      <c r="D2387" s="18" t="s">
        <v>1947</v>
      </c>
      <c r="E2387" s="18"/>
      <c r="F2387" s="20">
        <v>1</v>
      </c>
      <c r="G2387" s="21">
        <v>375</v>
      </c>
      <c r="H2387" s="22"/>
      <c r="I2387" s="37">
        <f t="shared" si="116"/>
        <v>0</v>
      </c>
      <c r="J2387" s="43"/>
    </row>
    <row r="2388" spans="1:10" ht="21.95" customHeight="1" outlineLevel="3" x14ac:dyDescent="0.2">
      <c r="A2388" s="50"/>
      <c r="B2388" s="18" t="s">
        <v>1952</v>
      </c>
      <c r="C2388" s="19" t="s">
        <v>1953</v>
      </c>
      <c r="D2388" s="18" t="s">
        <v>1947</v>
      </c>
      <c r="E2388" s="18"/>
      <c r="F2388" s="20">
        <v>1</v>
      </c>
      <c r="G2388" s="21">
        <v>375</v>
      </c>
      <c r="H2388" s="22"/>
      <c r="I2388" s="37">
        <f t="shared" si="116"/>
        <v>0</v>
      </c>
      <c r="J2388" s="43"/>
    </row>
    <row r="2389" spans="1:10" ht="21.95" customHeight="1" outlineLevel="3" x14ac:dyDescent="0.2">
      <c r="A2389" s="50"/>
      <c r="B2389" s="18" t="s">
        <v>1954</v>
      </c>
      <c r="C2389" s="19" t="s">
        <v>1955</v>
      </c>
      <c r="D2389" s="18" t="s">
        <v>1947</v>
      </c>
      <c r="E2389" s="18"/>
      <c r="F2389" s="20">
        <v>1</v>
      </c>
      <c r="G2389" s="21">
        <v>375</v>
      </c>
      <c r="H2389" s="22"/>
      <c r="I2389" s="37">
        <f t="shared" si="116"/>
        <v>0</v>
      </c>
      <c r="J2389" s="43"/>
    </row>
    <row r="2390" spans="1:10" ht="21.95" customHeight="1" outlineLevel="3" x14ac:dyDescent="0.2">
      <c r="A2390" s="50"/>
      <c r="B2390" s="18" t="s">
        <v>1956</v>
      </c>
      <c r="C2390" s="19" t="s">
        <v>1957</v>
      </c>
      <c r="D2390" s="18" t="s">
        <v>1947</v>
      </c>
      <c r="E2390" s="18"/>
      <c r="F2390" s="20">
        <v>1</v>
      </c>
      <c r="G2390" s="21">
        <v>375</v>
      </c>
      <c r="H2390" s="22"/>
      <c r="I2390" s="37">
        <f t="shared" si="116"/>
        <v>0</v>
      </c>
      <c r="J2390" s="43"/>
    </row>
    <row r="2391" spans="1:10" ht="21.95" customHeight="1" outlineLevel="3" x14ac:dyDescent="0.2">
      <c r="A2391" s="50"/>
      <c r="B2391" s="18" t="s">
        <v>1958</v>
      </c>
      <c r="C2391" s="19" t="s">
        <v>1959</v>
      </c>
      <c r="D2391" s="18" t="s">
        <v>1947</v>
      </c>
      <c r="E2391" s="18"/>
      <c r="F2391" s="20">
        <v>1</v>
      </c>
      <c r="G2391" s="21">
        <v>375</v>
      </c>
      <c r="H2391" s="22"/>
      <c r="I2391" s="37">
        <f t="shared" si="116"/>
        <v>0</v>
      </c>
      <c r="J2391" s="43"/>
    </row>
    <row r="2392" spans="1:10" ht="21.95" customHeight="1" outlineLevel="3" x14ac:dyDescent="0.2">
      <c r="A2392" s="50"/>
      <c r="B2392" s="18" t="s">
        <v>1960</v>
      </c>
      <c r="C2392" s="19" t="s">
        <v>1961</v>
      </c>
      <c r="D2392" s="18" t="s">
        <v>1947</v>
      </c>
      <c r="E2392" s="18"/>
      <c r="F2392" s="20">
        <v>1</v>
      </c>
      <c r="G2392" s="21">
        <v>375</v>
      </c>
      <c r="H2392" s="22"/>
      <c r="I2392" s="37">
        <f t="shared" si="116"/>
        <v>0</v>
      </c>
      <c r="J2392" s="43"/>
    </row>
    <row r="2393" spans="1:10" ht="21.95" customHeight="1" outlineLevel="3" x14ac:dyDescent="0.2">
      <c r="A2393" s="50"/>
      <c r="B2393" s="18" t="s">
        <v>1962</v>
      </c>
      <c r="C2393" s="19" t="s">
        <v>1963</v>
      </c>
      <c r="D2393" s="18" t="s">
        <v>1947</v>
      </c>
      <c r="E2393" s="18"/>
      <c r="F2393" s="20">
        <v>1</v>
      </c>
      <c r="G2393" s="21">
        <v>375</v>
      </c>
      <c r="H2393" s="22"/>
      <c r="I2393" s="37">
        <f t="shared" si="116"/>
        <v>0</v>
      </c>
      <c r="J2393" s="43"/>
    </row>
    <row r="2394" spans="1:10" ht="21.95" customHeight="1" outlineLevel="3" x14ac:dyDescent="0.2">
      <c r="A2394" s="50"/>
      <c r="B2394" s="18" t="s">
        <v>1964</v>
      </c>
      <c r="C2394" s="19" t="s">
        <v>1965</v>
      </c>
      <c r="D2394" s="18" t="s">
        <v>1947</v>
      </c>
      <c r="E2394" s="18"/>
      <c r="F2394" s="20">
        <v>1</v>
      </c>
      <c r="G2394" s="21">
        <v>375</v>
      </c>
      <c r="H2394" s="22"/>
      <c r="I2394" s="37">
        <f t="shared" si="116"/>
        <v>0</v>
      </c>
      <c r="J2394" s="43"/>
    </row>
    <row r="2395" spans="1:10" ht="11.1" customHeight="1" outlineLevel="2" x14ac:dyDescent="0.2">
      <c r="A2395" s="2"/>
      <c r="B2395" s="2"/>
      <c r="C2395" s="53" t="s">
        <v>1966</v>
      </c>
      <c r="D2395" s="53"/>
      <c r="E2395" s="53"/>
      <c r="F2395" s="53"/>
      <c r="G2395" s="53"/>
      <c r="H2395" s="53"/>
      <c r="I2395" s="53"/>
      <c r="J2395" s="53"/>
    </row>
    <row r="2396" spans="1:10" ht="11.1" customHeight="1" outlineLevel="3" x14ac:dyDescent="0.2">
      <c r="A2396" s="50"/>
      <c r="B2396" s="18" t="s">
        <v>1967</v>
      </c>
      <c r="C2396" s="19" t="s">
        <v>1968</v>
      </c>
      <c r="D2396" s="18" t="s">
        <v>1966</v>
      </c>
      <c r="E2396" s="18"/>
      <c r="F2396" s="20">
        <v>1</v>
      </c>
      <c r="G2396" s="21">
        <v>150</v>
      </c>
      <c r="H2396" s="22"/>
      <c r="I2396" s="37">
        <f t="shared" ref="I2396:I2404" si="117">F2396*G2396*H2396</f>
        <v>0</v>
      </c>
      <c r="J2396" s="43"/>
    </row>
    <row r="2397" spans="1:10" ht="11.1" customHeight="1" outlineLevel="3" x14ac:dyDescent="0.2">
      <c r="A2397" s="50"/>
      <c r="B2397" s="18" t="s">
        <v>1969</v>
      </c>
      <c r="C2397" s="19" t="s">
        <v>1970</v>
      </c>
      <c r="D2397" s="18" t="s">
        <v>1966</v>
      </c>
      <c r="E2397" s="18"/>
      <c r="F2397" s="20">
        <v>1</v>
      </c>
      <c r="G2397" s="21">
        <v>150</v>
      </c>
      <c r="H2397" s="22"/>
      <c r="I2397" s="37">
        <f t="shared" si="117"/>
        <v>0</v>
      </c>
      <c r="J2397" s="43"/>
    </row>
    <row r="2398" spans="1:10" ht="11.1" customHeight="1" outlineLevel="3" x14ac:dyDescent="0.2">
      <c r="A2398" s="50"/>
      <c r="B2398" s="18" t="s">
        <v>1971</v>
      </c>
      <c r="C2398" s="19" t="s">
        <v>1972</v>
      </c>
      <c r="D2398" s="18" t="s">
        <v>1966</v>
      </c>
      <c r="E2398" s="18"/>
      <c r="F2398" s="20">
        <v>1</v>
      </c>
      <c r="G2398" s="21">
        <v>150</v>
      </c>
      <c r="H2398" s="22"/>
      <c r="I2398" s="37">
        <f t="shared" si="117"/>
        <v>0</v>
      </c>
      <c r="J2398" s="43"/>
    </row>
    <row r="2399" spans="1:10" ht="11.1" customHeight="1" outlineLevel="3" x14ac:dyDescent="0.2">
      <c r="A2399" s="50"/>
      <c r="B2399" s="18" t="s">
        <v>1973</v>
      </c>
      <c r="C2399" s="19" t="s">
        <v>1974</v>
      </c>
      <c r="D2399" s="18" t="s">
        <v>1966</v>
      </c>
      <c r="E2399" s="18"/>
      <c r="F2399" s="20">
        <v>1</v>
      </c>
      <c r="G2399" s="21">
        <v>150</v>
      </c>
      <c r="H2399" s="22"/>
      <c r="I2399" s="37">
        <f t="shared" si="117"/>
        <v>0</v>
      </c>
      <c r="J2399" s="43"/>
    </row>
    <row r="2400" spans="1:10" ht="11.1" customHeight="1" outlineLevel="3" x14ac:dyDescent="0.2">
      <c r="A2400" s="50"/>
      <c r="B2400" s="18" t="s">
        <v>1975</v>
      </c>
      <c r="C2400" s="19" t="s">
        <v>1976</v>
      </c>
      <c r="D2400" s="18" t="s">
        <v>1966</v>
      </c>
      <c r="E2400" s="18"/>
      <c r="F2400" s="20">
        <v>1</v>
      </c>
      <c r="G2400" s="21">
        <v>150</v>
      </c>
      <c r="H2400" s="22"/>
      <c r="I2400" s="37">
        <f t="shared" si="117"/>
        <v>0</v>
      </c>
      <c r="J2400" s="43"/>
    </row>
    <row r="2401" spans="1:10" ht="11.1" customHeight="1" outlineLevel="3" x14ac:dyDescent="0.2">
      <c r="A2401" s="50"/>
      <c r="B2401" s="18" t="s">
        <v>1977</v>
      </c>
      <c r="C2401" s="19" t="s">
        <v>1978</v>
      </c>
      <c r="D2401" s="18" t="s">
        <v>1966</v>
      </c>
      <c r="E2401" s="18"/>
      <c r="F2401" s="20">
        <v>1</v>
      </c>
      <c r="G2401" s="21">
        <v>150</v>
      </c>
      <c r="H2401" s="22"/>
      <c r="I2401" s="37">
        <f t="shared" si="117"/>
        <v>0</v>
      </c>
      <c r="J2401" s="43"/>
    </row>
    <row r="2402" spans="1:10" ht="11.1" customHeight="1" outlineLevel="3" x14ac:dyDescent="0.2">
      <c r="A2402" s="50"/>
      <c r="B2402" s="18" t="s">
        <v>1979</v>
      </c>
      <c r="C2402" s="19" t="s">
        <v>1980</v>
      </c>
      <c r="D2402" s="18" t="s">
        <v>1966</v>
      </c>
      <c r="E2402" s="18"/>
      <c r="F2402" s="20">
        <v>1</v>
      </c>
      <c r="G2402" s="21">
        <v>150</v>
      </c>
      <c r="H2402" s="22"/>
      <c r="I2402" s="37">
        <f t="shared" si="117"/>
        <v>0</v>
      </c>
      <c r="J2402" s="43"/>
    </row>
    <row r="2403" spans="1:10" ht="11.1" customHeight="1" outlineLevel="3" x14ac:dyDescent="0.2">
      <c r="A2403" s="50"/>
      <c r="B2403" s="18" t="s">
        <v>1981</v>
      </c>
      <c r="C2403" s="19" t="s">
        <v>1982</v>
      </c>
      <c r="D2403" s="18" t="s">
        <v>1966</v>
      </c>
      <c r="E2403" s="18"/>
      <c r="F2403" s="20">
        <v>1</v>
      </c>
      <c r="G2403" s="21">
        <v>150</v>
      </c>
      <c r="H2403" s="22"/>
      <c r="I2403" s="37">
        <f t="shared" si="117"/>
        <v>0</v>
      </c>
      <c r="J2403" s="43"/>
    </row>
    <row r="2404" spans="1:10" ht="11.1" customHeight="1" outlineLevel="3" x14ac:dyDescent="0.2">
      <c r="A2404" s="50"/>
      <c r="B2404" s="18" t="s">
        <v>1983</v>
      </c>
      <c r="C2404" s="19" t="s">
        <v>1984</v>
      </c>
      <c r="D2404" s="18" t="s">
        <v>1966</v>
      </c>
      <c r="E2404" s="18"/>
      <c r="F2404" s="20">
        <v>1</v>
      </c>
      <c r="G2404" s="21">
        <v>150</v>
      </c>
      <c r="H2404" s="22"/>
      <c r="I2404" s="37">
        <f t="shared" si="117"/>
        <v>0</v>
      </c>
      <c r="J2404" s="43"/>
    </row>
    <row r="2405" spans="1:10" ht="11.1" customHeight="1" outlineLevel="2" x14ac:dyDescent="0.2">
      <c r="A2405" s="2"/>
      <c r="B2405" s="2"/>
      <c r="C2405" s="53" t="s">
        <v>1985</v>
      </c>
      <c r="D2405" s="53"/>
      <c r="E2405" s="53"/>
      <c r="F2405" s="53"/>
      <c r="G2405" s="53"/>
      <c r="H2405" s="53"/>
      <c r="I2405" s="53"/>
      <c r="J2405" s="53"/>
    </row>
    <row r="2406" spans="1:10" ht="21.95" customHeight="1" outlineLevel="3" x14ac:dyDescent="0.2">
      <c r="A2406" s="50"/>
      <c r="B2406" s="18" t="s">
        <v>1928</v>
      </c>
      <c r="C2406" s="19" t="s">
        <v>1929</v>
      </c>
      <c r="D2406" s="18" t="s">
        <v>1985</v>
      </c>
      <c r="E2406" s="18"/>
      <c r="F2406" s="20">
        <v>1</v>
      </c>
      <c r="G2406" s="21">
        <v>0</v>
      </c>
      <c r="H2406" s="22"/>
      <c r="I2406" s="37">
        <f t="shared" ref="I2406:I2414" si="118">F2406*G2406*H2406</f>
        <v>0</v>
      </c>
      <c r="J2406" s="43"/>
    </row>
    <row r="2407" spans="1:10" ht="21.95" customHeight="1" outlineLevel="3" x14ac:dyDescent="0.2">
      <c r="A2407" s="50"/>
      <c r="B2407" s="18" t="s">
        <v>1930</v>
      </c>
      <c r="C2407" s="19" t="s">
        <v>1931</v>
      </c>
      <c r="D2407" s="18" t="s">
        <v>1985</v>
      </c>
      <c r="E2407" s="18"/>
      <c r="F2407" s="20">
        <v>1</v>
      </c>
      <c r="G2407" s="21">
        <v>0</v>
      </c>
      <c r="H2407" s="22"/>
      <c r="I2407" s="37">
        <f t="shared" si="118"/>
        <v>0</v>
      </c>
      <c r="J2407" s="43"/>
    </row>
    <row r="2408" spans="1:10" ht="21.95" customHeight="1" outlineLevel="3" x14ac:dyDescent="0.2">
      <c r="A2408" s="50"/>
      <c r="B2408" s="18" t="s">
        <v>1932</v>
      </c>
      <c r="C2408" s="19" t="s">
        <v>1933</v>
      </c>
      <c r="D2408" s="18" t="s">
        <v>1985</v>
      </c>
      <c r="E2408" s="18"/>
      <c r="F2408" s="20">
        <v>1</v>
      </c>
      <c r="G2408" s="21">
        <v>0</v>
      </c>
      <c r="H2408" s="22"/>
      <c r="I2408" s="37">
        <f t="shared" si="118"/>
        <v>0</v>
      </c>
      <c r="J2408" s="43"/>
    </row>
    <row r="2409" spans="1:10" ht="21.95" customHeight="1" outlineLevel="3" x14ac:dyDescent="0.2">
      <c r="A2409" s="50"/>
      <c r="B2409" s="18" t="s">
        <v>1934</v>
      </c>
      <c r="C2409" s="19" t="s">
        <v>1935</v>
      </c>
      <c r="D2409" s="18" t="s">
        <v>1985</v>
      </c>
      <c r="E2409" s="18"/>
      <c r="F2409" s="20">
        <v>1</v>
      </c>
      <c r="G2409" s="21">
        <v>0</v>
      </c>
      <c r="H2409" s="22"/>
      <c r="I2409" s="37">
        <f t="shared" si="118"/>
        <v>0</v>
      </c>
      <c r="J2409" s="43"/>
    </row>
    <row r="2410" spans="1:10" ht="21.95" customHeight="1" outlineLevel="3" x14ac:dyDescent="0.2">
      <c r="A2410" s="50"/>
      <c r="B2410" s="18" t="s">
        <v>1936</v>
      </c>
      <c r="C2410" s="19" t="s">
        <v>1937</v>
      </c>
      <c r="D2410" s="18" t="s">
        <v>1985</v>
      </c>
      <c r="E2410" s="18"/>
      <c r="F2410" s="20">
        <v>1</v>
      </c>
      <c r="G2410" s="21">
        <v>0</v>
      </c>
      <c r="H2410" s="22"/>
      <c r="I2410" s="37">
        <f t="shared" si="118"/>
        <v>0</v>
      </c>
      <c r="J2410" s="43"/>
    </row>
    <row r="2411" spans="1:10" ht="21.95" customHeight="1" outlineLevel="3" x14ac:dyDescent="0.2">
      <c r="A2411" s="50"/>
      <c r="B2411" s="18" t="s">
        <v>1938</v>
      </c>
      <c r="C2411" s="19" t="s">
        <v>1939</v>
      </c>
      <c r="D2411" s="18" t="s">
        <v>1985</v>
      </c>
      <c r="E2411" s="18"/>
      <c r="F2411" s="20">
        <v>1</v>
      </c>
      <c r="G2411" s="21">
        <v>0</v>
      </c>
      <c r="H2411" s="22"/>
      <c r="I2411" s="37">
        <f t="shared" si="118"/>
        <v>0</v>
      </c>
      <c r="J2411" s="43"/>
    </row>
    <row r="2412" spans="1:10" ht="21.95" customHeight="1" outlineLevel="3" x14ac:dyDescent="0.2">
      <c r="A2412" s="50"/>
      <c r="B2412" s="18" t="s">
        <v>1940</v>
      </c>
      <c r="C2412" s="19" t="s">
        <v>1941</v>
      </c>
      <c r="D2412" s="18" t="s">
        <v>1985</v>
      </c>
      <c r="E2412" s="18"/>
      <c r="F2412" s="20">
        <v>1</v>
      </c>
      <c r="G2412" s="21">
        <v>0</v>
      </c>
      <c r="H2412" s="22"/>
      <c r="I2412" s="37">
        <f t="shared" si="118"/>
        <v>0</v>
      </c>
      <c r="J2412" s="43"/>
    </row>
    <row r="2413" spans="1:10" ht="21.95" customHeight="1" outlineLevel="3" x14ac:dyDescent="0.2">
      <c r="A2413" s="50"/>
      <c r="B2413" s="18" t="s">
        <v>1942</v>
      </c>
      <c r="C2413" s="19" t="s">
        <v>1943</v>
      </c>
      <c r="D2413" s="18" t="s">
        <v>1985</v>
      </c>
      <c r="E2413" s="18"/>
      <c r="F2413" s="20">
        <v>1</v>
      </c>
      <c r="G2413" s="21">
        <v>0</v>
      </c>
      <c r="H2413" s="22"/>
      <c r="I2413" s="37">
        <f t="shared" si="118"/>
        <v>0</v>
      </c>
      <c r="J2413" s="43"/>
    </row>
    <row r="2414" spans="1:10" ht="21.95" customHeight="1" outlineLevel="3" x14ac:dyDescent="0.2">
      <c r="A2414" s="50"/>
      <c r="B2414" s="18" t="s">
        <v>1944</v>
      </c>
      <c r="C2414" s="19" t="s">
        <v>1945</v>
      </c>
      <c r="D2414" s="18" t="s">
        <v>1985</v>
      </c>
      <c r="E2414" s="18"/>
      <c r="F2414" s="20">
        <v>1</v>
      </c>
      <c r="G2414" s="21">
        <v>0</v>
      </c>
      <c r="H2414" s="22"/>
      <c r="I2414" s="37">
        <f t="shared" si="118"/>
        <v>0</v>
      </c>
      <c r="J2414" s="43"/>
    </row>
    <row r="2415" spans="1:10" ht="11.1" customHeight="1" outlineLevel="2" x14ac:dyDescent="0.2">
      <c r="A2415" s="2"/>
      <c r="B2415" s="2"/>
      <c r="C2415" s="53" t="s">
        <v>1986</v>
      </c>
      <c r="D2415" s="53"/>
      <c r="E2415" s="53"/>
      <c r="F2415" s="53"/>
      <c r="G2415" s="53"/>
      <c r="H2415" s="53"/>
      <c r="I2415" s="53"/>
      <c r="J2415" s="53"/>
    </row>
    <row r="2416" spans="1:10" ht="21.95" customHeight="1" outlineLevel="3" x14ac:dyDescent="0.2">
      <c r="A2416" s="50"/>
      <c r="B2416" s="18" t="s">
        <v>1948</v>
      </c>
      <c r="C2416" s="19" t="s">
        <v>1949</v>
      </c>
      <c r="D2416" s="18" t="s">
        <v>1986</v>
      </c>
      <c r="E2416" s="18"/>
      <c r="F2416" s="20">
        <v>1</v>
      </c>
      <c r="G2416" s="21">
        <v>375</v>
      </c>
      <c r="H2416" s="22"/>
      <c r="I2416" s="37">
        <f t="shared" ref="I2416:I2424" si="119">F2416*G2416*H2416</f>
        <v>0</v>
      </c>
      <c r="J2416" s="43"/>
    </row>
    <row r="2417" spans="1:10" ht="21.95" customHeight="1" outlineLevel="3" x14ac:dyDescent="0.2">
      <c r="A2417" s="50"/>
      <c r="B2417" s="18" t="s">
        <v>1950</v>
      </c>
      <c r="C2417" s="19" t="s">
        <v>1951</v>
      </c>
      <c r="D2417" s="18" t="s">
        <v>1986</v>
      </c>
      <c r="E2417" s="18"/>
      <c r="F2417" s="20">
        <v>1</v>
      </c>
      <c r="G2417" s="21">
        <v>375</v>
      </c>
      <c r="H2417" s="22"/>
      <c r="I2417" s="37">
        <f t="shared" si="119"/>
        <v>0</v>
      </c>
      <c r="J2417" s="43"/>
    </row>
    <row r="2418" spans="1:10" ht="21.95" customHeight="1" outlineLevel="3" x14ac:dyDescent="0.2">
      <c r="A2418" s="50"/>
      <c r="B2418" s="18" t="s">
        <v>1952</v>
      </c>
      <c r="C2418" s="19" t="s">
        <v>1953</v>
      </c>
      <c r="D2418" s="18" t="s">
        <v>1986</v>
      </c>
      <c r="E2418" s="18"/>
      <c r="F2418" s="20">
        <v>1</v>
      </c>
      <c r="G2418" s="21">
        <v>375</v>
      </c>
      <c r="H2418" s="22"/>
      <c r="I2418" s="37">
        <f t="shared" si="119"/>
        <v>0</v>
      </c>
      <c r="J2418" s="43"/>
    </row>
    <row r="2419" spans="1:10" ht="21.95" customHeight="1" outlineLevel="3" x14ac:dyDescent="0.2">
      <c r="A2419" s="50"/>
      <c r="B2419" s="18" t="s">
        <v>1954</v>
      </c>
      <c r="C2419" s="19" t="s">
        <v>1955</v>
      </c>
      <c r="D2419" s="18" t="s">
        <v>1986</v>
      </c>
      <c r="E2419" s="18"/>
      <c r="F2419" s="20">
        <v>1</v>
      </c>
      <c r="G2419" s="21">
        <v>375</v>
      </c>
      <c r="H2419" s="22"/>
      <c r="I2419" s="37">
        <f t="shared" si="119"/>
        <v>0</v>
      </c>
      <c r="J2419" s="43"/>
    </row>
    <row r="2420" spans="1:10" ht="21.95" customHeight="1" outlineLevel="3" x14ac:dyDescent="0.2">
      <c r="A2420" s="50"/>
      <c r="B2420" s="18" t="s">
        <v>1956</v>
      </c>
      <c r="C2420" s="19" t="s">
        <v>1957</v>
      </c>
      <c r="D2420" s="18" t="s">
        <v>1986</v>
      </c>
      <c r="E2420" s="18"/>
      <c r="F2420" s="20">
        <v>1</v>
      </c>
      <c r="G2420" s="21">
        <v>375</v>
      </c>
      <c r="H2420" s="22"/>
      <c r="I2420" s="37">
        <f t="shared" si="119"/>
        <v>0</v>
      </c>
      <c r="J2420" s="43"/>
    </row>
    <row r="2421" spans="1:10" ht="21.95" customHeight="1" outlineLevel="3" x14ac:dyDescent="0.2">
      <c r="A2421" s="50"/>
      <c r="B2421" s="18" t="s">
        <v>1958</v>
      </c>
      <c r="C2421" s="19" t="s">
        <v>1959</v>
      </c>
      <c r="D2421" s="18" t="s">
        <v>1986</v>
      </c>
      <c r="E2421" s="18"/>
      <c r="F2421" s="20">
        <v>1</v>
      </c>
      <c r="G2421" s="21">
        <v>375</v>
      </c>
      <c r="H2421" s="22"/>
      <c r="I2421" s="37">
        <f t="shared" si="119"/>
        <v>0</v>
      </c>
      <c r="J2421" s="43"/>
    </row>
    <row r="2422" spans="1:10" ht="21.95" customHeight="1" outlineLevel="3" x14ac:dyDescent="0.2">
      <c r="A2422" s="50"/>
      <c r="B2422" s="18" t="s">
        <v>1960</v>
      </c>
      <c r="C2422" s="19" t="s">
        <v>1961</v>
      </c>
      <c r="D2422" s="18" t="s">
        <v>1986</v>
      </c>
      <c r="E2422" s="18"/>
      <c r="F2422" s="20">
        <v>1</v>
      </c>
      <c r="G2422" s="21">
        <v>375</v>
      </c>
      <c r="H2422" s="22"/>
      <c r="I2422" s="37">
        <f t="shared" si="119"/>
        <v>0</v>
      </c>
      <c r="J2422" s="43"/>
    </row>
    <row r="2423" spans="1:10" ht="21.95" customHeight="1" outlineLevel="3" x14ac:dyDescent="0.2">
      <c r="A2423" s="50"/>
      <c r="B2423" s="18" t="s">
        <v>1962</v>
      </c>
      <c r="C2423" s="19" t="s">
        <v>1963</v>
      </c>
      <c r="D2423" s="18" t="s">
        <v>1986</v>
      </c>
      <c r="E2423" s="18"/>
      <c r="F2423" s="20">
        <v>1</v>
      </c>
      <c r="G2423" s="21">
        <v>375</v>
      </c>
      <c r="H2423" s="22"/>
      <c r="I2423" s="37">
        <f t="shared" si="119"/>
        <v>0</v>
      </c>
      <c r="J2423" s="43"/>
    </row>
    <row r="2424" spans="1:10" ht="21.95" customHeight="1" outlineLevel="3" x14ac:dyDescent="0.2">
      <c r="A2424" s="50"/>
      <c r="B2424" s="18" t="s">
        <v>1964</v>
      </c>
      <c r="C2424" s="19" t="s">
        <v>1965</v>
      </c>
      <c r="D2424" s="18" t="s">
        <v>1986</v>
      </c>
      <c r="E2424" s="18"/>
      <c r="F2424" s="20">
        <v>1</v>
      </c>
      <c r="G2424" s="21">
        <v>375</v>
      </c>
      <c r="H2424" s="22"/>
      <c r="I2424" s="37">
        <f t="shared" si="119"/>
        <v>0</v>
      </c>
      <c r="J2424" s="43"/>
    </row>
    <row r="2425" spans="1:10" ht="11.1" customHeight="1" outlineLevel="2" x14ac:dyDescent="0.2">
      <c r="A2425" s="2"/>
      <c r="B2425" s="2"/>
      <c r="C2425" s="53" t="s">
        <v>1987</v>
      </c>
      <c r="D2425" s="53"/>
      <c r="E2425" s="53"/>
      <c r="F2425" s="53"/>
      <c r="G2425" s="53"/>
      <c r="H2425" s="53"/>
      <c r="I2425" s="53"/>
      <c r="J2425" s="53"/>
    </row>
    <row r="2426" spans="1:10" ht="21.95" customHeight="1" outlineLevel="3" x14ac:dyDescent="0.2">
      <c r="A2426" s="50"/>
      <c r="B2426" s="18" t="s">
        <v>1948</v>
      </c>
      <c r="C2426" s="19" t="s">
        <v>1949</v>
      </c>
      <c r="D2426" s="18" t="s">
        <v>1987</v>
      </c>
      <c r="E2426" s="18"/>
      <c r="F2426" s="20">
        <v>1</v>
      </c>
      <c r="G2426" s="21">
        <v>375</v>
      </c>
      <c r="H2426" s="22"/>
      <c r="I2426" s="37">
        <f t="shared" ref="I2426:I2434" si="120">F2426*G2426*H2426</f>
        <v>0</v>
      </c>
      <c r="J2426" s="43"/>
    </row>
    <row r="2427" spans="1:10" ht="21.95" customHeight="1" outlineLevel="3" x14ac:dyDescent="0.2">
      <c r="A2427" s="50"/>
      <c r="B2427" s="18" t="s">
        <v>1950</v>
      </c>
      <c r="C2427" s="19" t="s">
        <v>1951</v>
      </c>
      <c r="D2427" s="18" t="s">
        <v>1987</v>
      </c>
      <c r="E2427" s="18"/>
      <c r="F2427" s="20">
        <v>1</v>
      </c>
      <c r="G2427" s="21">
        <v>375</v>
      </c>
      <c r="H2427" s="22"/>
      <c r="I2427" s="37">
        <f t="shared" si="120"/>
        <v>0</v>
      </c>
      <c r="J2427" s="43"/>
    </row>
    <row r="2428" spans="1:10" ht="21.95" customHeight="1" outlineLevel="3" x14ac:dyDescent="0.2">
      <c r="A2428" s="50"/>
      <c r="B2428" s="18" t="s">
        <v>1952</v>
      </c>
      <c r="C2428" s="19" t="s">
        <v>1953</v>
      </c>
      <c r="D2428" s="18" t="s">
        <v>1987</v>
      </c>
      <c r="E2428" s="18"/>
      <c r="F2428" s="20">
        <v>1</v>
      </c>
      <c r="G2428" s="21">
        <v>375</v>
      </c>
      <c r="H2428" s="22"/>
      <c r="I2428" s="37">
        <f t="shared" si="120"/>
        <v>0</v>
      </c>
      <c r="J2428" s="43"/>
    </row>
    <row r="2429" spans="1:10" ht="21.95" customHeight="1" outlineLevel="3" x14ac:dyDescent="0.2">
      <c r="A2429" s="50"/>
      <c r="B2429" s="18" t="s">
        <v>1954</v>
      </c>
      <c r="C2429" s="19" t="s">
        <v>1955</v>
      </c>
      <c r="D2429" s="18" t="s">
        <v>1987</v>
      </c>
      <c r="E2429" s="18"/>
      <c r="F2429" s="20">
        <v>1</v>
      </c>
      <c r="G2429" s="21">
        <v>375</v>
      </c>
      <c r="H2429" s="22"/>
      <c r="I2429" s="37">
        <f t="shared" si="120"/>
        <v>0</v>
      </c>
      <c r="J2429" s="43"/>
    </row>
    <row r="2430" spans="1:10" ht="21.95" customHeight="1" outlineLevel="3" x14ac:dyDescent="0.2">
      <c r="A2430" s="50"/>
      <c r="B2430" s="18" t="s">
        <v>1956</v>
      </c>
      <c r="C2430" s="19" t="s">
        <v>1957</v>
      </c>
      <c r="D2430" s="18" t="s">
        <v>1987</v>
      </c>
      <c r="E2430" s="18"/>
      <c r="F2430" s="20">
        <v>1</v>
      </c>
      <c r="G2430" s="21">
        <v>375</v>
      </c>
      <c r="H2430" s="22"/>
      <c r="I2430" s="37">
        <f t="shared" si="120"/>
        <v>0</v>
      </c>
      <c r="J2430" s="43"/>
    </row>
    <row r="2431" spans="1:10" ht="21.95" customHeight="1" outlineLevel="3" x14ac:dyDescent="0.2">
      <c r="A2431" s="50"/>
      <c r="B2431" s="18" t="s">
        <v>1958</v>
      </c>
      <c r="C2431" s="19" t="s">
        <v>1959</v>
      </c>
      <c r="D2431" s="18" t="s">
        <v>1987</v>
      </c>
      <c r="E2431" s="18"/>
      <c r="F2431" s="20">
        <v>1</v>
      </c>
      <c r="G2431" s="21">
        <v>375</v>
      </c>
      <c r="H2431" s="22"/>
      <c r="I2431" s="37">
        <f t="shared" si="120"/>
        <v>0</v>
      </c>
      <c r="J2431" s="43"/>
    </row>
    <row r="2432" spans="1:10" ht="21.95" customHeight="1" outlineLevel="3" x14ac:dyDescent="0.2">
      <c r="A2432" s="50"/>
      <c r="B2432" s="18" t="s">
        <v>1960</v>
      </c>
      <c r="C2432" s="19" t="s">
        <v>1961</v>
      </c>
      <c r="D2432" s="18" t="s">
        <v>1987</v>
      </c>
      <c r="E2432" s="18"/>
      <c r="F2432" s="20">
        <v>1</v>
      </c>
      <c r="G2432" s="21">
        <v>375</v>
      </c>
      <c r="H2432" s="22"/>
      <c r="I2432" s="37">
        <f t="shared" si="120"/>
        <v>0</v>
      </c>
      <c r="J2432" s="43"/>
    </row>
    <row r="2433" spans="1:10" ht="21.95" customHeight="1" outlineLevel="3" x14ac:dyDescent="0.2">
      <c r="A2433" s="50"/>
      <c r="B2433" s="18" t="s">
        <v>1962</v>
      </c>
      <c r="C2433" s="19" t="s">
        <v>1963</v>
      </c>
      <c r="D2433" s="18" t="s">
        <v>1987</v>
      </c>
      <c r="E2433" s="18"/>
      <c r="F2433" s="20">
        <v>1</v>
      </c>
      <c r="G2433" s="21">
        <v>375</v>
      </c>
      <c r="H2433" s="22"/>
      <c r="I2433" s="37">
        <f t="shared" si="120"/>
        <v>0</v>
      </c>
      <c r="J2433" s="43"/>
    </row>
    <row r="2434" spans="1:10" ht="21.95" customHeight="1" outlineLevel="3" x14ac:dyDescent="0.2">
      <c r="A2434" s="50"/>
      <c r="B2434" s="18" t="s">
        <v>1964</v>
      </c>
      <c r="C2434" s="19" t="s">
        <v>1965</v>
      </c>
      <c r="D2434" s="18" t="s">
        <v>1987</v>
      </c>
      <c r="E2434" s="18"/>
      <c r="F2434" s="20">
        <v>1</v>
      </c>
      <c r="G2434" s="21">
        <v>375</v>
      </c>
      <c r="H2434" s="22"/>
      <c r="I2434" s="37">
        <f t="shared" si="120"/>
        <v>0</v>
      </c>
      <c r="J2434" s="43"/>
    </row>
    <row r="2435" spans="1:10" ht="11.1" customHeight="1" outlineLevel="2" x14ac:dyDescent="0.2">
      <c r="A2435" s="2"/>
      <c r="B2435" s="2"/>
      <c r="C2435" s="53" t="s">
        <v>1988</v>
      </c>
      <c r="D2435" s="53"/>
      <c r="E2435" s="53"/>
      <c r="F2435" s="53"/>
      <c r="G2435" s="53"/>
      <c r="H2435" s="53"/>
      <c r="I2435" s="53"/>
      <c r="J2435" s="53"/>
    </row>
    <row r="2436" spans="1:10" ht="11.1" customHeight="1" outlineLevel="3" x14ac:dyDescent="0.2">
      <c r="A2436" s="50"/>
      <c r="B2436" s="18" t="s">
        <v>1967</v>
      </c>
      <c r="C2436" s="19" t="s">
        <v>1968</v>
      </c>
      <c r="D2436" s="18" t="s">
        <v>1988</v>
      </c>
      <c r="E2436" s="18"/>
      <c r="F2436" s="20">
        <v>1</v>
      </c>
      <c r="G2436" s="21">
        <v>150</v>
      </c>
      <c r="H2436" s="22"/>
      <c r="I2436" s="37">
        <f t="shared" ref="I2436:I2444" si="121">F2436*G2436*H2436</f>
        <v>0</v>
      </c>
      <c r="J2436" s="43"/>
    </row>
    <row r="2437" spans="1:10" ht="11.1" customHeight="1" outlineLevel="3" x14ac:dyDescent="0.2">
      <c r="A2437" s="50"/>
      <c r="B2437" s="18" t="s">
        <v>1969</v>
      </c>
      <c r="C2437" s="19" t="s">
        <v>1970</v>
      </c>
      <c r="D2437" s="18" t="s">
        <v>1988</v>
      </c>
      <c r="E2437" s="18"/>
      <c r="F2437" s="20">
        <v>1</v>
      </c>
      <c r="G2437" s="21">
        <v>150</v>
      </c>
      <c r="H2437" s="22"/>
      <c r="I2437" s="37">
        <f t="shared" si="121"/>
        <v>0</v>
      </c>
      <c r="J2437" s="43"/>
    </row>
    <row r="2438" spans="1:10" ht="11.1" customHeight="1" outlineLevel="3" x14ac:dyDescent="0.2">
      <c r="A2438" s="50"/>
      <c r="B2438" s="18" t="s">
        <v>1971</v>
      </c>
      <c r="C2438" s="19" t="s">
        <v>1972</v>
      </c>
      <c r="D2438" s="18" t="s">
        <v>1988</v>
      </c>
      <c r="E2438" s="18"/>
      <c r="F2438" s="20">
        <v>1</v>
      </c>
      <c r="G2438" s="21">
        <v>150</v>
      </c>
      <c r="H2438" s="22"/>
      <c r="I2438" s="37">
        <f t="shared" si="121"/>
        <v>0</v>
      </c>
      <c r="J2438" s="43"/>
    </row>
    <row r="2439" spans="1:10" ht="11.1" customHeight="1" outlineLevel="3" x14ac:dyDescent="0.2">
      <c r="A2439" s="50"/>
      <c r="B2439" s="18" t="s">
        <v>1973</v>
      </c>
      <c r="C2439" s="19" t="s">
        <v>1974</v>
      </c>
      <c r="D2439" s="18" t="s">
        <v>1988</v>
      </c>
      <c r="E2439" s="18"/>
      <c r="F2439" s="20">
        <v>1</v>
      </c>
      <c r="G2439" s="21">
        <v>150</v>
      </c>
      <c r="H2439" s="22"/>
      <c r="I2439" s="37">
        <f t="shared" si="121"/>
        <v>0</v>
      </c>
      <c r="J2439" s="43"/>
    </row>
    <row r="2440" spans="1:10" ht="11.1" customHeight="1" outlineLevel="3" x14ac:dyDescent="0.2">
      <c r="A2440" s="50"/>
      <c r="B2440" s="18" t="s">
        <v>1975</v>
      </c>
      <c r="C2440" s="19" t="s">
        <v>1976</v>
      </c>
      <c r="D2440" s="18" t="s">
        <v>1988</v>
      </c>
      <c r="E2440" s="18"/>
      <c r="F2440" s="20">
        <v>1</v>
      </c>
      <c r="G2440" s="21">
        <v>150</v>
      </c>
      <c r="H2440" s="22"/>
      <c r="I2440" s="37">
        <f t="shared" si="121"/>
        <v>0</v>
      </c>
      <c r="J2440" s="43"/>
    </row>
    <row r="2441" spans="1:10" ht="11.1" customHeight="1" outlineLevel="3" x14ac:dyDescent="0.2">
      <c r="A2441" s="50"/>
      <c r="B2441" s="18" t="s">
        <v>1977</v>
      </c>
      <c r="C2441" s="19" t="s">
        <v>1978</v>
      </c>
      <c r="D2441" s="18" t="s">
        <v>1988</v>
      </c>
      <c r="E2441" s="18"/>
      <c r="F2441" s="20">
        <v>1</v>
      </c>
      <c r="G2441" s="21">
        <v>150</v>
      </c>
      <c r="H2441" s="22"/>
      <c r="I2441" s="37">
        <f t="shared" si="121"/>
        <v>0</v>
      </c>
      <c r="J2441" s="43"/>
    </row>
    <row r="2442" spans="1:10" ht="11.1" customHeight="1" outlineLevel="3" x14ac:dyDescent="0.2">
      <c r="A2442" s="50"/>
      <c r="B2442" s="18" t="s">
        <v>1979</v>
      </c>
      <c r="C2442" s="19" t="s">
        <v>1980</v>
      </c>
      <c r="D2442" s="18" t="s">
        <v>1988</v>
      </c>
      <c r="E2442" s="18"/>
      <c r="F2442" s="20">
        <v>1</v>
      </c>
      <c r="G2442" s="21">
        <v>150</v>
      </c>
      <c r="H2442" s="22"/>
      <c r="I2442" s="37">
        <f t="shared" si="121"/>
        <v>0</v>
      </c>
      <c r="J2442" s="43"/>
    </row>
    <row r="2443" spans="1:10" ht="11.1" customHeight="1" outlineLevel="3" x14ac:dyDescent="0.2">
      <c r="A2443" s="50"/>
      <c r="B2443" s="18" t="s">
        <v>1981</v>
      </c>
      <c r="C2443" s="19" t="s">
        <v>1982</v>
      </c>
      <c r="D2443" s="18" t="s">
        <v>1988</v>
      </c>
      <c r="E2443" s="18"/>
      <c r="F2443" s="20">
        <v>1</v>
      </c>
      <c r="G2443" s="21">
        <v>150</v>
      </c>
      <c r="H2443" s="22"/>
      <c r="I2443" s="37">
        <f t="shared" si="121"/>
        <v>0</v>
      </c>
      <c r="J2443" s="43"/>
    </row>
    <row r="2444" spans="1:10" ht="11.1" customHeight="1" outlineLevel="3" x14ac:dyDescent="0.2">
      <c r="A2444" s="50"/>
      <c r="B2444" s="18" t="s">
        <v>1983</v>
      </c>
      <c r="C2444" s="19" t="s">
        <v>1984</v>
      </c>
      <c r="D2444" s="18" t="s">
        <v>1988</v>
      </c>
      <c r="E2444" s="18"/>
      <c r="F2444" s="20">
        <v>1</v>
      </c>
      <c r="G2444" s="21">
        <v>150</v>
      </c>
      <c r="H2444" s="22"/>
      <c r="I2444" s="37">
        <f t="shared" si="121"/>
        <v>0</v>
      </c>
      <c r="J2444" s="43"/>
    </row>
    <row r="2445" spans="1:10" ht="11.1" customHeight="1" outlineLevel="2" x14ac:dyDescent="0.2">
      <c r="A2445" s="2"/>
      <c r="B2445" s="2"/>
      <c r="C2445" s="53" t="s">
        <v>1989</v>
      </c>
      <c r="D2445" s="53"/>
      <c r="E2445" s="53"/>
      <c r="F2445" s="53"/>
      <c r="G2445" s="53"/>
      <c r="H2445" s="53"/>
      <c r="I2445" s="53"/>
      <c r="J2445" s="53"/>
    </row>
    <row r="2446" spans="1:10" ht="21.95" customHeight="1" outlineLevel="3" x14ac:dyDescent="0.2">
      <c r="A2446" s="50"/>
      <c r="B2446" s="18" t="s">
        <v>1928</v>
      </c>
      <c r="C2446" s="19" t="s">
        <v>1929</v>
      </c>
      <c r="D2446" s="18" t="s">
        <v>1989</v>
      </c>
      <c r="E2446" s="18"/>
      <c r="F2446" s="20">
        <v>1</v>
      </c>
      <c r="G2446" s="21">
        <v>0</v>
      </c>
      <c r="H2446" s="22"/>
      <c r="I2446" s="37">
        <f t="shared" ref="I2446:I2454" si="122">F2446*G2446*H2446</f>
        <v>0</v>
      </c>
      <c r="J2446" s="43"/>
    </row>
    <row r="2447" spans="1:10" ht="21.95" customHeight="1" outlineLevel="3" x14ac:dyDescent="0.2">
      <c r="A2447" s="50"/>
      <c r="B2447" s="18" t="s">
        <v>1930</v>
      </c>
      <c r="C2447" s="19" t="s">
        <v>1931</v>
      </c>
      <c r="D2447" s="18" t="s">
        <v>1989</v>
      </c>
      <c r="E2447" s="18"/>
      <c r="F2447" s="20">
        <v>1</v>
      </c>
      <c r="G2447" s="21">
        <v>0</v>
      </c>
      <c r="H2447" s="22"/>
      <c r="I2447" s="37">
        <f t="shared" si="122"/>
        <v>0</v>
      </c>
      <c r="J2447" s="43"/>
    </row>
    <row r="2448" spans="1:10" ht="21.95" customHeight="1" outlineLevel="3" x14ac:dyDescent="0.2">
      <c r="A2448" s="50"/>
      <c r="B2448" s="18" t="s">
        <v>1932</v>
      </c>
      <c r="C2448" s="19" t="s">
        <v>1933</v>
      </c>
      <c r="D2448" s="18" t="s">
        <v>1989</v>
      </c>
      <c r="E2448" s="18"/>
      <c r="F2448" s="20">
        <v>1</v>
      </c>
      <c r="G2448" s="21">
        <v>0</v>
      </c>
      <c r="H2448" s="22"/>
      <c r="I2448" s="37">
        <f t="shared" si="122"/>
        <v>0</v>
      </c>
      <c r="J2448" s="43"/>
    </row>
    <row r="2449" spans="1:10" ht="21.95" customHeight="1" outlineLevel="3" x14ac:dyDescent="0.2">
      <c r="A2449" s="50"/>
      <c r="B2449" s="18" t="s">
        <v>1934</v>
      </c>
      <c r="C2449" s="19" t="s">
        <v>1935</v>
      </c>
      <c r="D2449" s="18" t="s">
        <v>1989</v>
      </c>
      <c r="E2449" s="18"/>
      <c r="F2449" s="20">
        <v>1</v>
      </c>
      <c r="G2449" s="21">
        <v>0</v>
      </c>
      <c r="H2449" s="22"/>
      <c r="I2449" s="37">
        <f t="shared" si="122"/>
        <v>0</v>
      </c>
      <c r="J2449" s="43"/>
    </row>
    <row r="2450" spans="1:10" ht="21.95" customHeight="1" outlineLevel="3" x14ac:dyDescent="0.2">
      <c r="A2450" s="50"/>
      <c r="B2450" s="18" t="s">
        <v>1936</v>
      </c>
      <c r="C2450" s="19" t="s">
        <v>1937</v>
      </c>
      <c r="D2450" s="18" t="s">
        <v>1989</v>
      </c>
      <c r="E2450" s="18"/>
      <c r="F2450" s="20">
        <v>1</v>
      </c>
      <c r="G2450" s="21">
        <v>0</v>
      </c>
      <c r="H2450" s="22"/>
      <c r="I2450" s="37">
        <f t="shared" si="122"/>
        <v>0</v>
      </c>
      <c r="J2450" s="43"/>
    </row>
    <row r="2451" spans="1:10" ht="21.95" customHeight="1" outlineLevel="3" x14ac:dyDescent="0.2">
      <c r="A2451" s="50"/>
      <c r="B2451" s="18" t="s">
        <v>1938</v>
      </c>
      <c r="C2451" s="19" t="s">
        <v>1939</v>
      </c>
      <c r="D2451" s="18" t="s">
        <v>1989</v>
      </c>
      <c r="E2451" s="18"/>
      <c r="F2451" s="20">
        <v>1</v>
      </c>
      <c r="G2451" s="21">
        <v>0</v>
      </c>
      <c r="H2451" s="22"/>
      <c r="I2451" s="37">
        <f t="shared" si="122"/>
        <v>0</v>
      </c>
      <c r="J2451" s="43"/>
    </row>
    <row r="2452" spans="1:10" ht="21.95" customHeight="1" outlineLevel="3" x14ac:dyDescent="0.2">
      <c r="A2452" s="50"/>
      <c r="B2452" s="18" t="s">
        <v>1940</v>
      </c>
      <c r="C2452" s="19" t="s">
        <v>1941</v>
      </c>
      <c r="D2452" s="18" t="s">
        <v>1989</v>
      </c>
      <c r="E2452" s="18"/>
      <c r="F2452" s="20">
        <v>1</v>
      </c>
      <c r="G2452" s="21">
        <v>0</v>
      </c>
      <c r="H2452" s="22"/>
      <c r="I2452" s="37">
        <f t="shared" si="122"/>
        <v>0</v>
      </c>
      <c r="J2452" s="43"/>
    </row>
    <row r="2453" spans="1:10" ht="21.95" customHeight="1" outlineLevel="3" x14ac:dyDescent="0.2">
      <c r="A2453" s="50"/>
      <c r="B2453" s="18" t="s">
        <v>1942</v>
      </c>
      <c r="C2453" s="19" t="s">
        <v>1943</v>
      </c>
      <c r="D2453" s="18" t="s">
        <v>1989</v>
      </c>
      <c r="E2453" s="18"/>
      <c r="F2453" s="20">
        <v>1</v>
      </c>
      <c r="G2453" s="21">
        <v>0</v>
      </c>
      <c r="H2453" s="22"/>
      <c r="I2453" s="37">
        <f t="shared" si="122"/>
        <v>0</v>
      </c>
      <c r="J2453" s="43"/>
    </row>
    <row r="2454" spans="1:10" ht="21.95" customHeight="1" outlineLevel="3" x14ac:dyDescent="0.2">
      <c r="A2454" s="50"/>
      <c r="B2454" s="18" t="s">
        <v>1944</v>
      </c>
      <c r="C2454" s="19" t="s">
        <v>1945</v>
      </c>
      <c r="D2454" s="18" t="s">
        <v>1989</v>
      </c>
      <c r="E2454" s="18"/>
      <c r="F2454" s="20">
        <v>1</v>
      </c>
      <c r="G2454" s="21">
        <v>0</v>
      </c>
      <c r="H2454" s="22"/>
      <c r="I2454" s="37">
        <f t="shared" si="122"/>
        <v>0</v>
      </c>
      <c r="J2454" s="43"/>
    </row>
    <row r="2455" spans="1:10" ht="11.1" customHeight="1" x14ac:dyDescent="0.2">
      <c r="A2455" s="2"/>
      <c r="B2455" s="4"/>
      <c r="C2455" s="46" t="s">
        <v>1498</v>
      </c>
      <c r="D2455" s="46"/>
      <c r="E2455" s="46"/>
      <c r="F2455" s="46"/>
      <c r="G2455" s="46"/>
      <c r="H2455" s="46"/>
      <c r="I2455" s="46"/>
      <c r="J2455" s="46"/>
    </row>
    <row r="2456" spans="1:10" ht="11.1" customHeight="1" outlineLevel="1" x14ac:dyDescent="0.2">
      <c r="A2456" s="2"/>
      <c r="B2456" s="5"/>
      <c r="C2456" s="47" t="s">
        <v>1990</v>
      </c>
      <c r="D2456" s="47"/>
      <c r="E2456" s="47"/>
      <c r="F2456" s="47"/>
      <c r="G2456" s="47"/>
      <c r="H2456" s="47"/>
      <c r="I2456" s="47"/>
      <c r="J2456" s="47"/>
    </row>
    <row r="2457" spans="1:10" ht="11.1" customHeight="1" outlineLevel="2" x14ac:dyDescent="0.2">
      <c r="A2457" s="2"/>
      <c r="B2457" s="2"/>
      <c r="C2457" s="53"/>
      <c r="D2457" s="53"/>
      <c r="E2457" s="53"/>
      <c r="F2457" s="53"/>
      <c r="G2457" s="53"/>
      <c r="H2457" s="53"/>
      <c r="I2457" s="53"/>
      <c r="J2457" s="53"/>
    </row>
    <row r="2458" spans="1:10" ht="102" customHeight="1" outlineLevel="3" x14ac:dyDescent="0.2">
      <c r="A2458" s="2"/>
      <c r="B2458" s="11" t="s">
        <v>1991</v>
      </c>
      <c r="C2458" s="23" t="s">
        <v>1992</v>
      </c>
      <c r="D2458" s="11"/>
      <c r="E2458" s="11" t="s">
        <v>1370</v>
      </c>
      <c r="F2458" s="13">
        <v>1</v>
      </c>
      <c r="G2458" s="14">
        <v>172</v>
      </c>
      <c r="H2458" s="15"/>
      <c r="I2458" s="36">
        <f>F2458*G2458*H2458</f>
        <v>0</v>
      </c>
      <c r="J2458" s="42">
        <v>25</v>
      </c>
    </row>
    <row r="2459" spans="1:10" ht="64.150000000000006" customHeight="1" outlineLevel="3" x14ac:dyDescent="0.2">
      <c r="A2459" s="2"/>
      <c r="B2459" s="11" t="s">
        <v>1993</v>
      </c>
      <c r="C2459" s="23" t="s">
        <v>1994</v>
      </c>
      <c r="D2459" s="11"/>
      <c r="E2459" s="11" t="s">
        <v>1370</v>
      </c>
      <c r="F2459" s="13">
        <v>1</v>
      </c>
      <c r="G2459" s="14">
        <v>137</v>
      </c>
      <c r="H2459" s="15"/>
      <c r="I2459" s="36">
        <f>F2459*G2459*H2459</f>
        <v>0</v>
      </c>
      <c r="J2459" s="42">
        <v>25</v>
      </c>
    </row>
    <row r="2460" spans="1:10" ht="102" customHeight="1" outlineLevel="3" x14ac:dyDescent="0.2">
      <c r="A2460" s="2"/>
      <c r="B2460" s="11" t="s">
        <v>1995</v>
      </c>
      <c r="C2460" s="23" t="s">
        <v>1996</v>
      </c>
      <c r="D2460" s="11"/>
      <c r="E2460" s="11" t="s">
        <v>1370</v>
      </c>
      <c r="F2460" s="13">
        <v>1</v>
      </c>
      <c r="G2460" s="14">
        <v>138</v>
      </c>
      <c r="H2460" s="15"/>
      <c r="I2460" s="36">
        <f>F2460*G2460*H2460</f>
        <v>0</v>
      </c>
      <c r="J2460" s="42">
        <v>25</v>
      </c>
    </row>
    <row r="2461" spans="1:10" ht="64.150000000000006" customHeight="1" outlineLevel="3" x14ac:dyDescent="0.2">
      <c r="A2461" s="2"/>
      <c r="B2461" s="11" t="s">
        <v>1997</v>
      </c>
      <c r="C2461" s="23" t="s">
        <v>1998</v>
      </c>
      <c r="D2461" s="11"/>
      <c r="E2461" s="11" t="s">
        <v>1370</v>
      </c>
      <c r="F2461" s="13">
        <v>1</v>
      </c>
      <c r="G2461" s="14">
        <v>101</v>
      </c>
      <c r="H2461" s="15"/>
      <c r="I2461" s="36">
        <f>F2461*G2461*H2461</f>
        <v>0</v>
      </c>
      <c r="J2461" s="42">
        <v>25</v>
      </c>
    </row>
    <row r="2462" spans="1:10" ht="11.1" customHeight="1" outlineLevel="1" x14ac:dyDescent="0.2">
      <c r="A2462" s="2"/>
      <c r="B2462" s="5"/>
      <c r="C2462" s="47" t="s">
        <v>1999</v>
      </c>
      <c r="D2462" s="47"/>
      <c r="E2462" s="47"/>
      <c r="F2462" s="47"/>
      <c r="G2462" s="47"/>
      <c r="H2462" s="47"/>
      <c r="I2462" s="47"/>
      <c r="J2462" s="47"/>
    </row>
    <row r="2463" spans="1:10" ht="11.1" customHeight="1" outlineLevel="2" x14ac:dyDescent="0.2">
      <c r="A2463" s="2"/>
      <c r="B2463" s="2"/>
      <c r="C2463" s="53"/>
      <c r="D2463" s="53"/>
      <c r="E2463" s="53"/>
      <c r="F2463" s="53"/>
      <c r="G2463" s="53"/>
      <c r="H2463" s="53"/>
      <c r="I2463" s="53"/>
      <c r="J2463" s="53"/>
    </row>
    <row r="2464" spans="1:10" ht="95.25" customHeight="1" outlineLevel="3" x14ac:dyDescent="0.2">
      <c r="A2464" s="2"/>
      <c r="B2464" s="11" t="s">
        <v>2000</v>
      </c>
      <c r="C2464" s="23" t="s">
        <v>2001</v>
      </c>
      <c r="D2464" s="11"/>
      <c r="E2464" s="11"/>
      <c r="F2464" s="13">
        <v>1</v>
      </c>
      <c r="G2464" s="14">
        <v>245</v>
      </c>
      <c r="H2464" s="15"/>
      <c r="I2464" s="36">
        <f>F2464*G2464*H2464</f>
        <v>0</v>
      </c>
      <c r="J2464" s="42">
        <v>25</v>
      </c>
    </row>
    <row r="2465" spans="1:10" ht="11.1" customHeight="1" outlineLevel="1" x14ac:dyDescent="0.2">
      <c r="A2465" s="2"/>
      <c r="B2465" s="5"/>
      <c r="C2465" s="47" t="s">
        <v>2002</v>
      </c>
      <c r="D2465" s="47"/>
      <c r="E2465" s="47"/>
      <c r="F2465" s="47"/>
      <c r="G2465" s="47"/>
      <c r="H2465" s="47"/>
      <c r="I2465" s="47"/>
      <c r="J2465" s="47"/>
    </row>
    <row r="2466" spans="1:10" ht="11.1" customHeight="1" outlineLevel="2" x14ac:dyDescent="0.2">
      <c r="A2466" s="2"/>
      <c r="B2466" s="2"/>
      <c r="C2466" s="53"/>
      <c r="D2466" s="53"/>
      <c r="E2466" s="53"/>
      <c r="F2466" s="53"/>
      <c r="G2466" s="53"/>
      <c r="H2466" s="53"/>
      <c r="I2466" s="53"/>
      <c r="J2466" s="53"/>
    </row>
    <row r="2467" spans="1:10" ht="64.150000000000006" customHeight="1" outlineLevel="3" x14ac:dyDescent="0.2">
      <c r="A2467" s="2"/>
      <c r="B2467" s="11" t="s">
        <v>2003</v>
      </c>
      <c r="C2467" s="23" t="s">
        <v>2004</v>
      </c>
      <c r="D2467" s="11"/>
      <c r="E2467" s="11"/>
      <c r="F2467" s="13">
        <v>1</v>
      </c>
      <c r="G2467" s="14">
        <v>180</v>
      </c>
      <c r="H2467" s="15"/>
      <c r="I2467" s="36">
        <f>F2467*G2467*H2467</f>
        <v>0</v>
      </c>
      <c r="J2467" s="42">
        <v>25</v>
      </c>
    </row>
    <row r="2468" spans="1:10" ht="11.1" customHeight="1" outlineLevel="1" x14ac:dyDescent="0.2">
      <c r="A2468" s="2"/>
      <c r="B2468" s="5"/>
      <c r="C2468" s="47" t="s">
        <v>2005</v>
      </c>
      <c r="D2468" s="47"/>
      <c r="E2468" s="47"/>
      <c r="F2468" s="47"/>
      <c r="G2468" s="47"/>
      <c r="H2468" s="47"/>
      <c r="I2468" s="47"/>
      <c r="J2468" s="47"/>
    </row>
    <row r="2469" spans="1:10" ht="11.1" customHeight="1" outlineLevel="2" x14ac:dyDescent="0.2">
      <c r="A2469" s="2"/>
      <c r="B2469" s="2"/>
      <c r="C2469" s="53"/>
      <c r="D2469" s="53"/>
      <c r="E2469" s="53"/>
      <c r="F2469" s="53"/>
      <c r="G2469" s="53"/>
      <c r="H2469" s="53"/>
      <c r="I2469" s="53"/>
      <c r="J2469" s="53"/>
    </row>
    <row r="2470" spans="1:10" ht="33" customHeight="1" outlineLevel="3" x14ac:dyDescent="0.2">
      <c r="A2470" s="2"/>
      <c r="B2470" s="11" t="s">
        <v>2006</v>
      </c>
      <c r="C2470" s="23" t="s">
        <v>2007</v>
      </c>
      <c r="D2470" s="11"/>
      <c r="E2470" s="11"/>
      <c r="F2470" s="13">
        <v>1</v>
      </c>
      <c r="G2470" s="14">
        <v>290</v>
      </c>
      <c r="H2470" s="15"/>
      <c r="I2470" s="36">
        <f>F2470*G2470*H2470</f>
        <v>0</v>
      </c>
      <c r="J2470" s="42">
        <v>25</v>
      </c>
    </row>
    <row r="2471" spans="1:10" ht="95.25" customHeight="1" outlineLevel="3" x14ac:dyDescent="0.2">
      <c r="A2471" s="2"/>
      <c r="B2471" s="11" t="s">
        <v>2008</v>
      </c>
      <c r="C2471" s="23" t="s">
        <v>2009</v>
      </c>
      <c r="D2471" s="11"/>
      <c r="E2471" s="11"/>
      <c r="F2471" s="13">
        <v>1</v>
      </c>
      <c r="G2471" s="14">
        <v>290</v>
      </c>
      <c r="H2471" s="15"/>
      <c r="I2471" s="36">
        <f>F2471*G2471*H2471</f>
        <v>0</v>
      </c>
      <c r="J2471" s="42">
        <v>25</v>
      </c>
    </row>
    <row r="2472" spans="1:10" ht="11.1" customHeight="1" outlineLevel="1" x14ac:dyDescent="0.2">
      <c r="A2472" s="2"/>
      <c r="B2472" s="5"/>
      <c r="C2472" s="47" t="s">
        <v>2010</v>
      </c>
      <c r="D2472" s="47"/>
      <c r="E2472" s="47"/>
      <c r="F2472" s="47"/>
      <c r="G2472" s="47"/>
      <c r="H2472" s="47"/>
      <c r="I2472" s="47"/>
      <c r="J2472" s="47"/>
    </row>
    <row r="2473" spans="1:10" ht="11.1" customHeight="1" outlineLevel="2" x14ac:dyDescent="0.2">
      <c r="A2473" s="2"/>
      <c r="B2473" s="2"/>
      <c r="C2473" s="53"/>
      <c r="D2473" s="53"/>
      <c r="E2473" s="53"/>
      <c r="F2473" s="53"/>
      <c r="G2473" s="53"/>
      <c r="H2473" s="53"/>
      <c r="I2473" s="53"/>
      <c r="J2473" s="53"/>
    </row>
    <row r="2474" spans="1:10" ht="21.95" customHeight="1" outlineLevel="3" x14ac:dyDescent="0.2">
      <c r="A2474" s="50"/>
      <c r="B2474" s="11" t="s">
        <v>2011</v>
      </c>
      <c r="C2474" s="23" t="s">
        <v>2012</v>
      </c>
      <c r="D2474" s="11"/>
      <c r="E2474" s="11"/>
      <c r="F2474" s="13">
        <v>1</v>
      </c>
      <c r="G2474" s="14">
        <v>190</v>
      </c>
      <c r="H2474" s="15"/>
      <c r="I2474" s="36">
        <f>F2474*G2474*H2474</f>
        <v>0</v>
      </c>
      <c r="J2474" s="42">
        <v>25</v>
      </c>
    </row>
    <row r="2475" spans="1:10" ht="21.95" customHeight="1" outlineLevel="3" x14ac:dyDescent="0.2">
      <c r="A2475" s="50"/>
      <c r="B2475" s="11" t="s">
        <v>2013</v>
      </c>
      <c r="C2475" s="23" t="s">
        <v>2014</v>
      </c>
      <c r="D2475" s="11"/>
      <c r="E2475" s="11"/>
      <c r="F2475" s="13">
        <v>1</v>
      </c>
      <c r="G2475" s="14">
        <v>190</v>
      </c>
      <c r="H2475" s="15"/>
      <c r="I2475" s="36">
        <f>F2475*G2475*H2475</f>
        <v>0</v>
      </c>
      <c r="J2475" s="42">
        <v>25</v>
      </c>
    </row>
    <row r="2476" spans="1:10" ht="21.95" customHeight="1" outlineLevel="3" x14ac:dyDescent="0.2">
      <c r="A2476" s="50"/>
      <c r="B2476" s="11" t="s">
        <v>2015</v>
      </c>
      <c r="C2476" s="23" t="s">
        <v>2016</v>
      </c>
      <c r="D2476" s="11"/>
      <c r="E2476" s="11"/>
      <c r="F2476" s="13">
        <v>1</v>
      </c>
      <c r="G2476" s="14">
        <v>190</v>
      </c>
      <c r="H2476" s="15"/>
      <c r="I2476" s="36">
        <f>F2476*G2476*H2476</f>
        <v>0</v>
      </c>
      <c r="J2476" s="42">
        <v>25</v>
      </c>
    </row>
    <row r="2477" spans="1:10" ht="21.95" customHeight="1" outlineLevel="3" x14ac:dyDescent="0.2">
      <c r="A2477" s="50"/>
      <c r="B2477" s="11" t="s">
        <v>2017</v>
      </c>
      <c r="C2477" s="23" t="s">
        <v>2018</v>
      </c>
      <c r="D2477" s="11"/>
      <c r="E2477" s="11"/>
      <c r="F2477" s="13">
        <v>1</v>
      </c>
      <c r="G2477" s="14">
        <v>190</v>
      </c>
      <c r="H2477" s="15"/>
      <c r="I2477" s="36">
        <f>F2477*G2477*H2477</f>
        <v>0</v>
      </c>
      <c r="J2477" s="42">
        <v>25</v>
      </c>
    </row>
    <row r="2478" spans="1:10" ht="21.95" customHeight="1" outlineLevel="3" x14ac:dyDescent="0.2">
      <c r="A2478" s="50"/>
      <c r="B2478" s="11" t="s">
        <v>2019</v>
      </c>
      <c r="C2478" s="23" t="s">
        <v>2020</v>
      </c>
      <c r="D2478" s="11"/>
      <c r="E2478" s="11"/>
      <c r="F2478" s="13">
        <v>1</v>
      </c>
      <c r="G2478" s="14">
        <v>190</v>
      </c>
      <c r="H2478" s="15"/>
      <c r="I2478" s="36">
        <f>F2478*G2478*H2478</f>
        <v>0</v>
      </c>
      <c r="J2478" s="42">
        <v>25</v>
      </c>
    </row>
    <row r="2479" spans="1:10" ht="11.1" customHeight="1" outlineLevel="1" x14ac:dyDescent="0.2">
      <c r="A2479" s="2"/>
      <c r="B2479" s="5"/>
      <c r="C2479" s="47" t="s">
        <v>2021</v>
      </c>
      <c r="D2479" s="47"/>
      <c r="E2479" s="47"/>
      <c r="F2479" s="47"/>
      <c r="G2479" s="47"/>
      <c r="H2479" s="47"/>
      <c r="I2479" s="47"/>
      <c r="J2479" s="47"/>
    </row>
    <row r="2480" spans="1:10" ht="11.1" customHeight="1" outlineLevel="2" x14ac:dyDescent="0.2">
      <c r="A2480" s="2"/>
      <c r="B2480" s="2"/>
      <c r="C2480" s="53"/>
      <c r="D2480" s="53"/>
      <c r="E2480" s="53"/>
      <c r="F2480" s="53"/>
      <c r="G2480" s="53"/>
      <c r="H2480" s="53"/>
      <c r="I2480" s="53"/>
      <c r="J2480" s="53"/>
    </row>
    <row r="2481" spans="1:10" ht="32.1" customHeight="1" outlineLevel="3" x14ac:dyDescent="0.2">
      <c r="A2481" s="50"/>
      <c r="B2481" s="11" t="s">
        <v>2022</v>
      </c>
      <c r="C2481" s="23" t="s">
        <v>2023</v>
      </c>
      <c r="D2481" s="11"/>
      <c r="E2481" s="11"/>
      <c r="F2481" s="13">
        <v>2</v>
      </c>
      <c r="G2481" s="14">
        <v>168</v>
      </c>
      <c r="H2481" s="15"/>
      <c r="I2481" s="36">
        <f>F2481*G2481*H2481</f>
        <v>0</v>
      </c>
      <c r="J2481" s="42">
        <v>25</v>
      </c>
    </row>
    <row r="2482" spans="1:10" ht="32.1" customHeight="1" outlineLevel="3" x14ac:dyDescent="0.2">
      <c r="A2482" s="50"/>
      <c r="B2482" s="11" t="s">
        <v>2024</v>
      </c>
      <c r="C2482" s="23" t="s">
        <v>2025</v>
      </c>
      <c r="D2482" s="11"/>
      <c r="E2482" s="11"/>
      <c r="F2482" s="13">
        <v>2</v>
      </c>
      <c r="G2482" s="14">
        <v>168</v>
      </c>
      <c r="H2482" s="15"/>
      <c r="I2482" s="36">
        <f>F2482*G2482*H2482</f>
        <v>0</v>
      </c>
      <c r="J2482" s="42">
        <v>25</v>
      </c>
    </row>
    <row r="2483" spans="1:10" ht="11.1" customHeight="1" outlineLevel="1" x14ac:dyDescent="0.2">
      <c r="A2483" s="2"/>
      <c r="B2483" s="5"/>
      <c r="C2483" s="47" t="s">
        <v>2026</v>
      </c>
      <c r="D2483" s="47"/>
      <c r="E2483" s="47"/>
      <c r="F2483" s="47"/>
      <c r="G2483" s="47"/>
      <c r="H2483" s="47"/>
      <c r="I2483" s="47"/>
      <c r="J2483" s="47"/>
    </row>
    <row r="2484" spans="1:10" ht="11.1" customHeight="1" outlineLevel="2" x14ac:dyDescent="0.2">
      <c r="A2484" s="2"/>
      <c r="B2484" s="2"/>
      <c r="C2484" s="53"/>
      <c r="D2484" s="53"/>
      <c r="E2484" s="53"/>
      <c r="F2484" s="53"/>
      <c r="G2484" s="53"/>
      <c r="H2484" s="53"/>
      <c r="I2484" s="53"/>
      <c r="J2484" s="53"/>
    </row>
    <row r="2485" spans="1:10" ht="95.25" customHeight="1" outlineLevel="3" x14ac:dyDescent="0.2">
      <c r="A2485" s="2"/>
      <c r="B2485" s="11" t="s">
        <v>2027</v>
      </c>
      <c r="C2485" s="23" t="s">
        <v>2028</v>
      </c>
      <c r="D2485" s="11"/>
      <c r="E2485" s="11" t="s">
        <v>1370</v>
      </c>
      <c r="F2485" s="13">
        <v>1</v>
      </c>
      <c r="G2485" s="14">
        <v>214.8</v>
      </c>
      <c r="H2485" s="15"/>
      <c r="I2485" s="36">
        <f>F2485*G2485*H2485</f>
        <v>0</v>
      </c>
      <c r="J2485" s="42">
        <v>25</v>
      </c>
    </row>
    <row r="2486" spans="1:10" ht="11.1" customHeight="1" outlineLevel="1" x14ac:dyDescent="0.2">
      <c r="A2486" s="2"/>
      <c r="B2486" s="5"/>
      <c r="C2486" s="47" t="s">
        <v>2029</v>
      </c>
      <c r="D2486" s="47"/>
      <c r="E2486" s="47"/>
      <c r="F2486" s="47"/>
      <c r="G2486" s="47"/>
      <c r="H2486" s="47"/>
      <c r="I2486" s="47"/>
      <c r="J2486" s="47"/>
    </row>
    <row r="2487" spans="1:10" ht="11.1" customHeight="1" outlineLevel="2" x14ac:dyDescent="0.2">
      <c r="A2487" s="2"/>
      <c r="B2487" s="5"/>
      <c r="C2487" s="48" t="s">
        <v>2030</v>
      </c>
      <c r="D2487" s="48"/>
      <c r="E2487" s="48"/>
      <c r="F2487" s="48"/>
      <c r="G2487" s="48"/>
      <c r="H2487" s="48"/>
      <c r="I2487" s="48"/>
      <c r="J2487" s="48"/>
    </row>
    <row r="2488" spans="1:10" ht="11.1" customHeight="1" outlineLevel="3" x14ac:dyDescent="0.2">
      <c r="A2488" s="2"/>
      <c r="B2488" s="2"/>
      <c r="C2488" s="49"/>
      <c r="D2488" s="49"/>
      <c r="E2488" s="49"/>
      <c r="F2488" s="49"/>
      <c r="G2488" s="49"/>
      <c r="H2488" s="49"/>
      <c r="I2488" s="49"/>
      <c r="J2488" s="49"/>
    </row>
    <row r="2489" spans="1:10" ht="64.150000000000006" customHeight="1" outlineLevel="4" x14ac:dyDescent="0.2">
      <c r="A2489" s="2"/>
      <c r="B2489" s="6" t="s">
        <v>2031</v>
      </c>
      <c r="C2489" s="7" t="s">
        <v>2032</v>
      </c>
      <c r="D2489" s="6"/>
      <c r="E2489" s="6"/>
      <c r="F2489" s="8">
        <v>1</v>
      </c>
      <c r="G2489" s="9">
        <v>186</v>
      </c>
      <c r="H2489" s="10"/>
      <c r="I2489" s="35">
        <f>F2489*G2489*H2489</f>
        <v>0</v>
      </c>
      <c r="J2489" s="41"/>
    </row>
    <row r="2490" spans="1:10" ht="64.150000000000006" customHeight="1" outlineLevel="4" x14ac:dyDescent="0.2">
      <c r="A2490" s="2"/>
      <c r="B2490" s="6" t="s">
        <v>2033</v>
      </c>
      <c r="C2490" s="7" t="s">
        <v>2034</v>
      </c>
      <c r="D2490" s="6"/>
      <c r="E2490" s="6"/>
      <c r="F2490" s="8">
        <v>1</v>
      </c>
      <c r="G2490" s="9">
        <v>180</v>
      </c>
      <c r="H2490" s="10"/>
      <c r="I2490" s="35">
        <f>F2490*G2490*H2490</f>
        <v>0</v>
      </c>
      <c r="J2490" s="41"/>
    </row>
    <row r="2491" spans="1:10" ht="11.1" customHeight="1" outlineLevel="2" x14ac:dyDescent="0.2">
      <c r="A2491" s="2"/>
      <c r="B2491" s="5"/>
      <c r="C2491" s="48" t="s">
        <v>2035</v>
      </c>
      <c r="D2491" s="48"/>
      <c r="E2491" s="48"/>
      <c r="F2491" s="48"/>
      <c r="G2491" s="48"/>
      <c r="H2491" s="48"/>
      <c r="I2491" s="48"/>
      <c r="J2491" s="48"/>
    </row>
    <row r="2492" spans="1:10" ht="11.1" customHeight="1" outlineLevel="3" x14ac:dyDescent="0.2">
      <c r="A2492" s="2"/>
      <c r="B2492" s="2"/>
      <c r="C2492" s="49"/>
      <c r="D2492" s="49"/>
      <c r="E2492" s="49"/>
      <c r="F2492" s="49"/>
      <c r="G2492" s="49"/>
      <c r="H2492" s="49"/>
      <c r="I2492" s="49"/>
      <c r="J2492" s="49"/>
    </row>
    <row r="2493" spans="1:10" ht="102" customHeight="1" outlineLevel="4" x14ac:dyDescent="0.2">
      <c r="A2493" s="2"/>
      <c r="B2493" s="11" t="s">
        <v>2036</v>
      </c>
      <c r="C2493" s="12" t="s">
        <v>2037</v>
      </c>
      <c r="D2493" s="11"/>
      <c r="E2493" s="11"/>
      <c r="F2493" s="13">
        <v>1</v>
      </c>
      <c r="G2493" s="14">
        <v>195.6</v>
      </c>
      <c r="H2493" s="15"/>
      <c r="I2493" s="36">
        <f>F2493*G2493*H2493</f>
        <v>0</v>
      </c>
      <c r="J2493" s="42">
        <v>25</v>
      </c>
    </row>
    <row r="2494" spans="1:10" ht="64.150000000000006" customHeight="1" outlineLevel="4" x14ac:dyDescent="0.2">
      <c r="A2494" s="2"/>
      <c r="B2494" s="11" t="s">
        <v>2038</v>
      </c>
      <c r="C2494" s="12" t="s">
        <v>2039</v>
      </c>
      <c r="D2494" s="11"/>
      <c r="E2494" s="11"/>
      <c r="F2494" s="13">
        <v>1</v>
      </c>
      <c r="G2494" s="14">
        <v>146.4</v>
      </c>
      <c r="H2494" s="15"/>
      <c r="I2494" s="36">
        <f>F2494*G2494*H2494</f>
        <v>0</v>
      </c>
      <c r="J2494" s="42">
        <v>25</v>
      </c>
    </row>
    <row r="2495" spans="1:10" ht="11.1" customHeight="1" outlineLevel="2" x14ac:dyDescent="0.2">
      <c r="A2495" s="2"/>
      <c r="B2495" s="5"/>
      <c r="C2495" s="48" t="s">
        <v>2040</v>
      </c>
      <c r="D2495" s="48"/>
      <c r="E2495" s="48"/>
      <c r="F2495" s="48"/>
      <c r="G2495" s="48"/>
      <c r="H2495" s="48"/>
      <c r="I2495" s="48"/>
      <c r="J2495" s="48"/>
    </row>
    <row r="2496" spans="1:10" ht="11.1" customHeight="1" outlineLevel="3" x14ac:dyDescent="0.2">
      <c r="A2496" s="2"/>
      <c r="B2496" s="2"/>
      <c r="C2496" s="49" t="s">
        <v>2041</v>
      </c>
      <c r="D2496" s="49"/>
      <c r="E2496" s="49"/>
      <c r="F2496" s="49"/>
      <c r="G2496" s="49"/>
      <c r="H2496" s="49"/>
      <c r="I2496" s="49"/>
      <c r="J2496" s="49"/>
    </row>
    <row r="2497" spans="1:10" ht="64.150000000000006" customHeight="1" outlineLevel="4" x14ac:dyDescent="0.2">
      <c r="A2497" s="2"/>
      <c r="B2497" s="11" t="s">
        <v>2042</v>
      </c>
      <c r="C2497" s="12" t="s">
        <v>2043</v>
      </c>
      <c r="D2497" s="11" t="s">
        <v>2041</v>
      </c>
      <c r="E2497" s="11"/>
      <c r="F2497" s="13">
        <v>1</v>
      </c>
      <c r="G2497" s="14">
        <v>162</v>
      </c>
      <c r="H2497" s="15"/>
      <c r="I2497" s="36">
        <f>F2497*G2497*H2497</f>
        <v>0</v>
      </c>
      <c r="J2497" s="42">
        <v>25</v>
      </c>
    </row>
    <row r="2498" spans="1:10" ht="11.1" customHeight="1" outlineLevel="1" x14ac:dyDescent="0.2">
      <c r="A2498" s="2"/>
      <c r="B2498" s="5"/>
      <c r="C2498" s="47" t="s">
        <v>2044</v>
      </c>
      <c r="D2498" s="47"/>
      <c r="E2498" s="47"/>
      <c r="F2498" s="47"/>
      <c r="G2498" s="47"/>
      <c r="H2498" s="47"/>
      <c r="I2498" s="47"/>
      <c r="J2498" s="47"/>
    </row>
    <row r="2499" spans="1:10" ht="11.1" customHeight="1" outlineLevel="2" x14ac:dyDescent="0.2">
      <c r="A2499" s="2"/>
      <c r="B2499" s="2"/>
      <c r="C2499" s="53"/>
      <c r="D2499" s="53"/>
      <c r="E2499" s="53"/>
      <c r="F2499" s="53"/>
      <c r="G2499" s="53"/>
      <c r="H2499" s="53"/>
      <c r="I2499" s="53"/>
      <c r="J2499" s="53"/>
    </row>
    <row r="2500" spans="1:10" ht="37.35" customHeight="1" outlineLevel="3" x14ac:dyDescent="0.2">
      <c r="A2500" s="50"/>
      <c r="B2500" s="11" t="s">
        <v>2045</v>
      </c>
      <c r="C2500" s="23" t="s">
        <v>2046</v>
      </c>
      <c r="D2500" s="11"/>
      <c r="E2500" s="11" t="s">
        <v>1408</v>
      </c>
      <c r="F2500" s="13">
        <v>3</v>
      </c>
      <c r="G2500" s="14">
        <v>105.6</v>
      </c>
      <c r="H2500" s="15"/>
      <c r="I2500" s="36">
        <f>F2500*G2500*H2500</f>
        <v>0</v>
      </c>
      <c r="J2500" s="42">
        <v>25</v>
      </c>
    </row>
    <row r="2501" spans="1:10" ht="37.35" customHeight="1" outlineLevel="3" x14ac:dyDescent="0.2">
      <c r="A2501" s="50"/>
      <c r="B2501" s="11" t="s">
        <v>2047</v>
      </c>
      <c r="C2501" s="23" t="s">
        <v>2048</v>
      </c>
      <c r="D2501" s="11"/>
      <c r="E2501" s="11" t="s">
        <v>1408</v>
      </c>
      <c r="F2501" s="13">
        <v>3</v>
      </c>
      <c r="G2501" s="14">
        <v>105.6</v>
      </c>
      <c r="H2501" s="15"/>
      <c r="I2501" s="36">
        <f>F2501*G2501*H2501</f>
        <v>0</v>
      </c>
      <c r="J2501" s="42">
        <v>25</v>
      </c>
    </row>
    <row r="2502" spans="1:10" ht="11.1" customHeight="1" outlineLevel="1" x14ac:dyDescent="0.2">
      <c r="A2502" s="2"/>
      <c r="B2502" s="5"/>
      <c r="C2502" s="47" t="s">
        <v>2049</v>
      </c>
      <c r="D2502" s="47"/>
      <c r="E2502" s="47"/>
      <c r="F2502" s="47"/>
      <c r="G2502" s="47"/>
      <c r="H2502" s="47"/>
      <c r="I2502" s="47"/>
      <c r="J2502" s="47"/>
    </row>
    <row r="2503" spans="1:10" ht="11.1" customHeight="1" outlineLevel="2" x14ac:dyDescent="0.2">
      <c r="A2503" s="2"/>
      <c r="B2503" s="2"/>
      <c r="C2503" s="53"/>
      <c r="D2503" s="53"/>
      <c r="E2503" s="53"/>
      <c r="F2503" s="53"/>
      <c r="G2503" s="53"/>
      <c r="H2503" s="53"/>
      <c r="I2503" s="53"/>
      <c r="J2503" s="53"/>
    </row>
    <row r="2504" spans="1:10" ht="21.95" customHeight="1" outlineLevel="3" x14ac:dyDescent="0.2">
      <c r="A2504" s="2"/>
      <c r="B2504" s="11" t="s">
        <v>2050</v>
      </c>
      <c r="C2504" s="23" t="s">
        <v>2051</v>
      </c>
      <c r="D2504" s="11"/>
      <c r="E2504" s="11" t="s">
        <v>1370</v>
      </c>
      <c r="F2504" s="13">
        <v>3</v>
      </c>
      <c r="G2504" s="14">
        <v>76.25</v>
      </c>
      <c r="H2504" s="15"/>
      <c r="I2504" s="36">
        <f>F2504*G2504*H2504</f>
        <v>0</v>
      </c>
      <c r="J2504" s="42">
        <v>25</v>
      </c>
    </row>
    <row r="2505" spans="1:10" ht="11.1" customHeight="1" outlineLevel="3" x14ac:dyDescent="0.2">
      <c r="A2505" s="2"/>
      <c r="B2505" s="11" t="s">
        <v>2052</v>
      </c>
      <c r="C2505" s="23" t="s">
        <v>2053</v>
      </c>
      <c r="D2505" s="11"/>
      <c r="E2505" s="11" t="s">
        <v>1370</v>
      </c>
      <c r="F2505" s="13">
        <v>5</v>
      </c>
      <c r="G2505" s="14">
        <v>38.75</v>
      </c>
      <c r="H2505" s="15"/>
      <c r="I2505" s="36">
        <f>F2505*G2505*H2505</f>
        <v>0</v>
      </c>
      <c r="J2505" s="42">
        <v>25</v>
      </c>
    </row>
    <row r="2506" spans="1:10" ht="11.1" customHeight="1" x14ac:dyDescent="0.2">
      <c r="H2506" s="33" t="s">
        <v>2054</v>
      </c>
      <c r="I2506" s="39">
        <f>SUM(I2:I2505)</f>
        <v>265</v>
      </c>
    </row>
  </sheetData>
  <mergeCells count="809">
    <mergeCell ref="C2502:J2502"/>
    <mergeCell ref="C2503:J2503"/>
    <mergeCell ref="C2487:J2487"/>
    <mergeCell ref="C2488:J2488"/>
    <mergeCell ref="C2491:J2491"/>
    <mergeCell ref="C2492:J2492"/>
    <mergeCell ref="C2495:J2495"/>
    <mergeCell ref="C2496:J2496"/>
    <mergeCell ref="C2498:J2498"/>
    <mergeCell ref="C2499:J2499"/>
    <mergeCell ref="C2462:J2462"/>
    <mergeCell ref="C2463:J2463"/>
    <mergeCell ref="C2465:J2465"/>
    <mergeCell ref="C2466:J2466"/>
    <mergeCell ref="C2468:J2468"/>
    <mergeCell ref="C2469:J2469"/>
    <mergeCell ref="C2472:J2472"/>
    <mergeCell ref="C2473:J2473"/>
    <mergeCell ref="A2500:A2501"/>
    <mergeCell ref="A2474:A2478"/>
    <mergeCell ref="C2479:J2479"/>
    <mergeCell ref="C2480:J2480"/>
    <mergeCell ref="A2481:A2482"/>
    <mergeCell ref="C2483:J2483"/>
    <mergeCell ref="C2484:J2484"/>
    <mergeCell ref="C2486:J2486"/>
    <mergeCell ref="C2425:J2425"/>
    <mergeCell ref="A2426:A2434"/>
    <mergeCell ref="C2435:J2435"/>
    <mergeCell ref="A2436:A2444"/>
    <mergeCell ref="C2445:J2445"/>
    <mergeCell ref="A2446:A2454"/>
    <mergeCell ref="C2455:J2455"/>
    <mergeCell ref="C2456:J2456"/>
    <mergeCell ref="C2457:J2457"/>
    <mergeCell ref="A2376:A2384"/>
    <mergeCell ref="C2385:J2385"/>
    <mergeCell ref="A2386:A2394"/>
    <mergeCell ref="C2395:J2395"/>
    <mergeCell ref="A2396:A2404"/>
    <mergeCell ref="C2405:J2405"/>
    <mergeCell ref="A2406:A2414"/>
    <mergeCell ref="C2415:J2415"/>
    <mergeCell ref="A2416:A2424"/>
    <mergeCell ref="C2342:J2342"/>
    <mergeCell ref="C2344:J2344"/>
    <mergeCell ref="C2345:J2345"/>
    <mergeCell ref="A2346:A2354"/>
    <mergeCell ref="C2355:J2355"/>
    <mergeCell ref="A2356:A2364"/>
    <mergeCell ref="C2365:J2365"/>
    <mergeCell ref="A2366:A2374"/>
    <mergeCell ref="C2375:J2375"/>
    <mergeCell ref="C2325:J2325"/>
    <mergeCell ref="C2326:J2326"/>
    <mergeCell ref="A2328:A2329"/>
    <mergeCell ref="C2330:J2330"/>
    <mergeCell ref="C2333:J2333"/>
    <mergeCell ref="C2335:J2335"/>
    <mergeCell ref="C2337:J2337"/>
    <mergeCell ref="C2339:J2339"/>
    <mergeCell ref="C2340:J2340"/>
    <mergeCell ref="A2303:A2304"/>
    <mergeCell ref="A2305:A2308"/>
    <mergeCell ref="A2309:A2311"/>
    <mergeCell ref="C2312:J2312"/>
    <mergeCell ref="C2313:J2313"/>
    <mergeCell ref="A2314:A2315"/>
    <mergeCell ref="A2316:A2320"/>
    <mergeCell ref="A2321:A2323"/>
    <mergeCell ref="C2324:J2324"/>
    <mergeCell ref="A2278:A2285"/>
    <mergeCell ref="A2286:A2287"/>
    <mergeCell ref="C2289:J2289"/>
    <mergeCell ref="C2290:J2290"/>
    <mergeCell ref="A2292:A2293"/>
    <mergeCell ref="C2294:J2294"/>
    <mergeCell ref="C2295:J2295"/>
    <mergeCell ref="A2296:A2298"/>
    <mergeCell ref="A2299:A2302"/>
    <mergeCell ref="A2246:A2250"/>
    <mergeCell ref="A2251:A2252"/>
    <mergeCell ref="C2253:J2253"/>
    <mergeCell ref="A2254:A2258"/>
    <mergeCell ref="A2259:A2263"/>
    <mergeCell ref="A2264:A2268"/>
    <mergeCell ref="C2269:J2269"/>
    <mergeCell ref="A2270:A2271"/>
    <mergeCell ref="A2272:A2277"/>
    <mergeCell ref="A2217:A2218"/>
    <mergeCell ref="C2219:J2219"/>
    <mergeCell ref="A2220:A2224"/>
    <mergeCell ref="C2225:J2225"/>
    <mergeCell ref="A2226:A2230"/>
    <mergeCell ref="A2231:A2235"/>
    <mergeCell ref="A2236:A2240"/>
    <mergeCell ref="C2241:J2241"/>
    <mergeCell ref="A2242:A2245"/>
    <mergeCell ref="A2188:A2189"/>
    <mergeCell ref="A2191:A2193"/>
    <mergeCell ref="C2194:J2194"/>
    <mergeCell ref="A2195:A2198"/>
    <mergeCell ref="A2199:A2203"/>
    <mergeCell ref="A2204:A2208"/>
    <mergeCell ref="C2209:J2209"/>
    <mergeCell ref="C2212:J2212"/>
    <mergeCell ref="A2214:A2216"/>
    <mergeCell ref="C2168:J2168"/>
    <mergeCell ref="A2169:A2173"/>
    <mergeCell ref="A2174:A2178"/>
    <mergeCell ref="C2179:J2179"/>
    <mergeCell ref="A2180:A2181"/>
    <mergeCell ref="C2183:J2183"/>
    <mergeCell ref="C2185:J2185"/>
    <mergeCell ref="C2186:J2186"/>
    <mergeCell ref="C2187:J2187"/>
    <mergeCell ref="A2149:A2153"/>
    <mergeCell ref="C2154:J2154"/>
    <mergeCell ref="A2156:A2157"/>
    <mergeCell ref="C2158:J2158"/>
    <mergeCell ref="C2159:J2159"/>
    <mergeCell ref="C2160:J2160"/>
    <mergeCell ref="C2161:J2161"/>
    <mergeCell ref="A2162:A2166"/>
    <mergeCell ref="C2167:J2167"/>
    <mergeCell ref="C2123:J2123"/>
    <mergeCell ref="C2124:J2124"/>
    <mergeCell ref="A2125:A2129"/>
    <mergeCell ref="A2130:A2134"/>
    <mergeCell ref="A2135:A2139"/>
    <mergeCell ref="C2140:J2140"/>
    <mergeCell ref="A2141:A2142"/>
    <mergeCell ref="C2143:J2143"/>
    <mergeCell ref="A2144:A2148"/>
    <mergeCell ref="C2096:J2096"/>
    <mergeCell ref="A2097:A2103"/>
    <mergeCell ref="C2104:J2104"/>
    <mergeCell ref="C2106:J2106"/>
    <mergeCell ref="A2107:A2113"/>
    <mergeCell ref="C2114:J2114"/>
    <mergeCell ref="C2116:J2116"/>
    <mergeCell ref="A2117:A2121"/>
    <mergeCell ref="C2122:J2122"/>
    <mergeCell ref="A2061:A2065"/>
    <mergeCell ref="C2066:J2066"/>
    <mergeCell ref="A2067:A2069"/>
    <mergeCell ref="C2070:J2070"/>
    <mergeCell ref="A2071:A2075"/>
    <mergeCell ref="C2076:J2076"/>
    <mergeCell ref="C2077:J2077"/>
    <mergeCell ref="A2078:A2086"/>
    <mergeCell ref="A2087:A2095"/>
    <mergeCell ref="A2029:A2033"/>
    <mergeCell ref="C2034:J2034"/>
    <mergeCell ref="A2035:A2039"/>
    <mergeCell ref="C2040:J2040"/>
    <mergeCell ref="A2041:A2047"/>
    <mergeCell ref="C2048:J2048"/>
    <mergeCell ref="A2049:A2054"/>
    <mergeCell ref="C2055:J2055"/>
    <mergeCell ref="A2056:A2060"/>
    <mergeCell ref="A1999:A2003"/>
    <mergeCell ref="A2004:A2008"/>
    <mergeCell ref="C2009:J2009"/>
    <mergeCell ref="A2010:A2016"/>
    <mergeCell ref="C2017:J2017"/>
    <mergeCell ref="A2018:A2020"/>
    <mergeCell ref="C2021:J2021"/>
    <mergeCell ref="A2022:A2027"/>
    <mergeCell ref="C2028:J2028"/>
    <mergeCell ref="C1970:J1970"/>
    <mergeCell ref="C1971:J1971"/>
    <mergeCell ref="A1972:A1974"/>
    <mergeCell ref="A1975:A1979"/>
    <mergeCell ref="A1980:A1984"/>
    <mergeCell ref="A1985:A1989"/>
    <mergeCell ref="C1990:J1990"/>
    <mergeCell ref="A1991:A1997"/>
    <mergeCell ref="C1998:J1998"/>
    <mergeCell ref="A1954:A1955"/>
    <mergeCell ref="C1956:J1956"/>
    <mergeCell ref="C1958:J1958"/>
    <mergeCell ref="C1960:J1960"/>
    <mergeCell ref="A1962:A1964"/>
    <mergeCell ref="C1965:J1965"/>
    <mergeCell ref="C1966:J1966"/>
    <mergeCell ref="C1968:J1968"/>
    <mergeCell ref="C1969:J1969"/>
    <mergeCell ref="A1932:A1936"/>
    <mergeCell ref="A1937:A1938"/>
    <mergeCell ref="C1939:J1939"/>
    <mergeCell ref="A1940:A1941"/>
    <mergeCell ref="C1942:J1942"/>
    <mergeCell ref="C1943:J1943"/>
    <mergeCell ref="C1946:J1946"/>
    <mergeCell ref="A1947:A1949"/>
    <mergeCell ref="C1952:J1952"/>
    <mergeCell ref="A1907:A1909"/>
    <mergeCell ref="A1910:A1913"/>
    <mergeCell ref="C1914:J1914"/>
    <mergeCell ref="A1915:A1919"/>
    <mergeCell ref="A1920:A1921"/>
    <mergeCell ref="C1922:J1922"/>
    <mergeCell ref="A1923:A1927"/>
    <mergeCell ref="A1928:A1930"/>
    <mergeCell ref="C1931:J1931"/>
    <mergeCell ref="A1880:A1881"/>
    <mergeCell ref="A1882:A1885"/>
    <mergeCell ref="C1887:J1887"/>
    <mergeCell ref="C1888:J1888"/>
    <mergeCell ref="A1889:A1892"/>
    <mergeCell ref="A1893:A1900"/>
    <mergeCell ref="A1901:A1904"/>
    <mergeCell ref="C1905:J1905"/>
    <mergeCell ref="C1906:J1906"/>
    <mergeCell ref="A1855:A1857"/>
    <mergeCell ref="C1858:J1858"/>
    <mergeCell ref="C1859:J1859"/>
    <mergeCell ref="A1860:A1864"/>
    <mergeCell ref="A1865:A1869"/>
    <mergeCell ref="A1870:A1872"/>
    <mergeCell ref="A1874:A1877"/>
    <mergeCell ref="C1878:J1878"/>
    <mergeCell ref="C1879:J1879"/>
    <mergeCell ref="A1825:A1830"/>
    <mergeCell ref="A1831:A1834"/>
    <mergeCell ref="A1835:A1838"/>
    <mergeCell ref="A1841:A1842"/>
    <mergeCell ref="C1843:J1843"/>
    <mergeCell ref="C1844:J1844"/>
    <mergeCell ref="A1845:A1846"/>
    <mergeCell ref="C1848:J1848"/>
    <mergeCell ref="A1849:A1853"/>
    <mergeCell ref="C1803:J1803"/>
    <mergeCell ref="A1804:A1805"/>
    <mergeCell ref="C1807:J1807"/>
    <mergeCell ref="A1808:A1811"/>
    <mergeCell ref="C1813:J1813"/>
    <mergeCell ref="A1814:A1815"/>
    <mergeCell ref="C1818:J1818"/>
    <mergeCell ref="C1819:J1819"/>
    <mergeCell ref="A1820:A1824"/>
    <mergeCell ref="A1772:A1776"/>
    <mergeCell ref="A1777:A1780"/>
    <mergeCell ref="A1781:A1785"/>
    <mergeCell ref="A1786:A1789"/>
    <mergeCell ref="C1790:J1790"/>
    <mergeCell ref="A1791:A1792"/>
    <mergeCell ref="A1793:A1796"/>
    <mergeCell ref="A1798:A1799"/>
    <mergeCell ref="A1800:A1802"/>
    <mergeCell ref="C1754:J1754"/>
    <mergeCell ref="A1756:A1757"/>
    <mergeCell ref="A1758:A1759"/>
    <mergeCell ref="C1760:J1760"/>
    <mergeCell ref="C1762:J1762"/>
    <mergeCell ref="C1763:J1763"/>
    <mergeCell ref="C1765:J1765"/>
    <mergeCell ref="C1766:J1766"/>
    <mergeCell ref="A1767:A1771"/>
    <mergeCell ref="A1732:A1735"/>
    <mergeCell ref="C1736:J1736"/>
    <mergeCell ref="C1738:J1738"/>
    <mergeCell ref="C1740:J1740"/>
    <mergeCell ref="C1742:J1742"/>
    <mergeCell ref="C1744:J1744"/>
    <mergeCell ref="C1746:J1746"/>
    <mergeCell ref="A1747:A1749"/>
    <mergeCell ref="A1752:A1753"/>
    <mergeCell ref="A1703:A1705"/>
    <mergeCell ref="A1706:A1707"/>
    <mergeCell ref="A1708:A1710"/>
    <mergeCell ref="A1711:A1712"/>
    <mergeCell ref="C1713:J1713"/>
    <mergeCell ref="A1715:A1719"/>
    <mergeCell ref="A1720:A1723"/>
    <mergeCell ref="A1724:A1728"/>
    <mergeCell ref="A1729:A1731"/>
    <mergeCell ref="A1679:A1680"/>
    <mergeCell ref="C1681:J1681"/>
    <mergeCell ref="A1683:A1684"/>
    <mergeCell ref="A1686:A1688"/>
    <mergeCell ref="A1689:A1690"/>
    <mergeCell ref="A1692:A1695"/>
    <mergeCell ref="C1696:J1696"/>
    <mergeCell ref="A1697:A1699"/>
    <mergeCell ref="A1700:A1702"/>
    <mergeCell ref="A1655:A1657"/>
    <mergeCell ref="A1658:A1659"/>
    <mergeCell ref="A1660:A1662"/>
    <mergeCell ref="C1663:J1663"/>
    <mergeCell ref="A1664:A1665"/>
    <mergeCell ref="A1666:A1668"/>
    <mergeCell ref="A1669:A1671"/>
    <mergeCell ref="A1672:A1674"/>
    <mergeCell ref="A1675:A1678"/>
    <mergeCell ref="A1627:A1630"/>
    <mergeCell ref="A1631:A1635"/>
    <mergeCell ref="A1636:A1638"/>
    <mergeCell ref="A1639:A1642"/>
    <mergeCell ref="C1643:J1643"/>
    <mergeCell ref="A1644:A1646"/>
    <mergeCell ref="A1647:A1648"/>
    <mergeCell ref="A1649:A1650"/>
    <mergeCell ref="A1652:A1654"/>
    <mergeCell ref="C1609:J1609"/>
    <mergeCell ref="A1610:A1611"/>
    <mergeCell ref="A1612:A1613"/>
    <mergeCell ref="A1614:A1615"/>
    <mergeCell ref="A1616:A1617"/>
    <mergeCell ref="A1618:A1620"/>
    <mergeCell ref="A1621:A1622"/>
    <mergeCell ref="C1623:J1623"/>
    <mergeCell ref="A1625:A1626"/>
    <mergeCell ref="A1584:A1585"/>
    <mergeCell ref="C1586:J1586"/>
    <mergeCell ref="A1587:A1588"/>
    <mergeCell ref="A1589:A1590"/>
    <mergeCell ref="A1591:A1594"/>
    <mergeCell ref="A1596:A1600"/>
    <mergeCell ref="A1601:A1603"/>
    <mergeCell ref="A1604:A1606"/>
    <mergeCell ref="C1607:J1607"/>
    <mergeCell ref="A1553:A1555"/>
    <mergeCell ref="A1556:A1558"/>
    <mergeCell ref="C1559:J1559"/>
    <mergeCell ref="A1560:A1562"/>
    <mergeCell ref="A1563:A1567"/>
    <mergeCell ref="A1568:A1571"/>
    <mergeCell ref="A1572:A1575"/>
    <mergeCell ref="A1576:A1580"/>
    <mergeCell ref="A1581:A1583"/>
    <mergeCell ref="C1526:J1526"/>
    <mergeCell ref="C1528:J1528"/>
    <mergeCell ref="A1529:A1531"/>
    <mergeCell ref="C1532:J1532"/>
    <mergeCell ref="A1533:A1534"/>
    <mergeCell ref="A1535:A1539"/>
    <mergeCell ref="A1540:A1543"/>
    <mergeCell ref="A1544:A1547"/>
    <mergeCell ref="A1548:A1552"/>
    <mergeCell ref="A1495:A1498"/>
    <mergeCell ref="A1499:A1502"/>
    <mergeCell ref="C1503:J1503"/>
    <mergeCell ref="A1504:A1509"/>
    <mergeCell ref="A1510:A1514"/>
    <mergeCell ref="A1515:A1518"/>
    <mergeCell ref="A1519:A1522"/>
    <mergeCell ref="C1523:J1523"/>
    <mergeCell ref="A1524:A1525"/>
    <mergeCell ref="A1460:A1462"/>
    <mergeCell ref="C1463:J1463"/>
    <mergeCell ref="A1464:A1469"/>
    <mergeCell ref="A1470:A1474"/>
    <mergeCell ref="A1475:A1478"/>
    <mergeCell ref="A1479:A1482"/>
    <mergeCell ref="C1483:J1483"/>
    <mergeCell ref="A1484:A1489"/>
    <mergeCell ref="A1490:A1494"/>
    <mergeCell ref="A1435:A1438"/>
    <mergeCell ref="C1439:J1439"/>
    <mergeCell ref="C1441:J1441"/>
    <mergeCell ref="C1443:J1443"/>
    <mergeCell ref="A1444:A1445"/>
    <mergeCell ref="A1447:A1449"/>
    <mergeCell ref="A1450:A1452"/>
    <mergeCell ref="C1453:J1453"/>
    <mergeCell ref="A1456:A1457"/>
    <mergeCell ref="A1402:A1406"/>
    <mergeCell ref="A1407:A1410"/>
    <mergeCell ref="A1411:A1415"/>
    <mergeCell ref="C1416:J1416"/>
    <mergeCell ref="A1417:A1419"/>
    <mergeCell ref="A1420:A1424"/>
    <mergeCell ref="A1425:A1428"/>
    <mergeCell ref="A1429:A1433"/>
    <mergeCell ref="C1434:J1434"/>
    <mergeCell ref="A1383:A1386"/>
    <mergeCell ref="A1387:A1388"/>
    <mergeCell ref="A1389:A1392"/>
    <mergeCell ref="A1393:A1394"/>
    <mergeCell ref="C1395:J1395"/>
    <mergeCell ref="C1396:J1396"/>
    <mergeCell ref="C1397:J1397"/>
    <mergeCell ref="C1398:J1398"/>
    <mergeCell ref="A1399:A1401"/>
    <mergeCell ref="A1343:A1348"/>
    <mergeCell ref="A1349:A1351"/>
    <mergeCell ref="A1352:A1355"/>
    <mergeCell ref="A1356:A1358"/>
    <mergeCell ref="A1359:A1364"/>
    <mergeCell ref="A1365:A1368"/>
    <mergeCell ref="A1369:A1372"/>
    <mergeCell ref="A1374:A1378"/>
    <mergeCell ref="A1379:A1382"/>
    <mergeCell ref="A1310:A1314"/>
    <mergeCell ref="A1315:A1318"/>
    <mergeCell ref="A1319:A1322"/>
    <mergeCell ref="A1323:A1324"/>
    <mergeCell ref="A1325:A1328"/>
    <mergeCell ref="A1329:A1332"/>
    <mergeCell ref="C1333:J1333"/>
    <mergeCell ref="A1334:A1335"/>
    <mergeCell ref="A1336:A1342"/>
    <mergeCell ref="A1272:A1274"/>
    <mergeCell ref="C1275:J1275"/>
    <mergeCell ref="A1276:A1277"/>
    <mergeCell ref="A1278:A1284"/>
    <mergeCell ref="A1285:A1290"/>
    <mergeCell ref="A1291:A1294"/>
    <mergeCell ref="A1295:A1300"/>
    <mergeCell ref="A1301:A1304"/>
    <mergeCell ref="A1305:A1308"/>
    <mergeCell ref="A1235:A1237"/>
    <mergeCell ref="A1238:A1243"/>
    <mergeCell ref="A1244:A1247"/>
    <mergeCell ref="A1248:A1251"/>
    <mergeCell ref="A1253:A1257"/>
    <mergeCell ref="A1258:A1261"/>
    <mergeCell ref="A1262:A1265"/>
    <mergeCell ref="A1266:A1267"/>
    <mergeCell ref="A1268:A1271"/>
    <mergeCell ref="A1205:A1208"/>
    <mergeCell ref="C1209:J1209"/>
    <mergeCell ref="C1210:J1210"/>
    <mergeCell ref="C1212:J1212"/>
    <mergeCell ref="A1213:A1214"/>
    <mergeCell ref="A1215:A1221"/>
    <mergeCell ref="A1222:A1227"/>
    <mergeCell ref="A1228:A1230"/>
    <mergeCell ref="A1231:A1234"/>
    <mergeCell ref="A1177:A1181"/>
    <mergeCell ref="A1182:A1185"/>
    <mergeCell ref="A1186:A1189"/>
    <mergeCell ref="C1190:J1190"/>
    <mergeCell ref="C1191:J1191"/>
    <mergeCell ref="A1192:A1195"/>
    <mergeCell ref="A1196:A1199"/>
    <mergeCell ref="C1200:J1200"/>
    <mergeCell ref="A1201:A1204"/>
    <mergeCell ref="A1142:A1145"/>
    <mergeCell ref="A1146:A1149"/>
    <mergeCell ref="C1150:J1150"/>
    <mergeCell ref="A1151:A1156"/>
    <mergeCell ref="A1157:A1161"/>
    <mergeCell ref="A1162:A1165"/>
    <mergeCell ref="A1166:A1169"/>
    <mergeCell ref="C1170:J1170"/>
    <mergeCell ref="A1171:A1176"/>
    <mergeCell ref="C1110:J1110"/>
    <mergeCell ref="A1111:A1115"/>
    <mergeCell ref="A1116:A1119"/>
    <mergeCell ref="C1120:J1120"/>
    <mergeCell ref="A1121:A1125"/>
    <mergeCell ref="A1126:A1129"/>
    <mergeCell ref="C1130:J1130"/>
    <mergeCell ref="A1131:A1136"/>
    <mergeCell ref="A1137:A1141"/>
    <mergeCell ref="A1080:A1084"/>
    <mergeCell ref="C1085:J1085"/>
    <mergeCell ref="A1086:A1090"/>
    <mergeCell ref="A1091:A1095"/>
    <mergeCell ref="A1096:A1100"/>
    <mergeCell ref="C1101:J1101"/>
    <mergeCell ref="C1103:J1103"/>
    <mergeCell ref="C1105:J1105"/>
    <mergeCell ref="A1108:A1109"/>
    <mergeCell ref="C1052:J1052"/>
    <mergeCell ref="A1053:A1054"/>
    <mergeCell ref="A1055:A1058"/>
    <mergeCell ref="A1060:A1063"/>
    <mergeCell ref="C1065:J1065"/>
    <mergeCell ref="A1069:A1070"/>
    <mergeCell ref="C1071:J1071"/>
    <mergeCell ref="A1072:A1074"/>
    <mergeCell ref="A1075:A1079"/>
    <mergeCell ref="A1022:A1024"/>
    <mergeCell ref="A1025:A1030"/>
    <mergeCell ref="A1031:A1033"/>
    <mergeCell ref="A1034:A1038"/>
    <mergeCell ref="C1039:J1039"/>
    <mergeCell ref="A1040:A1041"/>
    <mergeCell ref="A1043:A1046"/>
    <mergeCell ref="A1047:A1048"/>
    <mergeCell ref="A1049:A1051"/>
    <mergeCell ref="A992:A993"/>
    <mergeCell ref="C994:J994"/>
    <mergeCell ref="A995:A999"/>
    <mergeCell ref="A1000:A1003"/>
    <mergeCell ref="A1004:A1007"/>
    <mergeCell ref="A1008:A1010"/>
    <mergeCell ref="A1011:A1015"/>
    <mergeCell ref="C1016:J1016"/>
    <mergeCell ref="A1017:A1021"/>
    <mergeCell ref="C969:J969"/>
    <mergeCell ref="A970:A971"/>
    <mergeCell ref="A972:A973"/>
    <mergeCell ref="A974:A975"/>
    <mergeCell ref="C976:J976"/>
    <mergeCell ref="A978:A981"/>
    <mergeCell ref="C983:J983"/>
    <mergeCell ref="A987:A988"/>
    <mergeCell ref="A989:A991"/>
    <mergeCell ref="A946:A948"/>
    <mergeCell ref="A949:A952"/>
    <mergeCell ref="A953:A954"/>
    <mergeCell ref="C955:J955"/>
    <mergeCell ref="A956:A958"/>
    <mergeCell ref="A959:A960"/>
    <mergeCell ref="A961:A962"/>
    <mergeCell ref="A963:A964"/>
    <mergeCell ref="A965:A968"/>
    <mergeCell ref="A922:A923"/>
    <mergeCell ref="A924:A926"/>
    <mergeCell ref="A927:A929"/>
    <mergeCell ref="A930:A931"/>
    <mergeCell ref="A932:A935"/>
    <mergeCell ref="C936:J936"/>
    <mergeCell ref="A937:A938"/>
    <mergeCell ref="A939:A942"/>
    <mergeCell ref="A943:A945"/>
    <mergeCell ref="A900:A902"/>
    <mergeCell ref="A903:A904"/>
    <mergeCell ref="A905:A906"/>
    <mergeCell ref="A907:A908"/>
    <mergeCell ref="A909:A912"/>
    <mergeCell ref="C913:J913"/>
    <mergeCell ref="A914:A916"/>
    <mergeCell ref="A917:A919"/>
    <mergeCell ref="A920:A921"/>
    <mergeCell ref="C878:J878"/>
    <mergeCell ref="A879:A880"/>
    <mergeCell ref="A881:A883"/>
    <mergeCell ref="A884:A886"/>
    <mergeCell ref="A887:A889"/>
    <mergeCell ref="A890:A893"/>
    <mergeCell ref="A894:A895"/>
    <mergeCell ref="C896:J896"/>
    <mergeCell ref="C899:J899"/>
    <mergeCell ref="C856:J856"/>
    <mergeCell ref="A857:A859"/>
    <mergeCell ref="A860:A861"/>
    <mergeCell ref="A862:A863"/>
    <mergeCell ref="A864:A865"/>
    <mergeCell ref="A866:A868"/>
    <mergeCell ref="A869:A871"/>
    <mergeCell ref="A872:A873"/>
    <mergeCell ref="A874:A877"/>
    <mergeCell ref="A817:A822"/>
    <mergeCell ref="A823:A827"/>
    <mergeCell ref="A828:A831"/>
    <mergeCell ref="A832:A835"/>
    <mergeCell ref="C836:J836"/>
    <mergeCell ref="A837:A842"/>
    <mergeCell ref="A843:A847"/>
    <mergeCell ref="A848:A851"/>
    <mergeCell ref="A852:A855"/>
    <mergeCell ref="C786:J786"/>
    <mergeCell ref="A787:A791"/>
    <mergeCell ref="A792:A795"/>
    <mergeCell ref="C796:J796"/>
    <mergeCell ref="A797:A802"/>
    <mergeCell ref="A803:A807"/>
    <mergeCell ref="A808:A811"/>
    <mergeCell ref="A812:A815"/>
    <mergeCell ref="C816:J816"/>
    <mergeCell ref="A754:A759"/>
    <mergeCell ref="A760:A762"/>
    <mergeCell ref="A763:A766"/>
    <mergeCell ref="A767:A770"/>
    <mergeCell ref="A771:A774"/>
    <mergeCell ref="C775:J775"/>
    <mergeCell ref="C776:J776"/>
    <mergeCell ref="A777:A781"/>
    <mergeCell ref="A782:A785"/>
    <mergeCell ref="C726:J726"/>
    <mergeCell ref="A728:A730"/>
    <mergeCell ref="C731:J731"/>
    <mergeCell ref="A732:A737"/>
    <mergeCell ref="A738:A740"/>
    <mergeCell ref="A741:A744"/>
    <mergeCell ref="A745:A748"/>
    <mergeCell ref="A749:A752"/>
    <mergeCell ref="C753:J753"/>
    <mergeCell ref="A694:A697"/>
    <mergeCell ref="A698:A701"/>
    <mergeCell ref="C702:J702"/>
    <mergeCell ref="C704:J704"/>
    <mergeCell ref="A705:A710"/>
    <mergeCell ref="A711:A713"/>
    <mergeCell ref="A714:A717"/>
    <mergeCell ref="A718:A721"/>
    <mergeCell ref="A722:A725"/>
    <mergeCell ref="A659:A662"/>
    <mergeCell ref="A663:A666"/>
    <mergeCell ref="A667:A670"/>
    <mergeCell ref="A671:A674"/>
    <mergeCell ref="C675:J675"/>
    <mergeCell ref="A676:A681"/>
    <mergeCell ref="A682:A685"/>
    <mergeCell ref="A686:A689"/>
    <mergeCell ref="A690:A693"/>
    <mergeCell ref="A624:A629"/>
    <mergeCell ref="A630:A632"/>
    <mergeCell ref="A633:A635"/>
    <mergeCell ref="A636:A639"/>
    <mergeCell ref="A640:A643"/>
    <mergeCell ref="A644:A647"/>
    <mergeCell ref="C648:J648"/>
    <mergeCell ref="A649:A654"/>
    <mergeCell ref="A655:A658"/>
    <mergeCell ref="A590:A592"/>
    <mergeCell ref="A593:A596"/>
    <mergeCell ref="A597:A600"/>
    <mergeCell ref="A601:A604"/>
    <mergeCell ref="C605:J605"/>
    <mergeCell ref="A606:A612"/>
    <mergeCell ref="A613:A615"/>
    <mergeCell ref="A616:A619"/>
    <mergeCell ref="A620:A623"/>
    <mergeCell ref="A555:A557"/>
    <mergeCell ref="A558:A561"/>
    <mergeCell ref="C562:J562"/>
    <mergeCell ref="A563:A569"/>
    <mergeCell ref="A570:A572"/>
    <mergeCell ref="A573:A576"/>
    <mergeCell ref="A577:A580"/>
    <mergeCell ref="A581:A586"/>
    <mergeCell ref="A587:A589"/>
    <mergeCell ref="C521:J521"/>
    <mergeCell ref="A522:A528"/>
    <mergeCell ref="A529:A531"/>
    <mergeCell ref="A532:A535"/>
    <mergeCell ref="A536:A539"/>
    <mergeCell ref="A540:A544"/>
    <mergeCell ref="A545:A547"/>
    <mergeCell ref="A548:A550"/>
    <mergeCell ref="A551:A554"/>
    <mergeCell ref="C491:J491"/>
    <mergeCell ref="C493:J493"/>
    <mergeCell ref="C494:J494"/>
    <mergeCell ref="A495:A500"/>
    <mergeCell ref="A501:A504"/>
    <mergeCell ref="A505:A508"/>
    <mergeCell ref="A509:A512"/>
    <mergeCell ref="A513:A516"/>
    <mergeCell ref="A517:A520"/>
    <mergeCell ref="A459:A463"/>
    <mergeCell ref="A465:A468"/>
    <mergeCell ref="A470:A472"/>
    <mergeCell ref="C473:J473"/>
    <mergeCell ref="A474:A478"/>
    <mergeCell ref="A479:A482"/>
    <mergeCell ref="A484:A485"/>
    <mergeCell ref="C486:J486"/>
    <mergeCell ref="C487:J487"/>
    <mergeCell ref="A434:A438"/>
    <mergeCell ref="C439:J439"/>
    <mergeCell ref="A440:A444"/>
    <mergeCell ref="C445:J445"/>
    <mergeCell ref="A446:A450"/>
    <mergeCell ref="C451:J451"/>
    <mergeCell ref="A452:A456"/>
    <mergeCell ref="C457:J457"/>
    <mergeCell ref="C458:J458"/>
    <mergeCell ref="C409:J409"/>
    <mergeCell ref="C410:J410"/>
    <mergeCell ref="A411:A415"/>
    <mergeCell ref="A416:A420"/>
    <mergeCell ref="C421:J421"/>
    <mergeCell ref="A422:A426"/>
    <mergeCell ref="A427:A431"/>
    <mergeCell ref="C432:J432"/>
    <mergeCell ref="C433:J433"/>
    <mergeCell ref="A375:A378"/>
    <mergeCell ref="A379:A382"/>
    <mergeCell ref="A383:A386"/>
    <mergeCell ref="C387:J387"/>
    <mergeCell ref="A388:A392"/>
    <mergeCell ref="A393:A396"/>
    <mergeCell ref="A397:A400"/>
    <mergeCell ref="A401:A404"/>
    <mergeCell ref="A405:A408"/>
    <mergeCell ref="A346:A350"/>
    <mergeCell ref="A351:A353"/>
    <mergeCell ref="A354:A357"/>
    <mergeCell ref="A358:A360"/>
    <mergeCell ref="A361:A363"/>
    <mergeCell ref="C364:J364"/>
    <mergeCell ref="C365:J365"/>
    <mergeCell ref="A366:A370"/>
    <mergeCell ref="A371:A374"/>
    <mergeCell ref="C316:J316"/>
    <mergeCell ref="A317:A321"/>
    <mergeCell ref="A322:A326"/>
    <mergeCell ref="A327:A329"/>
    <mergeCell ref="A330:A333"/>
    <mergeCell ref="A334:A336"/>
    <mergeCell ref="A337:A339"/>
    <mergeCell ref="C340:J340"/>
    <mergeCell ref="A341:A345"/>
    <mergeCell ref="A281:A284"/>
    <mergeCell ref="A285:A289"/>
    <mergeCell ref="A290:A294"/>
    <mergeCell ref="C295:J295"/>
    <mergeCell ref="A296:A300"/>
    <mergeCell ref="A301:A304"/>
    <mergeCell ref="A305:A309"/>
    <mergeCell ref="A310:A314"/>
    <mergeCell ref="C315:J315"/>
    <mergeCell ref="A257:A261"/>
    <mergeCell ref="A262:A265"/>
    <mergeCell ref="A266:A267"/>
    <mergeCell ref="C268:J268"/>
    <mergeCell ref="C269:J269"/>
    <mergeCell ref="A270:A273"/>
    <mergeCell ref="C274:J274"/>
    <mergeCell ref="C275:J275"/>
    <mergeCell ref="A276:A280"/>
    <mergeCell ref="A229:A232"/>
    <mergeCell ref="A233:A237"/>
    <mergeCell ref="A238:A241"/>
    <mergeCell ref="A242:A245"/>
    <mergeCell ref="C246:J246"/>
    <mergeCell ref="C247:J247"/>
    <mergeCell ref="A248:A249"/>
    <mergeCell ref="A251:A252"/>
    <mergeCell ref="A253:A256"/>
    <mergeCell ref="A200:A203"/>
    <mergeCell ref="A204:A208"/>
    <mergeCell ref="A209:A212"/>
    <mergeCell ref="A213:A216"/>
    <mergeCell ref="C217:J217"/>
    <mergeCell ref="C218:J218"/>
    <mergeCell ref="A219:A221"/>
    <mergeCell ref="A222:A223"/>
    <mergeCell ref="A224:A228"/>
    <mergeCell ref="A177:A178"/>
    <mergeCell ref="C179:J179"/>
    <mergeCell ref="A182:A183"/>
    <mergeCell ref="A184:A185"/>
    <mergeCell ref="A186:A188"/>
    <mergeCell ref="C189:J189"/>
    <mergeCell ref="C190:J190"/>
    <mergeCell ref="A191:A195"/>
    <mergeCell ref="A196:A199"/>
    <mergeCell ref="A149:A150"/>
    <mergeCell ref="A151:A155"/>
    <mergeCell ref="A157:A159"/>
    <mergeCell ref="C161:J161"/>
    <mergeCell ref="A162:A166"/>
    <mergeCell ref="C167:J167"/>
    <mergeCell ref="A168:A172"/>
    <mergeCell ref="C173:J173"/>
    <mergeCell ref="C174:J174"/>
    <mergeCell ref="C131:J131"/>
    <mergeCell ref="A132:A133"/>
    <mergeCell ref="A134:A136"/>
    <mergeCell ref="C137:J137"/>
    <mergeCell ref="A138:A139"/>
    <mergeCell ref="C140:J140"/>
    <mergeCell ref="C143:J143"/>
    <mergeCell ref="C144:J144"/>
    <mergeCell ref="A145:A148"/>
    <mergeCell ref="A108:A111"/>
    <mergeCell ref="C112:J112"/>
    <mergeCell ref="A113:A116"/>
    <mergeCell ref="C117:J117"/>
    <mergeCell ref="A118:A119"/>
    <mergeCell ref="C120:J120"/>
    <mergeCell ref="A121:A124"/>
    <mergeCell ref="C126:J126"/>
    <mergeCell ref="A128:A130"/>
    <mergeCell ref="A84:A87"/>
    <mergeCell ref="A88:A91"/>
    <mergeCell ref="C92:J92"/>
    <mergeCell ref="A93:A96"/>
    <mergeCell ref="C97:J97"/>
    <mergeCell ref="A98:A101"/>
    <mergeCell ref="C102:J102"/>
    <mergeCell ref="C103:J103"/>
    <mergeCell ref="A105:A107"/>
    <mergeCell ref="C51:J51"/>
    <mergeCell ref="A52:A54"/>
    <mergeCell ref="A56:A59"/>
    <mergeCell ref="A60:A63"/>
    <mergeCell ref="A64:A66"/>
    <mergeCell ref="A68:A71"/>
    <mergeCell ref="A72:A75"/>
    <mergeCell ref="A76:A79"/>
    <mergeCell ref="A80:A83"/>
    <mergeCell ref="A26:A29"/>
    <mergeCell ref="A30:A33"/>
    <mergeCell ref="A34:A37"/>
    <mergeCell ref="A38:A39"/>
    <mergeCell ref="C40:J40"/>
    <mergeCell ref="A41:A44"/>
    <mergeCell ref="C45:J45"/>
    <mergeCell ref="A46:A49"/>
    <mergeCell ref="C50:J50"/>
    <mergeCell ref="C2:J2"/>
    <mergeCell ref="C3:J3"/>
    <mergeCell ref="C4:J4"/>
    <mergeCell ref="C5:J5"/>
    <mergeCell ref="A6:A9"/>
    <mergeCell ref="A10:A13"/>
    <mergeCell ref="A14:A17"/>
    <mergeCell ref="A18:A21"/>
    <mergeCell ref="A22:A25"/>
  </mergeCells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Горбалетова</dc:creator>
  <cp:lastModifiedBy>Юлия Горбалетова</cp:lastModifiedBy>
  <dcterms:created xsi:type="dcterms:W3CDTF">2017-04-12T13:34:14Z</dcterms:created>
  <dcterms:modified xsi:type="dcterms:W3CDTF">2017-04-12T13:34:15Z</dcterms:modified>
</cp:coreProperties>
</file>