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-1\Desktop\"/>
    </mc:Choice>
  </mc:AlternateContent>
  <bookViews>
    <workbookView xWindow="0" yWindow="0" windowWidth="28800" windowHeight="12435"/>
  </bookViews>
  <sheets>
    <sheet name="артикул" sheetId="1" r:id="rId1"/>
  </sheets>
  <calcPr calcId="152511" refMode="R1C1"/>
</workbook>
</file>

<file path=xl/calcChain.xml><?xml version="1.0" encoding="utf-8"?>
<calcChain xmlns="http://schemas.openxmlformats.org/spreadsheetml/2006/main">
  <c r="H49" i="1" l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H48" i="1"/>
  <c r="G48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H26" i="1"/>
  <c r="G26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9" i="1"/>
</calcChain>
</file>

<file path=xl/sharedStrings.xml><?xml version="1.0" encoding="utf-8"?>
<sst xmlns="http://schemas.openxmlformats.org/spreadsheetml/2006/main" count="134" uniqueCount="70">
  <si>
    <t>Прайс-лист</t>
  </si>
  <si>
    <t>ООО "КОНЦЕПТ"</t>
  </si>
  <si>
    <t>Базовая цена</t>
  </si>
  <si>
    <t>МРЦ</t>
  </si>
  <si>
    <t xml:space="preserve">цветавое решение </t>
  </si>
  <si>
    <r>
      <rPr>
        <b/>
        <sz val="8"/>
        <color theme="1"/>
        <rFont val="Arial"/>
        <family val="2"/>
        <charset val="204"/>
      </rPr>
      <t>Базовая цена</t>
    </r>
    <r>
      <rPr>
        <b/>
        <sz val="8"/>
        <color rgb="FFFF0000"/>
        <rFont val="Arial"/>
        <family val="2"/>
        <charset val="204"/>
      </rPr>
      <t xml:space="preserve"> АКЦИЯ  40 %    </t>
    </r>
  </si>
  <si>
    <r>
      <rPr>
        <b/>
        <sz val="8"/>
        <color theme="1"/>
        <rFont val="Arial"/>
        <family val="2"/>
        <charset val="204"/>
      </rPr>
      <t xml:space="preserve">МРЦ            </t>
    </r>
    <r>
      <rPr>
        <b/>
        <sz val="8"/>
        <color rgb="FFFF0000"/>
        <rFont val="Arial"/>
        <family val="2"/>
        <charset val="204"/>
      </rPr>
      <t xml:space="preserve">АКЦИЯ                40 %  </t>
    </r>
  </si>
  <si>
    <t xml:space="preserve">Тумба  Элит  60   с  1-им ящиком + раковина  TIMSER  </t>
  </si>
  <si>
    <t xml:space="preserve">Тумба  Элит  65   с  1-им ящиком + раковина  TIMSER   </t>
  </si>
  <si>
    <t xml:space="preserve">Тумба  Элит  70   с  1-им ящиком + раковина  TIMSER  </t>
  </si>
  <si>
    <t xml:space="preserve">Тумба  Элит  75   с  1-им ящиком + раковина  TIMSER  </t>
  </si>
  <si>
    <t xml:space="preserve">Тумба  Элит  80   с  1-им ящиком + раковина  TIMSER </t>
  </si>
  <si>
    <t xml:space="preserve">Тумба  Элит  85   с  1-им ящиком + раковина  TIMSER </t>
  </si>
  <si>
    <t xml:space="preserve">Зеркало  Элит  60  со шкафом  слева или справа </t>
  </si>
  <si>
    <t>Зеркало  Элит  65  со шкафом  слева или справа</t>
  </si>
  <si>
    <t>Зеркало  Элит  70   со шкафом  слева или справа</t>
  </si>
  <si>
    <t>Зеркало  Элит  75   со шкафом  слева или справа</t>
  </si>
  <si>
    <t>Зеркало  Элит  80   со шкафом  слева или справа</t>
  </si>
  <si>
    <t>Зеркало  Элит  85   со шкафом  слева или справа</t>
  </si>
  <si>
    <t>Пенал напольный  Элит  40 левый, правый .</t>
  </si>
  <si>
    <t xml:space="preserve">Пенал напольный  Элит  40 с корзиной левый, правый  </t>
  </si>
  <si>
    <t xml:space="preserve">Пенал напольный  Элит  45 левый, правый </t>
  </si>
  <si>
    <t xml:space="preserve">Пенал напольный  Элит  45 с корзиной левый, правый </t>
  </si>
  <si>
    <t>белый,беж красн.,черн., вишня,</t>
  </si>
  <si>
    <t>Подвесной шкаф   Венге  50</t>
  </si>
  <si>
    <t xml:space="preserve">Тумба  Венге 60 + раковина Церсанит </t>
  </si>
  <si>
    <t>Тумба  Венге 65 + раковина Дрея</t>
  </si>
  <si>
    <t>Тумба  Венге 70  + раковина Церсанит</t>
  </si>
  <si>
    <t xml:space="preserve">Тумба  Венге 75 + раковина Дрея </t>
  </si>
  <si>
    <t xml:space="preserve">Тумба  Венге 80 + раковина Церсанит </t>
  </si>
  <si>
    <t xml:space="preserve">Тумба  Венге 90 + раковина Альфа </t>
  </si>
  <si>
    <t>Тумба  Венге 100 + раковина TIMSER</t>
  </si>
  <si>
    <t>Зеркало  Венге 60 со шкафом  слева или справа</t>
  </si>
  <si>
    <t>Зеркало  Венге 65 со шкафом  слева или справа</t>
  </si>
  <si>
    <t>Зеркало  Венге 70 со шкафом  слева или справа.</t>
  </si>
  <si>
    <t>Зеркало  Венге 75 с двумя шкафами</t>
  </si>
  <si>
    <t>Зеркало  Венге 80 с двумя шкафами</t>
  </si>
  <si>
    <t>Зеркало  Венге 90  со шкафом  слева или справа.</t>
  </si>
  <si>
    <t>Зеркало  Венге 100 с двумя шкафами</t>
  </si>
  <si>
    <t>Пенал напольный  30 Венге левый, правый.</t>
  </si>
  <si>
    <t>Пенал напольный  30 Венге  с корзиной, левый, правый</t>
  </si>
  <si>
    <t>Пенал напольный  35 Венге  левый, правый</t>
  </si>
  <si>
    <t>Пенал напольный  35 Венге с корзиной, левый, правый</t>
  </si>
  <si>
    <t>Подвесной шкаф   Венге  40 .</t>
  </si>
  <si>
    <t xml:space="preserve">Подвесной шкаф   Венге  60 </t>
  </si>
  <si>
    <t>крас.,черн.,виш.,свет.орех., венге, гол.метал.,</t>
  </si>
  <si>
    <t xml:space="preserve">Тумба Ницца 60 + раковина  Церсанит </t>
  </si>
  <si>
    <t xml:space="preserve">Тумба Ницца 65 + раковина  Дрея </t>
  </si>
  <si>
    <t xml:space="preserve">Тумба Ницца 70 + раковина  Церсанит </t>
  </si>
  <si>
    <t xml:space="preserve">Тумба Ницца 75 + раковина  Дрея </t>
  </si>
  <si>
    <t>Тумба Ницца 80 + раковина  Церсанит .</t>
  </si>
  <si>
    <t xml:space="preserve">Тумба Ницца 90 + раковина  Альфа </t>
  </si>
  <si>
    <t xml:space="preserve">Тумба Ницца 100 + раковина TIMSER </t>
  </si>
  <si>
    <t>Зеркало  Ницца  60 со шкафом  слева или справа</t>
  </si>
  <si>
    <t>Зеркало  Ницца  65 со шкафом  слева или справа</t>
  </si>
  <si>
    <t>Зеркало  Ницца  70  со шкафом  слева или справа</t>
  </si>
  <si>
    <t>Зеркало  Ницца  75 со шкафом  слева или справа</t>
  </si>
  <si>
    <t>Зеркало  Ницца  80 со шкафом  слева или справа</t>
  </si>
  <si>
    <t>Зеркало  Ницца  90  .с двумя шкафами</t>
  </si>
  <si>
    <t>Зеркало  Ницца  100  с двумя шкафами</t>
  </si>
  <si>
    <t>Пенал напольный  30  Ницца  левый, правый</t>
  </si>
  <si>
    <t>Пенал напольный  30  Ницца  с корзиной левый, правый</t>
  </si>
  <si>
    <t>Пенал напольный  35  Ницца левый, правый</t>
  </si>
  <si>
    <t>Пенал напольный  35  Ницца с корзиной левый, правый</t>
  </si>
  <si>
    <t xml:space="preserve">Подвесной шкаф  Ницца 50  </t>
  </si>
  <si>
    <t xml:space="preserve">Подвесной шкаф  Ницца 60  </t>
  </si>
  <si>
    <t>ВЕНГЕ (кроме белый,бежевый цвет)</t>
  </si>
  <si>
    <t>АКЦИЯ на 40 % с 19.01.18 до 19.02.18 г</t>
  </si>
  <si>
    <t>НИЦЦА(кроме белый,бежевый цвет)</t>
  </si>
  <si>
    <t>красный, черный,вишня,шоколад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</si>
</sst>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b/>
      <i/>
      <sz val="36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7"/>
  <sheetViews>
    <sheetView tabSelected="1" topLeftCell="A40" zoomScale="154" zoomScaleNormal="154" workbookViewId="0">
      <selection activeCell="L51" sqref="L51"/>
    </sheetView>
  </sheetViews>
  <sheetFormatPr defaultColWidth="10.1640625" defaultRowHeight="11.45" customHeight="1" outlineLevelRow="1" x14ac:dyDescent="0.2"/>
  <cols>
    <col min="1" max="2" width="0.33203125" style="1" customWidth="1"/>
    <col min="3" max="3" width="54.83203125" style="1" customWidth="1"/>
    <col min="4" max="4" width="21.83203125" style="1" customWidth="1"/>
    <col min="5" max="6" width="10.1640625" style="1" customWidth="1"/>
    <col min="7" max="7" width="13" customWidth="1"/>
    <col min="8" max="8" width="12" customWidth="1"/>
  </cols>
  <sheetData>
    <row r="1" spans="1:8" ht="50.1" customHeight="1" x14ac:dyDescent="0.2">
      <c r="C1" s="2" t="s">
        <v>0</v>
      </c>
      <c r="D1" s="2"/>
    </row>
    <row r="2" spans="1:8" ht="11.1" customHeight="1" x14ac:dyDescent="0.2">
      <c r="A2" s="3"/>
      <c r="B2" s="9"/>
      <c r="C2" s="4"/>
      <c r="D2" s="4"/>
      <c r="E2" s="5"/>
      <c r="F2" s="5"/>
    </row>
    <row r="3" spans="1:8" ht="18.95" customHeight="1" x14ac:dyDescent="0.2">
      <c r="A3" s="3"/>
      <c r="B3" s="9"/>
      <c r="C3" s="6" t="s">
        <v>1</v>
      </c>
      <c r="D3" s="6"/>
      <c r="E3" s="5"/>
      <c r="F3" s="5"/>
    </row>
    <row r="4" spans="1:8" s="7" customFormat="1" ht="9" customHeight="1" x14ac:dyDescent="0.2">
      <c r="A4" s="8"/>
      <c r="B4" s="10"/>
      <c r="C4" s="4"/>
      <c r="D4" s="4"/>
      <c r="E4" s="5"/>
      <c r="F4" s="5"/>
    </row>
    <row r="5" spans="1:8" s="7" customFormat="1" ht="11.1" customHeight="1" x14ac:dyDescent="0.2">
      <c r="A5" s="8"/>
      <c r="B5" s="10"/>
      <c r="C5" s="36" t="s">
        <v>67</v>
      </c>
      <c r="D5" s="4"/>
      <c r="E5" s="5"/>
      <c r="F5" s="5"/>
    </row>
    <row r="6" spans="1:8" s="7" customFormat="1" ht="11.1" customHeight="1" x14ac:dyDescent="0.2">
      <c r="A6" s="8"/>
      <c r="B6" s="10"/>
      <c r="C6" s="11"/>
      <c r="D6" s="11"/>
      <c r="E6" s="5"/>
      <c r="F6" s="5"/>
    </row>
    <row r="7" spans="1:8" s="7" customFormat="1" ht="11.1" customHeight="1" thickBot="1" x14ac:dyDescent="0.25">
      <c r="A7" s="8"/>
      <c r="B7" s="10"/>
      <c r="C7" s="4"/>
      <c r="D7" s="4"/>
      <c r="E7" s="5"/>
      <c r="F7" s="5"/>
    </row>
    <row r="8" spans="1:8" ht="33.75" customHeight="1" outlineLevel="1" thickBot="1" x14ac:dyDescent="0.25">
      <c r="C8" s="28"/>
      <c r="D8" s="29" t="s">
        <v>4</v>
      </c>
      <c r="E8" s="30" t="s">
        <v>2</v>
      </c>
      <c r="F8" s="30" t="s">
        <v>3</v>
      </c>
      <c r="G8" s="31" t="s">
        <v>5</v>
      </c>
      <c r="H8" s="32" t="s">
        <v>6</v>
      </c>
    </row>
    <row r="9" spans="1:8" ht="18.75" customHeight="1" outlineLevel="1" x14ac:dyDescent="0.2">
      <c r="C9" s="16" t="s">
        <v>7</v>
      </c>
      <c r="D9" s="20" t="s">
        <v>23</v>
      </c>
      <c r="E9" s="24">
        <v>9700</v>
      </c>
      <c r="F9" s="12">
        <v>12600</v>
      </c>
      <c r="G9" s="27">
        <f>E9-(E9/100*40)</f>
        <v>5820</v>
      </c>
      <c r="H9" s="27">
        <f>F9-(F9/100*40)</f>
        <v>7560</v>
      </c>
    </row>
    <row r="10" spans="1:8" ht="18.75" customHeight="1" outlineLevel="1" x14ac:dyDescent="0.2">
      <c r="C10" s="17" t="s">
        <v>8</v>
      </c>
      <c r="D10" s="20" t="s">
        <v>23</v>
      </c>
      <c r="E10" s="25">
        <v>10000</v>
      </c>
      <c r="F10" s="13">
        <v>13000</v>
      </c>
      <c r="G10" s="27">
        <f t="shared" ref="G10:G24" si="0">E10-(E10/100*40)</f>
        <v>6000</v>
      </c>
      <c r="H10" s="27">
        <f t="shared" ref="H10:H24" si="1">F10-(F10/100*40)</f>
        <v>7800</v>
      </c>
    </row>
    <row r="11" spans="1:8" ht="21.75" customHeight="1" outlineLevel="1" x14ac:dyDescent="0.2">
      <c r="C11" s="17" t="s">
        <v>9</v>
      </c>
      <c r="D11" s="20" t="s">
        <v>23</v>
      </c>
      <c r="E11" s="25">
        <v>10550</v>
      </c>
      <c r="F11" s="13">
        <v>13700</v>
      </c>
      <c r="G11" s="27">
        <f t="shared" si="0"/>
        <v>6330</v>
      </c>
      <c r="H11" s="27">
        <f t="shared" si="1"/>
        <v>8220</v>
      </c>
    </row>
    <row r="12" spans="1:8" ht="15" customHeight="1" outlineLevel="1" x14ac:dyDescent="0.2">
      <c r="C12" s="17" t="s">
        <v>10</v>
      </c>
      <c r="D12" s="20" t="s">
        <v>23</v>
      </c>
      <c r="E12" s="25">
        <v>11100</v>
      </c>
      <c r="F12" s="13">
        <v>14400</v>
      </c>
      <c r="G12" s="27">
        <f t="shared" si="0"/>
        <v>6660</v>
      </c>
      <c r="H12" s="27">
        <f t="shared" si="1"/>
        <v>8640</v>
      </c>
    </row>
    <row r="13" spans="1:8" ht="21" customHeight="1" outlineLevel="1" x14ac:dyDescent="0.2">
      <c r="C13" s="17" t="s">
        <v>11</v>
      </c>
      <c r="D13" s="20" t="s">
        <v>23</v>
      </c>
      <c r="E13" s="25">
        <v>12400</v>
      </c>
      <c r="F13" s="13">
        <v>16100</v>
      </c>
      <c r="G13" s="27">
        <f t="shared" si="0"/>
        <v>7440</v>
      </c>
      <c r="H13" s="27">
        <f t="shared" si="1"/>
        <v>9660</v>
      </c>
    </row>
    <row r="14" spans="1:8" ht="21" customHeight="1" outlineLevel="1" x14ac:dyDescent="0.2">
      <c r="C14" s="17" t="s">
        <v>12</v>
      </c>
      <c r="D14" s="20" t="s">
        <v>23</v>
      </c>
      <c r="E14" s="25">
        <v>13300</v>
      </c>
      <c r="F14" s="13">
        <v>17300</v>
      </c>
      <c r="G14" s="27">
        <f t="shared" si="0"/>
        <v>7980</v>
      </c>
      <c r="H14" s="27">
        <f t="shared" si="1"/>
        <v>10380</v>
      </c>
    </row>
    <row r="15" spans="1:8" ht="18" customHeight="1" outlineLevel="1" x14ac:dyDescent="0.2">
      <c r="C15" s="17" t="s">
        <v>13</v>
      </c>
      <c r="D15" s="20" t="s">
        <v>23</v>
      </c>
      <c r="E15" s="25">
        <v>4350</v>
      </c>
      <c r="F15" s="13">
        <v>5650</v>
      </c>
      <c r="G15" s="27">
        <f t="shared" si="0"/>
        <v>2610</v>
      </c>
      <c r="H15" s="27">
        <f t="shared" si="1"/>
        <v>3390</v>
      </c>
    </row>
    <row r="16" spans="1:8" ht="18" customHeight="1" outlineLevel="1" x14ac:dyDescent="0.2">
      <c r="C16" s="17" t="s">
        <v>14</v>
      </c>
      <c r="D16" s="20" t="s">
        <v>23</v>
      </c>
      <c r="E16" s="25">
        <v>4700</v>
      </c>
      <c r="F16" s="13">
        <v>6100</v>
      </c>
      <c r="G16" s="27">
        <f t="shared" si="0"/>
        <v>2820</v>
      </c>
      <c r="H16" s="27">
        <f t="shared" si="1"/>
        <v>3660</v>
      </c>
    </row>
    <row r="17" spans="3:8" ht="16.5" customHeight="1" outlineLevel="1" x14ac:dyDescent="0.2">
      <c r="C17" s="17" t="s">
        <v>15</v>
      </c>
      <c r="D17" s="20" t="s">
        <v>23</v>
      </c>
      <c r="E17" s="25">
        <v>5350</v>
      </c>
      <c r="F17" s="13">
        <v>6950</v>
      </c>
      <c r="G17" s="27">
        <f t="shared" si="0"/>
        <v>3210</v>
      </c>
      <c r="H17" s="27">
        <f t="shared" si="1"/>
        <v>4170</v>
      </c>
    </row>
    <row r="18" spans="3:8" ht="18" customHeight="1" outlineLevel="1" x14ac:dyDescent="0.2">
      <c r="C18" s="17" t="s">
        <v>16</v>
      </c>
      <c r="D18" s="20" t="s">
        <v>23</v>
      </c>
      <c r="E18" s="25">
        <v>5400</v>
      </c>
      <c r="F18" s="13">
        <v>7000</v>
      </c>
      <c r="G18" s="27">
        <f t="shared" si="0"/>
        <v>3240</v>
      </c>
      <c r="H18" s="27">
        <f t="shared" si="1"/>
        <v>4200</v>
      </c>
    </row>
    <row r="19" spans="3:8" ht="15" customHeight="1" outlineLevel="1" x14ac:dyDescent="0.2">
      <c r="C19" s="17" t="s">
        <v>17</v>
      </c>
      <c r="D19" s="20" t="s">
        <v>23</v>
      </c>
      <c r="E19" s="25">
        <v>6000</v>
      </c>
      <c r="F19" s="13">
        <v>7800</v>
      </c>
      <c r="G19" s="27">
        <f t="shared" si="0"/>
        <v>3600</v>
      </c>
      <c r="H19" s="27">
        <f t="shared" si="1"/>
        <v>4680</v>
      </c>
    </row>
    <row r="20" spans="3:8" ht="15" customHeight="1" outlineLevel="1" x14ac:dyDescent="0.2">
      <c r="C20" s="17" t="s">
        <v>18</v>
      </c>
      <c r="D20" s="20" t="s">
        <v>23</v>
      </c>
      <c r="E20" s="25">
        <v>6350</v>
      </c>
      <c r="F20" s="13">
        <v>8250</v>
      </c>
      <c r="G20" s="27">
        <f t="shared" si="0"/>
        <v>3810</v>
      </c>
      <c r="H20" s="27">
        <f t="shared" si="1"/>
        <v>4950</v>
      </c>
    </row>
    <row r="21" spans="3:8" ht="18.75" customHeight="1" outlineLevel="1" x14ac:dyDescent="0.2">
      <c r="C21" s="17" t="s">
        <v>19</v>
      </c>
      <c r="D21" s="20" t="s">
        <v>23</v>
      </c>
      <c r="E21" s="25">
        <v>8800</v>
      </c>
      <c r="F21" s="13">
        <v>11450</v>
      </c>
      <c r="G21" s="27">
        <f t="shared" si="0"/>
        <v>5280</v>
      </c>
      <c r="H21" s="27">
        <f t="shared" si="1"/>
        <v>6870</v>
      </c>
    </row>
    <row r="22" spans="3:8" ht="19.5" customHeight="1" outlineLevel="1" x14ac:dyDescent="0.2">
      <c r="C22" s="18" t="s">
        <v>20</v>
      </c>
      <c r="D22" s="20" t="s">
        <v>23</v>
      </c>
      <c r="E22" s="25">
        <v>9100</v>
      </c>
      <c r="F22" s="13">
        <v>11800</v>
      </c>
      <c r="G22" s="27">
        <f t="shared" si="0"/>
        <v>5460</v>
      </c>
      <c r="H22" s="27">
        <f t="shared" si="1"/>
        <v>7080</v>
      </c>
    </row>
    <row r="23" spans="3:8" ht="15" customHeight="1" outlineLevel="1" x14ac:dyDescent="0.2">
      <c r="C23" s="17" t="s">
        <v>21</v>
      </c>
      <c r="D23" s="20" t="s">
        <v>23</v>
      </c>
      <c r="E23" s="25">
        <v>9300</v>
      </c>
      <c r="F23" s="13">
        <v>12100</v>
      </c>
      <c r="G23" s="27">
        <f t="shared" si="0"/>
        <v>5580</v>
      </c>
      <c r="H23" s="27">
        <f t="shared" si="1"/>
        <v>7260</v>
      </c>
    </row>
    <row r="24" spans="3:8" ht="16.5" customHeight="1" outlineLevel="1" thickBot="1" x14ac:dyDescent="0.25">
      <c r="C24" s="18" t="s">
        <v>22</v>
      </c>
      <c r="D24" s="20" t="s">
        <v>23</v>
      </c>
      <c r="E24" s="25">
        <v>9500</v>
      </c>
      <c r="F24" s="13">
        <v>12350</v>
      </c>
      <c r="G24" s="27">
        <f t="shared" si="0"/>
        <v>5700</v>
      </c>
      <c r="H24" s="27">
        <f t="shared" si="1"/>
        <v>7410</v>
      </c>
    </row>
    <row r="25" spans="3:8" ht="30.75" customHeight="1" outlineLevel="1" thickBot="1" x14ac:dyDescent="0.25">
      <c r="C25" s="28" t="s">
        <v>66</v>
      </c>
      <c r="D25" s="34" t="s">
        <v>4</v>
      </c>
      <c r="E25" s="30" t="s">
        <v>2</v>
      </c>
      <c r="F25" s="30" t="s">
        <v>3</v>
      </c>
      <c r="G25" s="31" t="s">
        <v>5</v>
      </c>
      <c r="H25" s="32" t="s">
        <v>6</v>
      </c>
    </row>
    <row r="26" spans="3:8" ht="21.75" customHeight="1" outlineLevel="1" thickBot="1" x14ac:dyDescent="0.25">
      <c r="C26" s="16" t="s">
        <v>25</v>
      </c>
      <c r="D26" s="35" t="s">
        <v>45</v>
      </c>
      <c r="E26" s="24">
        <v>5750</v>
      </c>
      <c r="F26" s="21">
        <v>7500</v>
      </c>
      <c r="G26" s="27">
        <f>E26-(E26/100*40)</f>
        <v>3450</v>
      </c>
      <c r="H26" s="27">
        <f>F26-(F26/100*40)</f>
        <v>4500</v>
      </c>
    </row>
    <row r="27" spans="3:8" ht="20.25" customHeight="1" outlineLevel="1" thickBot="1" x14ac:dyDescent="0.25">
      <c r="C27" s="17" t="s">
        <v>26</v>
      </c>
      <c r="D27" s="35" t="s">
        <v>45</v>
      </c>
      <c r="E27" s="25">
        <v>7500</v>
      </c>
      <c r="F27" s="22">
        <v>9750</v>
      </c>
      <c r="G27" s="27">
        <f t="shared" ref="G27:G46" si="2">E27-(E27/100*40)</f>
        <v>4500</v>
      </c>
      <c r="H27" s="27">
        <f t="shared" ref="H27:H46" si="3">F27-(F27/100*40)</f>
        <v>5850</v>
      </c>
    </row>
    <row r="28" spans="3:8" ht="19.5" customHeight="1" outlineLevel="1" thickBot="1" x14ac:dyDescent="0.25">
      <c r="C28" s="17" t="s">
        <v>27</v>
      </c>
      <c r="D28" s="35" t="s">
        <v>45</v>
      </c>
      <c r="E28" s="25">
        <v>8100</v>
      </c>
      <c r="F28" s="22">
        <v>10500</v>
      </c>
      <c r="G28" s="27">
        <f t="shared" si="2"/>
        <v>4860</v>
      </c>
      <c r="H28" s="27">
        <f t="shared" si="3"/>
        <v>6300</v>
      </c>
    </row>
    <row r="29" spans="3:8" ht="18.75" customHeight="1" outlineLevel="1" thickBot="1" x14ac:dyDescent="0.25">
      <c r="C29" s="17" t="s">
        <v>28</v>
      </c>
      <c r="D29" s="35" t="s">
        <v>45</v>
      </c>
      <c r="E29" s="25">
        <v>8400</v>
      </c>
      <c r="F29" s="22">
        <v>10900</v>
      </c>
      <c r="G29" s="27">
        <f t="shared" si="2"/>
        <v>5040</v>
      </c>
      <c r="H29" s="27">
        <f t="shared" si="3"/>
        <v>6540</v>
      </c>
    </row>
    <row r="30" spans="3:8" ht="20.25" customHeight="1" outlineLevel="1" thickBot="1" x14ac:dyDescent="0.25">
      <c r="C30" s="17" t="s">
        <v>29</v>
      </c>
      <c r="D30" s="35" t="s">
        <v>45</v>
      </c>
      <c r="E30" s="25">
        <v>9300</v>
      </c>
      <c r="F30" s="22">
        <v>12100</v>
      </c>
      <c r="G30" s="27">
        <f t="shared" si="2"/>
        <v>5580</v>
      </c>
      <c r="H30" s="27">
        <f t="shared" si="3"/>
        <v>7260</v>
      </c>
    </row>
    <row r="31" spans="3:8" ht="19.5" customHeight="1" outlineLevel="1" thickBot="1" x14ac:dyDescent="0.25">
      <c r="C31" s="17" t="s">
        <v>30</v>
      </c>
      <c r="D31" s="35" t="s">
        <v>45</v>
      </c>
      <c r="E31" s="25">
        <v>10000</v>
      </c>
      <c r="F31" s="22">
        <v>13000</v>
      </c>
      <c r="G31" s="27">
        <f t="shared" si="2"/>
        <v>6000</v>
      </c>
      <c r="H31" s="27">
        <f t="shared" si="3"/>
        <v>7800</v>
      </c>
    </row>
    <row r="32" spans="3:8" ht="19.5" customHeight="1" outlineLevel="1" thickBot="1" x14ac:dyDescent="0.25">
      <c r="C32" s="17" t="s">
        <v>31</v>
      </c>
      <c r="D32" s="35" t="s">
        <v>45</v>
      </c>
      <c r="E32" s="25">
        <v>12600</v>
      </c>
      <c r="F32" s="22">
        <v>16400</v>
      </c>
      <c r="G32" s="27">
        <f t="shared" si="2"/>
        <v>7560</v>
      </c>
      <c r="H32" s="27">
        <f t="shared" si="3"/>
        <v>9840</v>
      </c>
    </row>
    <row r="33" spans="3:8" ht="20.25" customHeight="1" outlineLevel="1" thickBot="1" x14ac:dyDescent="0.25">
      <c r="C33" s="17" t="s">
        <v>32</v>
      </c>
      <c r="D33" s="35" t="s">
        <v>45</v>
      </c>
      <c r="E33" s="25">
        <v>4400</v>
      </c>
      <c r="F33" s="22">
        <v>5700</v>
      </c>
      <c r="G33" s="27">
        <f t="shared" si="2"/>
        <v>2640</v>
      </c>
      <c r="H33" s="27">
        <f t="shared" si="3"/>
        <v>3420</v>
      </c>
    </row>
    <row r="34" spans="3:8" ht="21.75" customHeight="1" outlineLevel="1" thickBot="1" x14ac:dyDescent="0.25">
      <c r="C34" s="17" t="s">
        <v>33</v>
      </c>
      <c r="D34" s="35" t="s">
        <v>45</v>
      </c>
      <c r="E34" s="25">
        <v>5250</v>
      </c>
      <c r="F34" s="22">
        <v>6800</v>
      </c>
      <c r="G34" s="27">
        <f t="shared" si="2"/>
        <v>3150</v>
      </c>
      <c r="H34" s="27">
        <f t="shared" si="3"/>
        <v>4080</v>
      </c>
    </row>
    <row r="35" spans="3:8" ht="21" customHeight="1" outlineLevel="1" thickBot="1" x14ac:dyDescent="0.25">
      <c r="C35" s="17" t="s">
        <v>34</v>
      </c>
      <c r="D35" s="35" t="s">
        <v>45</v>
      </c>
      <c r="E35" s="25">
        <v>5400</v>
      </c>
      <c r="F35" s="22">
        <v>7000</v>
      </c>
      <c r="G35" s="27">
        <f t="shared" si="2"/>
        <v>3240</v>
      </c>
      <c r="H35" s="27">
        <f t="shared" si="3"/>
        <v>4200</v>
      </c>
    </row>
    <row r="36" spans="3:8" ht="19.5" customHeight="1" outlineLevel="1" thickBot="1" x14ac:dyDescent="0.25">
      <c r="C36" s="19" t="s">
        <v>35</v>
      </c>
      <c r="D36" s="35" t="s">
        <v>45</v>
      </c>
      <c r="E36" s="26">
        <v>5700</v>
      </c>
      <c r="F36" s="22">
        <v>7400</v>
      </c>
      <c r="G36" s="27">
        <f t="shared" si="2"/>
        <v>3420</v>
      </c>
      <c r="H36" s="27">
        <f t="shared" si="3"/>
        <v>4440</v>
      </c>
    </row>
    <row r="37" spans="3:8" ht="18" customHeight="1" outlineLevel="1" thickBot="1" x14ac:dyDescent="0.25">
      <c r="C37" s="17" t="s">
        <v>36</v>
      </c>
      <c r="D37" s="35" t="s">
        <v>45</v>
      </c>
      <c r="E37" s="25">
        <v>6000</v>
      </c>
      <c r="F37" s="22">
        <v>7800</v>
      </c>
      <c r="G37" s="27">
        <f t="shared" si="2"/>
        <v>3600</v>
      </c>
      <c r="H37" s="27">
        <f t="shared" si="3"/>
        <v>4680</v>
      </c>
    </row>
    <row r="38" spans="3:8" ht="16.5" customHeight="1" outlineLevel="1" thickBot="1" x14ac:dyDescent="0.25">
      <c r="C38" s="17" t="s">
        <v>37</v>
      </c>
      <c r="D38" s="35" t="s">
        <v>45</v>
      </c>
      <c r="E38" s="25">
        <v>6100</v>
      </c>
      <c r="F38" s="22">
        <v>7900</v>
      </c>
      <c r="G38" s="27">
        <f t="shared" si="2"/>
        <v>3660</v>
      </c>
      <c r="H38" s="27">
        <f t="shared" si="3"/>
        <v>4740</v>
      </c>
    </row>
    <row r="39" spans="3:8" ht="20.25" customHeight="1" outlineLevel="1" thickBot="1" x14ac:dyDescent="0.25">
      <c r="C39" s="17" t="s">
        <v>38</v>
      </c>
      <c r="D39" s="35" t="s">
        <v>45</v>
      </c>
      <c r="E39" s="25">
        <v>6400</v>
      </c>
      <c r="F39" s="22">
        <v>8300</v>
      </c>
      <c r="G39" s="27">
        <f t="shared" si="2"/>
        <v>3840</v>
      </c>
      <c r="H39" s="27">
        <f t="shared" si="3"/>
        <v>4980</v>
      </c>
    </row>
    <row r="40" spans="3:8" ht="18" customHeight="1" outlineLevel="1" thickBot="1" x14ac:dyDescent="0.25">
      <c r="C40" s="17" t="s">
        <v>39</v>
      </c>
      <c r="D40" s="35" t="s">
        <v>45</v>
      </c>
      <c r="E40" s="25">
        <v>6600</v>
      </c>
      <c r="F40" s="22">
        <v>8600</v>
      </c>
      <c r="G40" s="27">
        <f t="shared" si="2"/>
        <v>3960</v>
      </c>
      <c r="H40" s="27">
        <f t="shared" si="3"/>
        <v>5160</v>
      </c>
    </row>
    <row r="41" spans="3:8" ht="17.25" customHeight="1" outlineLevel="1" thickBot="1" x14ac:dyDescent="0.25">
      <c r="C41" s="17" t="s">
        <v>40</v>
      </c>
      <c r="D41" s="35" t="s">
        <v>45</v>
      </c>
      <c r="E41" s="25">
        <v>6850</v>
      </c>
      <c r="F41" s="22">
        <v>8900</v>
      </c>
      <c r="G41" s="27">
        <f t="shared" si="2"/>
        <v>4110</v>
      </c>
      <c r="H41" s="27">
        <f t="shared" si="3"/>
        <v>5340</v>
      </c>
    </row>
    <row r="42" spans="3:8" ht="18" customHeight="1" outlineLevel="1" thickBot="1" x14ac:dyDescent="0.25">
      <c r="C42" s="17" t="s">
        <v>41</v>
      </c>
      <c r="D42" s="35" t="s">
        <v>45</v>
      </c>
      <c r="E42" s="25">
        <v>6850</v>
      </c>
      <c r="F42" s="22">
        <v>8900</v>
      </c>
      <c r="G42" s="27">
        <f t="shared" si="2"/>
        <v>4110</v>
      </c>
      <c r="H42" s="27">
        <f t="shared" si="3"/>
        <v>5340</v>
      </c>
    </row>
    <row r="43" spans="3:8" ht="15.75" customHeight="1" outlineLevel="1" thickBot="1" x14ac:dyDescent="0.25">
      <c r="C43" s="17" t="s">
        <v>42</v>
      </c>
      <c r="D43" s="35" t="s">
        <v>45</v>
      </c>
      <c r="E43" s="25">
        <v>7100</v>
      </c>
      <c r="F43" s="22">
        <v>9200</v>
      </c>
      <c r="G43" s="27">
        <f t="shared" si="2"/>
        <v>4260</v>
      </c>
      <c r="H43" s="27">
        <f t="shared" si="3"/>
        <v>5520</v>
      </c>
    </row>
    <row r="44" spans="3:8" ht="17.25" customHeight="1" outlineLevel="1" thickBot="1" x14ac:dyDescent="0.25">
      <c r="C44" s="17" t="s">
        <v>43</v>
      </c>
      <c r="D44" s="35" t="s">
        <v>45</v>
      </c>
      <c r="E44" s="25">
        <v>4450</v>
      </c>
      <c r="F44" s="22">
        <v>5800</v>
      </c>
      <c r="G44" s="27">
        <f t="shared" si="2"/>
        <v>2670</v>
      </c>
      <c r="H44" s="27">
        <f t="shared" si="3"/>
        <v>3480</v>
      </c>
    </row>
    <row r="45" spans="3:8" ht="18" customHeight="1" outlineLevel="1" thickBot="1" x14ac:dyDescent="0.25">
      <c r="C45" s="17" t="s">
        <v>24</v>
      </c>
      <c r="D45" s="35" t="s">
        <v>45</v>
      </c>
      <c r="E45" s="25">
        <v>4600</v>
      </c>
      <c r="F45" s="22">
        <v>6000</v>
      </c>
      <c r="G45" s="27">
        <f t="shared" si="2"/>
        <v>2760</v>
      </c>
      <c r="H45" s="27">
        <f t="shared" si="3"/>
        <v>3600</v>
      </c>
    </row>
    <row r="46" spans="3:8" ht="16.5" customHeight="1" outlineLevel="1" thickBot="1" x14ac:dyDescent="0.25">
      <c r="C46" s="19" t="s">
        <v>44</v>
      </c>
      <c r="D46" s="35" t="s">
        <v>45</v>
      </c>
      <c r="E46" s="25">
        <v>4900</v>
      </c>
      <c r="F46" s="22">
        <v>6400</v>
      </c>
      <c r="G46" s="27">
        <f t="shared" si="2"/>
        <v>2940</v>
      </c>
      <c r="H46" s="27">
        <f t="shared" si="3"/>
        <v>3840</v>
      </c>
    </row>
    <row r="47" spans="3:8" ht="38.25" customHeight="1" outlineLevel="1" thickBot="1" x14ac:dyDescent="0.25">
      <c r="C47" s="28" t="s">
        <v>68</v>
      </c>
      <c r="D47" s="29" t="s">
        <v>4</v>
      </c>
      <c r="E47" s="30" t="s">
        <v>2</v>
      </c>
      <c r="F47" s="30" t="s">
        <v>3</v>
      </c>
      <c r="G47" s="31" t="s">
        <v>5</v>
      </c>
      <c r="H47" s="32" t="s">
        <v>6</v>
      </c>
    </row>
    <row r="48" spans="3:8" ht="21" customHeight="1" outlineLevel="1" x14ac:dyDescent="0.2">
      <c r="C48" s="16" t="s">
        <v>46</v>
      </c>
      <c r="D48" s="33" t="s">
        <v>69</v>
      </c>
      <c r="E48" s="14">
        <v>7150</v>
      </c>
      <c r="F48" s="12">
        <v>9300</v>
      </c>
      <c r="G48" s="27">
        <f>E48-(E48/100*40)</f>
        <v>4290</v>
      </c>
      <c r="H48" s="27">
        <f>F48-(F48/100*40)</f>
        <v>5580</v>
      </c>
    </row>
    <row r="49" spans="3:8" ht="24" customHeight="1" outlineLevel="1" x14ac:dyDescent="0.2">
      <c r="C49" s="17" t="s">
        <v>47</v>
      </c>
      <c r="D49" s="33" t="s">
        <v>69</v>
      </c>
      <c r="E49" s="15">
        <v>7750</v>
      </c>
      <c r="F49" s="13">
        <v>10100</v>
      </c>
      <c r="G49" s="27">
        <f t="shared" ref="G49:G67" si="4">E49-(E49/100*40)</f>
        <v>4650</v>
      </c>
      <c r="H49" s="27">
        <f t="shared" ref="H49:H67" si="5">F49-(F49/100*40)</f>
        <v>6060</v>
      </c>
    </row>
    <row r="50" spans="3:8" ht="24.75" customHeight="1" outlineLevel="1" x14ac:dyDescent="0.2">
      <c r="C50" s="17" t="s">
        <v>48</v>
      </c>
      <c r="D50" s="33" t="s">
        <v>69</v>
      </c>
      <c r="E50" s="15">
        <v>8800</v>
      </c>
      <c r="F50" s="13">
        <v>11450</v>
      </c>
      <c r="G50" s="27">
        <f t="shared" si="4"/>
        <v>5280</v>
      </c>
      <c r="H50" s="27">
        <f t="shared" si="5"/>
        <v>6870</v>
      </c>
    </row>
    <row r="51" spans="3:8" ht="21.75" customHeight="1" outlineLevel="1" x14ac:dyDescent="0.2">
      <c r="C51" s="17" t="s">
        <v>49</v>
      </c>
      <c r="D51" s="33" t="s">
        <v>69</v>
      </c>
      <c r="E51" s="15">
        <v>9700</v>
      </c>
      <c r="F51" s="13">
        <v>12600</v>
      </c>
      <c r="G51" s="27">
        <f t="shared" si="4"/>
        <v>5820</v>
      </c>
      <c r="H51" s="27">
        <f t="shared" si="5"/>
        <v>7560</v>
      </c>
    </row>
    <row r="52" spans="3:8" ht="20.25" customHeight="1" outlineLevel="1" x14ac:dyDescent="0.2">
      <c r="C52" s="17" t="s">
        <v>50</v>
      </c>
      <c r="D52" s="33" t="s">
        <v>69</v>
      </c>
      <c r="E52" s="15">
        <v>10400</v>
      </c>
      <c r="F52" s="13">
        <v>13500</v>
      </c>
      <c r="G52" s="27">
        <f t="shared" si="4"/>
        <v>6240</v>
      </c>
      <c r="H52" s="27">
        <f t="shared" si="5"/>
        <v>8100</v>
      </c>
    </row>
    <row r="53" spans="3:8" ht="21.75" customHeight="1" outlineLevel="1" x14ac:dyDescent="0.2">
      <c r="C53" s="17" t="s">
        <v>51</v>
      </c>
      <c r="D53" s="33" t="s">
        <v>69</v>
      </c>
      <c r="E53" s="15">
        <v>11400</v>
      </c>
      <c r="F53" s="13">
        <v>14800</v>
      </c>
      <c r="G53" s="27">
        <f t="shared" si="4"/>
        <v>6840</v>
      </c>
      <c r="H53" s="27">
        <f t="shared" si="5"/>
        <v>8880</v>
      </c>
    </row>
    <row r="54" spans="3:8" ht="19.5" customHeight="1" outlineLevel="1" x14ac:dyDescent="0.2">
      <c r="C54" s="17" t="s">
        <v>52</v>
      </c>
      <c r="D54" s="33" t="s">
        <v>69</v>
      </c>
      <c r="E54" s="15">
        <v>14700</v>
      </c>
      <c r="F54" s="13">
        <v>19100</v>
      </c>
      <c r="G54" s="27">
        <f t="shared" si="4"/>
        <v>8820</v>
      </c>
      <c r="H54" s="27">
        <f t="shared" si="5"/>
        <v>11460</v>
      </c>
    </row>
    <row r="55" spans="3:8" ht="22.5" customHeight="1" outlineLevel="1" x14ac:dyDescent="0.2">
      <c r="C55" s="18" t="s">
        <v>53</v>
      </c>
      <c r="D55" s="33" t="s">
        <v>69</v>
      </c>
      <c r="E55" s="15">
        <v>4700</v>
      </c>
      <c r="F55" s="13">
        <v>6100</v>
      </c>
      <c r="G55" s="27">
        <f t="shared" si="4"/>
        <v>2820</v>
      </c>
      <c r="H55" s="27">
        <f t="shared" si="5"/>
        <v>3660</v>
      </c>
    </row>
    <row r="56" spans="3:8" ht="22.5" customHeight="1" outlineLevel="1" x14ac:dyDescent="0.2">
      <c r="C56" s="18" t="s">
        <v>54</v>
      </c>
      <c r="D56" s="33" t="s">
        <v>69</v>
      </c>
      <c r="E56" s="15">
        <v>5100</v>
      </c>
      <c r="F56" s="13">
        <v>6600</v>
      </c>
      <c r="G56" s="27">
        <f t="shared" si="4"/>
        <v>3060</v>
      </c>
      <c r="H56" s="27">
        <f t="shared" si="5"/>
        <v>3960</v>
      </c>
    </row>
    <row r="57" spans="3:8" ht="18" customHeight="1" outlineLevel="1" x14ac:dyDescent="0.2">
      <c r="C57" s="17" t="s">
        <v>55</v>
      </c>
      <c r="D57" s="33" t="s">
        <v>69</v>
      </c>
      <c r="E57" s="15">
        <v>5700</v>
      </c>
      <c r="F57" s="13">
        <v>7400</v>
      </c>
      <c r="G57" s="27">
        <f t="shared" si="4"/>
        <v>3420</v>
      </c>
      <c r="H57" s="27">
        <f t="shared" si="5"/>
        <v>4440</v>
      </c>
    </row>
    <row r="58" spans="3:8" ht="18.75" customHeight="1" outlineLevel="1" x14ac:dyDescent="0.2">
      <c r="C58" s="18" t="s">
        <v>56</v>
      </c>
      <c r="D58" s="33" t="s">
        <v>69</v>
      </c>
      <c r="E58" s="15">
        <v>6000</v>
      </c>
      <c r="F58" s="13">
        <v>7800</v>
      </c>
      <c r="G58" s="27">
        <f t="shared" si="4"/>
        <v>3600</v>
      </c>
      <c r="H58" s="27">
        <f t="shared" si="5"/>
        <v>4680</v>
      </c>
    </row>
    <row r="59" spans="3:8" ht="20.25" customHeight="1" outlineLevel="1" x14ac:dyDescent="0.2">
      <c r="C59" s="18" t="s">
        <v>57</v>
      </c>
      <c r="D59" s="33" t="s">
        <v>69</v>
      </c>
      <c r="E59" s="15">
        <v>6500</v>
      </c>
      <c r="F59" s="13">
        <v>8450</v>
      </c>
      <c r="G59" s="27">
        <f t="shared" si="4"/>
        <v>3900</v>
      </c>
      <c r="H59" s="27">
        <f t="shared" si="5"/>
        <v>5070</v>
      </c>
    </row>
    <row r="60" spans="3:8" ht="15.75" customHeight="1" outlineLevel="1" x14ac:dyDescent="0.2">
      <c r="C60" s="18" t="s">
        <v>58</v>
      </c>
      <c r="D60" s="33" t="s">
        <v>69</v>
      </c>
      <c r="E60" s="15">
        <v>6900</v>
      </c>
      <c r="F60" s="13">
        <v>9000</v>
      </c>
      <c r="G60" s="27">
        <f t="shared" si="4"/>
        <v>4140</v>
      </c>
      <c r="H60" s="27">
        <f t="shared" si="5"/>
        <v>5400</v>
      </c>
    </row>
    <row r="61" spans="3:8" ht="21" customHeight="1" outlineLevel="1" x14ac:dyDescent="0.2">
      <c r="C61" s="18" t="s">
        <v>59</v>
      </c>
      <c r="D61" s="33" t="s">
        <v>69</v>
      </c>
      <c r="E61" s="15">
        <v>7300</v>
      </c>
      <c r="F61" s="13">
        <v>9500</v>
      </c>
      <c r="G61" s="27">
        <f t="shared" si="4"/>
        <v>4380</v>
      </c>
      <c r="H61" s="27">
        <f t="shared" si="5"/>
        <v>5700</v>
      </c>
    </row>
    <row r="62" spans="3:8" ht="21" customHeight="1" outlineLevel="1" x14ac:dyDescent="0.2">
      <c r="C62" s="18" t="s">
        <v>60</v>
      </c>
      <c r="D62" s="33" t="s">
        <v>69</v>
      </c>
      <c r="E62" s="15">
        <v>7800</v>
      </c>
      <c r="F62" s="13">
        <v>10150</v>
      </c>
      <c r="G62" s="27">
        <f t="shared" si="4"/>
        <v>4680</v>
      </c>
      <c r="H62" s="27">
        <f t="shared" si="5"/>
        <v>6090</v>
      </c>
    </row>
    <row r="63" spans="3:8" ht="16.5" customHeight="1" outlineLevel="1" x14ac:dyDescent="0.2">
      <c r="C63" s="18" t="s">
        <v>61</v>
      </c>
      <c r="D63" s="33" t="s">
        <v>69</v>
      </c>
      <c r="E63" s="15">
        <v>8050</v>
      </c>
      <c r="F63" s="13">
        <v>10450</v>
      </c>
      <c r="G63" s="27">
        <f t="shared" si="4"/>
        <v>4830</v>
      </c>
      <c r="H63" s="27">
        <f t="shared" si="5"/>
        <v>6270</v>
      </c>
    </row>
    <row r="64" spans="3:8" ht="17.25" customHeight="1" outlineLevel="1" x14ac:dyDescent="0.2">
      <c r="C64" s="18" t="s">
        <v>62</v>
      </c>
      <c r="D64" s="33" t="s">
        <v>69</v>
      </c>
      <c r="E64" s="15">
        <v>8300</v>
      </c>
      <c r="F64" s="13">
        <v>10800</v>
      </c>
      <c r="G64" s="27">
        <f t="shared" si="4"/>
        <v>4980</v>
      </c>
      <c r="H64" s="27">
        <f t="shared" si="5"/>
        <v>6480</v>
      </c>
    </row>
    <row r="65" spans="3:8" ht="18" customHeight="1" outlineLevel="1" x14ac:dyDescent="0.2">
      <c r="C65" s="17" t="s">
        <v>63</v>
      </c>
      <c r="D65" s="33" t="s">
        <v>69</v>
      </c>
      <c r="E65" s="15">
        <v>8700</v>
      </c>
      <c r="F65" s="13">
        <v>11300</v>
      </c>
      <c r="G65" s="27">
        <f t="shared" si="4"/>
        <v>5220</v>
      </c>
      <c r="H65" s="27">
        <f t="shared" si="5"/>
        <v>6780</v>
      </c>
    </row>
    <row r="66" spans="3:8" ht="18.75" customHeight="1" outlineLevel="1" x14ac:dyDescent="0.2">
      <c r="C66" s="23" t="s">
        <v>64</v>
      </c>
      <c r="D66" s="33" t="s">
        <v>69</v>
      </c>
      <c r="E66" s="15">
        <v>4900</v>
      </c>
      <c r="F66" s="13">
        <v>6400</v>
      </c>
      <c r="G66" s="27">
        <f t="shared" si="4"/>
        <v>2940</v>
      </c>
      <c r="H66" s="27">
        <f t="shared" si="5"/>
        <v>3840</v>
      </c>
    </row>
    <row r="67" spans="3:8" ht="20.25" customHeight="1" outlineLevel="1" x14ac:dyDescent="0.2">
      <c r="C67" s="19" t="s">
        <v>65</v>
      </c>
      <c r="D67" s="33" t="s">
        <v>69</v>
      </c>
      <c r="E67" s="15">
        <v>5000</v>
      </c>
      <c r="F67" s="13">
        <v>6500</v>
      </c>
      <c r="G67" s="27">
        <f t="shared" si="4"/>
        <v>3000</v>
      </c>
      <c r="H67" s="27">
        <f t="shared" si="5"/>
        <v>3900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артикул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Lenovo-1</cp:lastModifiedBy>
  <cp:lastPrinted>2017-03-31T07:08:19Z</cp:lastPrinted>
  <dcterms:created xsi:type="dcterms:W3CDTF">2016-11-30T07:53:39Z</dcterms:created>
  <dcterms:modified xsi:type="dcterms:W3CDTF">2018-01-19T09:36:09Z</dcterms:modified>
</cp:coreProperties>
</file>