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<sst xmlns="http://schemas.openxmlformats.org/spreadsheetml/2006/main" count="229" uniqueCount="97">
  <si>
    <t>Махровые изделия</t>
  </si>
  <si>
    <t>ООО "Текстиль Репаблик"</t>
  </si>
  <si>
    <t>г.Н.Новгород, Базовый проезд 1д</t>
  </si>
  <si>
    <t>Фото</t>
  </si>
  <si>
    <t>№</t>
  </si>
  <si>
    <t>Артикул</t>
  </si>
  <si>
    <t>Цена в у.е.</t>
  </si>
  <si>
    <t>Полотенца Китай</t>
  </si>
  <si>
    <t>Полотенца однотонные</t>
  </si>
  <si>
    <t>70*140 см</t>
  </si>
  <si>
    <t>MK Lvenok 40*70</t>
  </si>
  <si>
    <t>Руки</t>
  </si>
  <si>
    <t>40*70 см</t>
  </si>
  <si>
    <t>MK Smeshariki 40*70</t>
  </si>
  <si>
    <t>Полотенца однотонные с вышивкой</t>
  </si>
  <si>
    <t>50*90 см</t>
  </si>
  <si>
    <t>Полотенца однотонные с бордюром</t>
  </si>
  <si>
    <t>MP Sugar 6p 70*140 (mix)</t>
  </si>
  <si>
    <t>Mariposa</t>
  </si>
  <si>
    <t>MP Puanli 6p 70*140 (mix)</t>
  </si>
  <si>
    <t>MP Bamboo 50*90 TU</t>
  </si>
  <si>
    <t>MP Bamboo 70*140 LBR</t>
  </si>
  <si>
    <t>MP Bamboo 50*90 BLK</t>
  </si>
  <si>
    <t>MP Bamboo 70*140 WINE</t>
  </si>
  <si>
    <t>MP Bamboo 50*90 WINE</t>
  </si>
  <si>
    <t>MP Bamboo 70*140 OR</t>
  </si>
  <si>
    <t>MP Panda 70*140 WINE</t>
  </si>
  <si>
    <t>MP Panda 50*90 WINE</t>
  </si>
  <si>
    <t>MP Bamboo 70*140 LBL</t>
  </si>
  <si>
    <t>MP Panda 50*90 LBL</t>
  </si>
  <si>
    <t>MP Panda 70*140 OR</t>
  </si>
  <si>
    <t>MP Panda 50*90 OR</t>
  </si>
  <si>
    <t>MP Panda 70*140 LBR</t>
  </si>
  <si>
    <t>MP Panda 50*90 LBR</t>
  </si>
  <si>
    <t>MP Panda 70*140 GR</t>
  </si>
  <si>
    <t>MP Panda 50*90 BR</t>
  </si>
  <si>
    <t>MP Panda 50*90 GR</t>
  </si>
  <si>
    <t>MP Panda 50*90 TU</t>
  </si>
  <si>
    <t>MP Panda 50*90 BL</t>
  </si>
  <si>
    <t>MP Panda 50*90 DBL</t>
  </si>
  <si>
    <t>MP Panda 50*90 YL</t>
  </si>
  <si>
    <t>MP Panda 70*140 DBR</t>
  </si>
  <si>
    <t>MP Panda 50*90 DBR</t>
  </si>
  <si>
    <t>MP Bamboo 70*140 YL</t>
  </si>
  <si>
    <t>MP Bamboo 50*90 YL</t>
  </si>
  <si>
    <t>MP Bamboo 50*90 BL</t>
  </si>
  <si>
    <t>MP Bamboo 70*140 DBR</t>
  </si>
  <si>
    <t>MP Bamboo 50*90 DBR</t>
  </si>
  <si>
    <t>MP Bamboo 50*90 BOR</t>
  </si>
  <si>
    <t>MP Bamboo 70*140 GY</t>
  </si>
  <si>
    <t>MP Bamboo 50*90 GY</t>
  </si>
  <si>
    <t>MP Bamboo 50*90 DPI</t>
  </si>
  <si>
    <t>MP Bamboo 70*140 GL</t>
  </si>
  <si>
    <t>MP Bamboo 50*90 GL</t>
  </si>
  <si>
    <t>MP Bamboo 70*140 LPI</t>
  </si>
  <si>
    <t>MP Bamboo 50*90 LPI</t>
  </si>
  <si>
    <t>MP Bamboo 70*140 BZ</t>
  </si>
  <si>
    <t>MP Bamboo 50*90 BZ</t>
  </si>
  <si>
    <t>MP Bamboo 70*140 LGR</t>
  </si>
  <si>
    <t>MP Bamboo 50*90 LGR</t>
  </si>
  <si>
    <t>MP Bamboo 70*140 BE</t>
  </si>
  <si>
    <t>MP Bamboo 50*90 BE</t>
  </si>
  <si>
    <t>MP Bamboo 70*140 DGR</t>
  </si>
  <si>
    <t>MP Bamboo 70*140 PE</t>
  </si>
  <si>
    <t>MP Panda 70*140 EC</t>
  </si>
  <si>
    <t>MP Panda 70*140 GY</t>
  </si>
  <si>
    <t>MP Panda 50*90 DPI</t>
  </si>
  <si>
    <t>MP Panda 70*140 GL</t>
  </si>
  <si>
    <t>MP Panda 50*90 GL</t>
  </si>
  <si>
    <t>MP Panda 70*140 LPI</t>
  </si>
  <si>
    <t>MP Panda 50*90 LPI</t>
  </si>
  <si>
    <t>MP Panda 50*90 BZ</t>
  </si>
  <si>
    <t>MP Panda 70*140 PU</t>
  </si>
  <si>
    <t>MP Panda 50*90 PU</t>
  </si>
  <si>
    <t>MP Panda 50*90 BOR</t>
  </si>
  <si>
    <t>MP Panda 70*140 LGR</t>
  </si>
  <si>
    <t>MP Panda 50*90 LGR</t>
  </si>
  <si>
    <t>MP Panda 50*90 BE</t>
  </si>
  <si>
    <t>MP Panda 50*90 DGR</t>
  </si>
  <si>
    <t>MP Panda 70*140 PE</t>
  </si>
  <si>
    <t>MP Panda 50*90 PE</t>
  </si>
  <si>
    <t>НП для сауны</t>
  </si>
  <si>
    <t>MP Sauna set for Woman BE</t>
  </si>
  <si>
    <t>Набор для сауны</t>
  </si>
  <si>
    <t>50*90/70*140 см</t>
  </si>
  <si>
    <t>MP Sauna 50*90+70*140 BE</t>
  </si>
  <si>
    <t>Простыни</t>
  </si>
  <si>
    <t>MP Bamboo 200*220 BL</t>
  </si>
  <si>
    <t>Простынь 2 сп</t>
  </si>
  <si>
    <t>200*220 см</t>
  </si>
  <si>
    <t>Гладкоокрашенные</t>
  </si>
  <si>
    <t>IT 40*70 022 GY</t>
  </si>
  <si>
    <t>Итума</t>
  </si>
  <si>
    <t>IT 70*140 022 GY</t>
  </si>
  <si>
    <t>IT 70*140 004 PE</t>
  </si>
  <si>
    <t>тел.:8(831)216-30-30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</si>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</sst>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1504950</xdr:colOff>
      <xdr:row>8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2876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238125</xdr:colOff>
      <xdr:row>9</xdr:row>
      <xdr:rowOff>1428750</xdr:rowOff>
    </xdr:to>
    <xdr:pic>
      <xdr:nvPicPr>
        <xdr:cNvPr id="2" name="Picture 2" descr="486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238125</xdr:colOff>
      <xdr:row>9</xdr:row>
      <xdr:rowOff>1428750</xdr:rowOff>
    </xdr:to>
    <xdr:pic>
      <xdr:nvPicPr>
        <xdr:cNvPr id="3" name="Picture 3" descr="660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238125</xdr:colOff>
      <xdr:row>10</xdr:row>
      <xdr:rowOff>1428750</xdr:rowOff>
    </xdr:to>
    <xdr:pic>
      <xdr:nvPicPr>
        <xdr:cNvPr id="4" name="Picture 4" descr="60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765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238125</xdr:colOff>
      <xdr:row>12</xdr:row>
      <xdr:rowOff>1428750</xdr:rowOff>
    </xdr:to>
    <xdr:pic>
      <xdr:nvPicPr>
        <xdr:cNvPr id="5" name="Picture 5" descr="637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9912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238125</xdr:colOff>
      <xdr:row>12</xdr:row>
      <xdr:rowOff>1428750</xdr:rowOff>
    </xdr:to>
    <xdr:pic>
      <xdr:nvPicPr>
        <xdr:cNvPr id="6" name="Picture 6" descr="666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9912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238125</xdr:colOff>
      <xdr:row>13</xdr:row>
      <xdr:rowOff>1428750</xdr:rowOff>
    </xdr:to>
    <xdr:pic>
      <xdr:nvPicPr>
        <xdr:cNvPr id="7" name="Picture 7" descr="666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4485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238125</xdr:colOff>
      <xdr:row>14</xdr:row>
      <xdr:rowOff>1428750</xdr:rowOff>
    </xdr:to>
    <xdr:pic>
      <xdr:nvPicPr>
        <xdr:cNvPr id="8" name="Picture 8" descr="623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9058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238125</xdr:colOff>
      <xdr:row>15</xdr:row>
      <xdr:rowOff>1428750</xdr:rowOff>
    </xdr:to>
    <xdr:pic>
      <xdr:nvPicPr>
        <xdr:cNvPr id="9" name="Picture 9" descr="623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3632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238125</xdr:colOff>
      <xdr:row>16</xdr:row>
      <xdr:rowOff>1428750</xdr:rowOff>
    </xdr:to>
    <xdr:pic>
      <xdr:nvPicPr>
        <xdr:cNvPr id="10" name="Picture 10" descr="623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8205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2</xdr:col>
      <xdr:colOff>238125</xdr:colOff>
      <xdr:row>17</xdr:row>
      <xdr:rowOff>1428750</xdr:rowOff>
    </xdr:to>
    <xdr:pic>
      <xdr:nvPicPr>
        <xdr:cNvPr id="11" name="Picture 11" descr="623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2778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238125</xdr:colOff>
      <xdr:row>18</xdr:row>
      <xdr:rowOff>1428750</xdr:rowOff>
    </xdr:to>
    <xdr:pic>
      <xdr:nvPicPr>
        <xdr:cNvPr id="12" name="Picture 12" descr="623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7351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2</xdr:col>
      <xdr:colOff>238125</xdr:colOff>
      <xdr:row>19</xdr:row>
      <xdr:rowOff>1428750</xdr:rowOff>
    </xdr:to>
    <xdr:pic>
      <xdr:nvPicPr>
        <xdr:cNvPr id="13" name="Picture 13" descr="623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61925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238125</xdr:colOff>
      <xdr:row>20</xdr:row>
      <xdr:rowOff>1428750</xdr:rowOff>
    </xdr:to>
    <xdr:pic>
      <xdr:nvPicPr>
        <xdr:cNvPr id="14" name="Picture 14" descr="623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76498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2</xdr:col>
      <xdr:colOff>238125</xdr:colOff>
      <xdr:row>21</xdr:row>
      <xdr:rowOff>1428750</xdr:rowOff>
    </xdr:to>
    <xdr:pic>
      <xdr:nvPicPr>
        <xdr:cNvPr id="15" name="Picture 15" descr="623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91071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</xdr:col>
      <xdr:colOff>238125</xdr:colOff>
      <xdr:row>22</xdr:row>
      <xdr:rowOff>1428750</xdr:rowOff>
    </xdr:to>
    <xdr:pic>
      <xdr:nvPicPr>
        <xdr:cNvPr id="16" name="Picture 16" descr="623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05644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2</xdr:col>
      <xdr:colOff>238125</xdr:colOff>
      <xdr:row>23</xdr:row>
      <xdr:rowOff>1428750</xdr:rowOff>
    </xdr:to>
    <xdr:pic>
      <xdr:nvPicPr>
        <xdr:cNvPr id="17" name="Picture 17" descr="623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20218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2</xdr:col>
      <xdr:colOff>238125</xdr:colOff>
      <xdr:row>24</xdr:row>
      <xdr:rowOff>1428750</xdr:rowOff>
    </xdr:to>
    <xdr:pic>
      <xdr:nvPicPr>
        <xdr:cNvPr id="18" name="Picture 18" descr="623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34791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</xdr:col>
      <xdr:colOff>238125</xdr:colOff>
      <xdr:row>25</xdr:row>
      <xdr:rowOff>1428750</xdr:rowOff>
    </xdr:to>
    <xdr:pic>
      <xdr:nvPicPr>
        <xdr:cNvPr id="19" name="Picture 19" descr="623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49364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2</xdr:col>
      <xdr:colOff>238125</xdr:colOff>
      <xdr:row>26</xdr:row>
      <xdr:rowOff>1428750</xdr:rowOff>
    </xdr:to>
    <xdr:pic>
      <xdr:nvPicPr>
        <xdr:cNvPr id="20" name="Picture 20" descr="623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63937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238125</xdr:colOff>
      <xdr:row>27</xdr:row>
      <xdr:rowOff>1428750</xdr:rowOff>
    </xdr:to>
    <xdr:pic>
      <xdr:nvPicPr>
        <xdr:cNvPr id="21" name="Picture 21" descr="623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78511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</xdr:col>
      <xdr:colOff>238125</xdr:colOff>
      <xdr:row>28</xdr:row>
      <xdr:rowOff>1428750</xdr:rowOff>
    </xdr:to>
    <xdr:pic>
      <xdr:nvPicPr>
        <xdr:cNvPr id="22" name="Picture 22" descr="529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93084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238125</xdr:colOff>
      <xdr:row>29</xdr:row>
      <xdr:rowOff>1428750</xdr:rowOff>
    </xdr:to>
    <xdr:pic>
      <xdr:nvPicPr>
        <xdr:cNvPr id="23" name="Picture 23" descr="529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307657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238125</xdr:colOff>
      <xdr:row>30</xdr:row>
      <xdr:rowOff>1428750</xdr:rowOff>
    </xdr:to>
    <xdr:pic>
      <xdr:nvPicPr>
        <xdr:cNvPr id="24" name="Picture 24" descr="529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22230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238125</xdr:colOff>
      <xdr:row>31</xdr:row>
      <xdr:rowOff>1428750</xdr:rowOff>
    </xdr:to>
    <xdr:pic>
      <xdr:nvPicPr>
        <xdr:cNvPr id="25" name="Picture 25" descr="5295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36804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238125</xdr:colOff>
      <xdr:row>32</xdr:row>
      <xdr:rowOff>1428750</xdr:rowOff>
    </xdr:to>
    <xdr:pic>
      <xdr:nvPicPr>
        <xdr:cNvPr id="26" name="Picture 26" descr="529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51377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238125</xdr:colOff>
      <xdr:row>33</xdr:row>
      <xdr:rowOff>1428750</xdr:rowOff>
    </xdr:to>
    <xdr:pic>
      <xdr:nvPicPr>
        <xdr:cNvPr id="27" name="Picture 27" descr="529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65950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238125</xdr:colOff>
      <xdr:row>34</xdr:row>
      <xdr:rowOff>1428750</xdr:rowOff>
    </xdr:to>
    <xdr:pic>
      <xdr:nvPicPr>
        <xdr:cNvPr id="28" name="Picture 28" descr="529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80523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238125</xdr:colOff>
      <xdr:row>35</xdr:row>
      <xdr:rowOff>1428750</xdr:rowOff>
    </xdr:to>
    <xdr:pic>
      <xdr:nvPicPr>
        <xdr:cNvPr id="29" name="Picture 29" descr="529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95097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2</xdr:col>
      <xdr:colOff>238125</xdr:colOff>
      <xdr:row>36</xdr:row>
      <xdr:rowOff>1428750</xdr:rowOff>
    </xdr:to>
    <xdr:pic>
      <xdr:nvPicPr>
        <xdr:cNvPr id="30" name="Picture 30" descr="529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40967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238125</xdr:colOff>
      <xdr:row>37</xdr:row>
      <xdr:rowOff>1428750</xdr:rowOff>
    </xdr:to>
    <xdr:pic>
      <xdr:nvPicPr>
        <xdr:cNvPr id="31" name="Picture 31" descr="529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24243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2</xdr:col>
      <xdr:colOff>238125</xdr:colOff>
      <xdr:row>38</xdr:row>
      <xdr:rowOff>1428750</xdr:rowOff>
    </xdr:to>
    <xdr:pic>
      <xdr:nvPicPr>
        <xdr:cNvPr id="32" name="Picture 32" descr="529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438816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2</xdr:col>
      <xdr:colOff>238125</xdr:colOff>
      <xdr:row>39</xdr:row>
      <xdr:rowOff>1428750</xdr:rowOff>
    </xdr:to>
    <xdr:pic>
      <xdr:nvPicPr>
        <xdr:cNvPr id="33" name="Picture 33" descr="5292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453390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2</xdr:col>
      <xdr:colOff>238125</xdr:colOff>
      <xdr:row>40</xdr:row>
      <xdr:rowOff>1428750</xdr:rowOff>
    </xdr:to>
    <xdr:pic>
      <xdr:nvPicPr>
        <xdr:cNvPr id="34" name="Picture 34" descr="529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67963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2</xdr:col>
      <xdr:colOff>238125</xdr:colOff>
      <xdr:row>41</xdr:row>
      <xdr:rowOff>1428750</xdr:rowOff>
    </xdr:to>
    <xdr:pic>
      <xdr:nvPicPr>
        <xdr:cNvPr id="35" name="Picture 35" descr="5291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82536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2</xdr:col>
      <xdr:colOff>238125</xdr:colOff>
      <xdr:row>42</xdr:row>
      <xdr:rowOff>1428750</xdr:rowOff>
    </xdr:to>
    <xdr:pic>
      <xdr:nvPicPr>
        <xdr:cNvPr id="36" name="Picture 36" descr="5291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497109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2</xdr:col>
      <xdr:colOff>238125</xdr:colOff>
      <xdr:row>43</xdr:row>
      <xdr:rowOff>1428750</xdr:rowOff>
    </xdr:to>
    <xdr:pic>
      <xdr:nvPicPr>
        <xdr:cNvPr id="37" name="Picture 37" descr="5085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511683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</xdr:col>
      <xdr:colOff>238125</xdr:colOff>
      <xdr:row>44</xdr:row>
      <xdr:rowOff>1428750</xdr:rowOff>
    </xdr:to>
    <xdr:pic>
      <xdr:nvPicPr>
        <xdr:cNvPr id="38" name="Picture 38" descr="508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526256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</xdr:col>
      <xdr:colOff>238125</xdr:colOff>
      <xdr:row>45</xdr:row>
      <xdr:rowOff>1428750</xdr:rowOff>
    </xdr:to>
    <xdr:pic>
      <xdr:nvPicPr>
        <xdr:cNvPr id="39" name="Picture 39" descr="5084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540829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2</xdr:col>
      <xdr:colOff>238125</xdr:colOff>
      <xdr:row>46</xdr:row>
      <xdr:rowOff>1428750</xdr:rowOff>
    </xdr:to>
    <xdr:pic>
      <xdr:nvPicPr>
        <xdr:cNvPr id="40" name="Picture 40" descr="5084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555402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</xdr:col>
      <xdr:colOff>238125</xdr:colOff>
      <xdr:row>47</xdr:row>
      <xdr:rowOff>1428750</xdr:rowOff>
    </xdr:to>
    <xdr:pic>
      <xdr:nvPicPr>
        <xdr:cNvPr id="41" name="Picture 41" descr="5084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569976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2</xdr:col>
      <xdr:colOff>238125</xdr:colOff>
      <xdr:row>48</xdr:row>
      <xdr:rowOff>1428750</xdr:rowOff>
    </xdr:to>
    <xdr:pic>
      <xdr:nvPicPr>
        <xdr:cNvPr id="42" name="Picture 42" descr="5084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584549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2</xdr:col>
      <xdr:colOff>238125</xdr:colOff>
      <xdr:row>49</xdr:row>
      <xdr:rowOff>1428750</xdr:rowOff>
    </xdr:to>
    <xdr:pic>
      <xdr:nvPicPr>
        <xdr:cNvPr id="43" name="Picture 43" descr="5084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599122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2</xdr:col>
      <xdr:colOff>238125</xdr:colOff>
      <xdr:row>50</xdr:row>
      <xdr:rowOff>1428750</xdr:rowOff>
    </xdr:to>
    <xdr:pic>
      <xdr:nvPicPr>
        <xdr:cNvPr id="44" name="Picture 44" descr="508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613695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238125</xdr:colOff>
      <xdr:row>51</xdr:row>
      <xdr:rowOff>1428750</xdr:rowOff>
    </xdr:to>
    <xdr:pic>
      <xdr:nvPicPr>
        <xdr:cNvPr id="45" name="Picture 45" descr="508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628269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2</xdr:col>
      <xdr:colOff>238125</xdr:colOff>
      <xdr:row>52</xdr:row>
      <xdr:rowOff>1428750</xdr:rowOff>
    </xdr:to>
    <xdr:pic>
      <xdr:nvPicPr>
        <xdr:cNvPr id="46" name="Picture 46" descr="5083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642842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2</xdr:col>
      <xdr:colOff>238125</xdr:colOff>
      <xdr:row>53</xdr:row>
      <xdr:rowOff>1428750</xdr:rowOff>
    </xdr:to>
    <xdr:pic>
      <xdr:nvPicPr>
        <xdr:cNvPr id="47" name="Picture 47" descr="5082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657415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2</xdr:col>
      <xdr:colOff>238125</xdr:colOff>
      <xdr:row>54</xdr:row>
      <xdr:rowOff>1428750</xdr:rowOff>
    </xdr:to>
    <xdr:pic>
      <xdr:nvPicPr>
        <xdr:cNvPr id="48" name="Picture 48" descr="5082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671988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2</xdr:col>
      <xdr:colOff>238125</xdr:colOff>
      <xdr:row>55</xdr:row>
      <xdr:rowOff>1428750</xdr:rowOff>
    </xdr:to>
    <xdr:pic>
      <xdr:nvPicPr>
        <xdr:cNvPr id="49" name="Picture 49" descr="5082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686562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2</xdr:col>
      <xdr:colOff>238125</xdr:colOff>
      <xdr:row>56</xdr:row>
      <xdr:rowOff>1428750</xdr:rowOff>
    </xdr:to>
    <xdr:pic>
      <xdr:nvPicPr>
        <xdr:cNvPr id="50" name="Picture 50" descr="5082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701135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2</xdr:col>
      <xdr:colOff>238125</xdr:colOff>
      <xdr:row>57</xdr:row>
      <xdr:rowOff>1428750</xdr:rowOff>
    </xdr:to>
    <xdr:pic>
      <xdr:nvPicPr>
        <xdr:cNvPr id="51" name="Picture 51" descr="5081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715708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2</xdr:col>
      <xdr:colOff>238125</xdr:colOff>
      <xdr:row>58</xdr:row>
      <xdr:rowOff>1428750</xdr:rowOff>
    </xdr:to>
    <xdr:pic>
      <xdr:nvPicPr>
        <xdr:cNvPr id="52" name="Picture 52" descr="5072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730281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2</xdr:col>
      <xdr:colOff>238125</xdr:colOff>
      <xdr:row>59</xdr:row>
      <xdr:rowOff>1428750</xdr:rowOff>
    </xdr:to>
    <xdr:pic>
      <xdr:nvPicPr>
        <xdr:cNvPr id="53" name="Picture 53" descr="5072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744855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2</xdr:col>
      <xdr:colOff>238125</xdr:colOff>
      <xdr:row>60</xdr:row>
      <xdr:rowOff>1428750</xdr:rowOff>
    </xdr:to>
    <xdr:pic>
      <xdr:nvPicPr>
        <xdr:cNvPr id="54" name="Picture 54" descr="5071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759428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2</xdr:col>
      <xdr:colOff>238125</xdr:colOff>
      <xdr:row>61</xdr:row>
      <xdr:rowOff>1428750</xdr:rowOff>
    </xdr:to>
    <xdr:pic>
      <xdr:nvPicPr>
        <xdr:cNvPr id="55" name="Picture 55" descr="5071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774001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2</xdr:col>
      <xdr:colOff>238125</xdr:colOff>
      <xdr:row>62</xdr:row>
      <xdr:rowOff>1428750</xdr:rowOff>
    </xdr:to>
    <xdr:pic>
      <xdr:nvPicPr>
        <xdr:cNvPr id="56" name="Picture 56" descr="507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788574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2</xdr:col>
      <xdr:colOff>238125</xdr:colOff>
      <xdr:row>63</xdr:row>
      <xdr:rowOff>1428750</xdr:rowOff>
    </xdr:to>
    <xdr:pic>
      <xdr:nvPicPr>
        <xdr:cNvPr id="57" name="Picture 57" descr="5071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03148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2</xdr:col>
      <xdr:colOff>238125</xdr:colOff>
      <xdr:row>64</xdr:row>
      <xdr:rowOff>1428750</xdr:rowOff>
    </xdr:to>
    <xdr:pic>
      <xdr:nvPicPr>
        <xdr:cNvPr id="58" name="Picture 58" descr="5071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17721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2</xdr:col>
      <xdr:colOff>238125</xdr:colOff>
      <xdr:row>65</xdr:row>
      <xdr:rowOff>1428750</xdr:rowOff>
    </xdr:to>
    <xdr:pic>
      <xdr:nvPicPr>
        <xdr:cNvPr id="59" name="Picture 59" descr="5070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832294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2</xdr:col>
      <xdr:colOff>238125</xdr:colOff>
      <xdr:row>66</xdr:row>
      <xdr:rowOff>1428750</xdr:rowOff>
    </xdr:to>
    <xdr:pic>
      <xdr:nvPicPr>
        <xdr:cNvPr id="60" name="Picture 60" descr="5070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846867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2</xdr:col>
      <xdr:colOff>238125</xdr:colOff>
      <xdr:row>67</xdr:row>
      <xdr:rowOff>1428750</xdr:rowOff>
    </xdr:to>
    <xdr:pic>
      <xdr:nvPicPr>
        <xdr:cNvPr id="61" name="Picture 61" descr="5070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861441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2</xdr:col>
      <xdr:colOff>238125</xdr:colOff>
      <xdr:row>68</xdr:row>
      <xdr:rowOff>1428750</xdr:rowOff>
    </xdr:to>
    <xdr:pic>
      <xdr:nvPicPr>
        <xdr:cNvPr id="62" name="Picture 62" descr="5069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876014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2</xdr:col>
      <xdr:colOff>238125</xdr:colOff>
      <xdr:row>69</xdr:row>
      <xdr:rowOff>1428750</xdr:rowOff>
    </xdr:to>
    <xdr:pic>
      <xdr:nvPicPr>
        <xdr:cNvPr id="63" name="Picture 63" descr="5069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890587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238125</xdr:colOff>
      <xdr:row>70</xdr:row>
      <xdr:rowOff>1428750</xdr:rowOff>
    </xdr:to>
    <xdr:pic>
      <xdr:nvPicPr>
        <xdr:cNvPr id="64" name="Picture 64" descr="5069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905160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2</xdr:col>
      <xdr:colOff>238125</xdr:colOff>
      <xdr:row>71</xdr:row>
      <xdr:rowOff>1428750</xdr:rowOff>
    </xdr:to>
    <xdr:pic>
      <xdr:nvPicPr>
        <xdr:cNvPr id="65" name="Picture 65" descr="5069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919734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2</xdr:col>
      <xdr:colOff>238125</xdr:colOff>
      <xdr:row>72</xdr:row>
      <xdr:rowOff>1428750</xdr:rowOff>
    </xdr:to>
    <xdr:pic>
      <xdr:nvPicPr>
        <xdr:cNvPr id="66" name="Picture 66" descr="5068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934307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2</xdr:col>
      <xdr:colOff>238125</xdr:colOff>
      <xdr:row>73</xdr:row>
      <xdr:rowOff>1428750</xdr:rowOff>
    </xdr:to>
    <xdr:pic>
      <xdr:nvPicPr>
        <xdr:cNvPr id="67" name="Picture 67" descr="5068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948880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2</xdr:col>
      <xdr:colOff>238125</xdr:colOff>
      <xdr:row>74</xdr:row>
      <xdr:rowOff>1428750</xdr:rowOff>
    </xdr:to>
    <xdr:pic>
      <xdr:nvPicPr>
        <xdr:cNvPr id="68" name="Picture 68" descr="5068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963453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2</xdr:col>
      <xdr:colOff>238125</xdr:colOff>
      <xdr:row>76</xdr:row>
      <xdr:rowOff>1428750</xdr:rowOff>
    </xdr:to>
    <xdr:pic>
      <xdr:nvPicPr>
        <xdr:cNvPr id="69" name="Picture 69" descr="5995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9926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2</xdr:col>
      <xdr:colOff>238125</xdr:colOff>
      <xdr:row>77</xdr:row>
      <xdr:rowOff>1428750</xdr:rowOff>
    </xdr:to>
    <xdr:pic>
      <xdr:nvPicPr>
        <xdr:cNvPr id="70" name="Picture 70" descr="5289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1007173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2</xdr:col>
      <xdr:colOff>238125</xdr:colOff>
      <xdr:row>79</xdr:row>
      <xdr:rowOff>1428750</xdr:rowOff>
    </xdr:to>
    <xdr:pic>
      <xdr:nvPicPr>
        <xdr:cNvPr id="71" name="Picture 71" descr="5555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1036320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2</xdr:col>
      <xdr:colOff>238125</xdr:colOff>
      <xdr:row>82</xdr:row>
      <xdr:rowOff>1428750</xdr:rowOff>
    </xdr:to>
    <xdr:pic>
      <xdr:nvPicPr>
        <xdr:cNvPr id="72" name="Picture 72" descr="6428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1080039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2</xdr:col>
      <xdr:colOff>238125</xdr:colOff>
      <xdr:row>83</xdr:row>
      <xdr:rowOff>1428750</xdr:rowOff>
    </xdr:to>
    <xdr:pic>
      <xdr:nvPicPr>
        <xdr:cNvPr id="73" name="Picture 73" descr="6424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1094613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2</xdr:col>
      <xdr:colOff>238125</xdr:colOff>
      <xdr:row>84</xdr:row>
      <xdr:rowOff>1428750</xdr:rowOff>
    </xdr:to>
    <xdr:pic>
      <xdr:nvPicPr>
        <xdr:cNvPr id="74" name="Picture 74" descr="6423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1109186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61">
      <selection activeCell="K15" sqref="K15"/>
    </sheetView>
  </sheetViews>
  <sheetFormatPr defaultColWidth="9.00390625" defaultRowHeight="12.75"/>
  <cols>
    <col min="3" max="3" width="21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3"/>
      <c r="B2" s="14"/>
      <c r="C2" s="15"/>
      <c r="D2" s="1"/>
      <c r="E2" s="13"/>
      <c r="F2" s="14"/>
      <c r="G2" s="15"/>
      <c r="H2" s="1"/>
      <c r="I2" s="1"/>
      <c r="J2" s="1"/>
    </row>
    <row r="3" spans="1:10" ht="12.75" customHeight="1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2.75" customHeight="1">
      <c r="A4" s="16"/>
      <c r="B4" s="17"/>
      <c r="C4" s="18"/>
      <c r="D4" s="16" t="s">
        <v>1</v>
      </c>
      <c r="E4" s="17"/>
      <c r="F4" s="17"/>
      <c r="G4" s="17"/>
      <c r="H4" s="17"/>
      <c r="I4" s="17"/>
      <c r="J4" s="18"/>
    </row>
    <row r="5" spans="1:10" ht="12.75" customHeight="1">
      <c r="A5" s="19"/>
      <c r="B5" s="20"/>
      <c r="C5" s="21"/>
      <c r="D5" s="19" t="s">
        <v>2</v>
      </c>
      <c r="E5" s="20"/>
      <c r="F5" s="20"/>
      <c r="G5" s="20"/>
      <c r="H5" s="20"/>
      <c r="I5" s="20"/>
      <c r="J5" s="21"/>
    </row>
    <row r="6" spans="1:10" ht="12.75" customHeight="1">
      <c r="A6" s="22"/>
      <c r="B6" s="23"/>
      <c r="C6" s="24"/>
      <c r="D6" s="22" t="s">
        <v>95</v>
      </c>
      <c r="E6" s="23"/>
      <c r="F6" s="23"/>
      <c r="G6" s="23"/>
      <c r="H6" s="23"/>
      <c r="I6" s="23"/>
      <c r="J6" s="24"/>
    </row>
    <row r="7" spans="1:11" ht="25.5">
      <c r="A7" s="10" t="s">
        <v>3</v>
      </c>
      <c r="B7" s="11"/>
      <c r="C7" s="12"/>
      <c r="D7" s="4" t="s">
        <v>4</v>
      </c>
      <c r="E7" s="10" t="s">
        <v>5</v>
      </c>
      <c r="F7" s="11"/>
      <c r="G7" s="12"/>
      <c r="H7" s="4"/>
      <c r="I7" s="4"/>
      <c r="J7" s="4" t="s">
        <v>6</v>
      </c>
      <c r="K7" t="s">
        <v>96</v>
      </c>
    </row>
    <row r="8" spans="1:10" ht="12.75" customHeight="1">
      <c r="A8" s="10" t="s">
        <v>7</v>
      </c>
      <c r="B8" s="11"/>
      <c r="C8" s="11"/>
      <c r="D8" s="11"/>
      <c r="E8" s="11"/>
      <c r="F8" s="11"/>
      <c r="G8" s="11"/>
      <c r="H8" s="11"/>
      <c r="I8" s="11"/>
      <c r="J8" s="12"/>
    </row>
    <row r="9" spans="1:10" ht="12.75" customHeight="1">
      <c r="A9" s="10" t="s">
        <v>8</v>
      </c>
      <c r="B9" s="11"/>
      <c r="C9" s="11"/>
      <c r="D9" s="11"/>
      <c r="E9" s="11"/>
      <c r="F9" s="11"/>
      <c r="G9" s="11"/>
      <c r="H9" s="11"/>
      <c r="I9" s="11"/>
      <c r="J9" s="12"/>
    </row>
    <row r="10" spans="1:11" ht="114.75" customHeight="1">
      <c r="A10" s="5"/>
      <c r="B10" s="2"/>
      <c r="C10" s="3"/>
      <c r="D10" s="6">
        <v>66093</v>
      </c>
      <c r="E10" s="7" t="s">
        <v>10</v>
      </c>
      <c r="F10" s="8"/>
      <c r="G10" s="9"/>
      <c r="H10" s="6" t="s">
        <v>11</v>
      </c>
      <c r="I10" s="6" t="s">
        <v>12</v>
      </c>
      <c r="J10" s="6">
        <v>2.57</v>
      </c>
      <c r="K10">
        <f>J10*37</f>
        <v>95.08999999999999</v>
      </c>
    </row>
    <row r="11" spans="1:11" ht="114.75" customHeight="1">
      <c r="A11" s="5"/>
      <c r="B11" s="2"/>
      <c r="C11" s="3"/>
      <c r="D11" s="6">
        <v>60467</v>
      </c>
      <c r="E11" s="7" t="s">
        <v>13</v>
      </c>
      <c r="F11" s="8"/>
      <c r="G11" s="9"/>
      <c r="H11" s="6" t="s">
        <v>11</v>
      </c>
      <c r="I11" s="6" t="s">
        <v>12</v>
      </c>
      <c r="J11" s="6">
        <v>2.57</v>
      </c>
      <c r="K11">
        <f aca="true" t="shared" si="0" ref="K11:K74">J11*37</f>
        <v>95.08999999999999</v>
      </c>
    </row>
    <row r="12" spans="1:11" ht="114.75" customHeight="1">
      <c r="A12" s="10" t="s">
        <v>14</v>
      </c>
      <c r="B12" s="11"/>
      <c r="C12" s="11"/>
      <c r="D12" s="11"/>
      <c r="E12" s="11"/>
      <c r="F12" s="11"/>
      <c r="G12" s="11"/>
      <c r="H12" s="11"/>
      <c r="I12" s="11"/>
      <c r="J12" s="12"/>
      <c r="K12">
        <f t="shared" si="0"/>
        <v>0</v>
      </c>
    </row>
    <row r="13" spans="1:11" ht="114.75" customHeight="1">
      <c r="A13" s="5"/>
      <c r="B13" s="2"/>
      <c r="C13" s="3"/>
      <c r="D13" s="6">
        <v>66655</v>
      </c>
      <c r="E13" s="7" t="s">
        <v>17</v>
      </c>
      <c r="F13" s="8"/>
      <c r="G13" s="9"/>
      <c r="H13" s="6" t="s">
        <v>18</v>
      </c>
      <c r="I13" s="6" t="s">
        <v>9</v>
      </c>
      <c r="J13" s="6">
        <v>68.42</v>
      </c>
      <c r="K13">
        <v>1850</v>
      </c>
    </row>
    <row r="14" spans="1:11" ht="114.75" customHeight="1">
      <c r="A14" s="5"/>
      <c r="B14" s="2"/>
      <c r="C14" s="3"/>
      <c r="D14" s="6">
        <v>66653</v>
      </c>
      <c r="E14" s="7" t="s">
        <v>19</v>
      </c>
      <c r="F14" s="8"/>
      <c r="G14" s="9"/>
      <c r="H14" s="6" t="s">
        <v>18</v>
      </c>
      <c r="I14" s="6" t="s">
        <v>9</v>
      </c>
      <c r="J14" s="6">
        <v>68.42</v>
      </c>
      <c r="K14">
        <v>1850</v>
      </c>
    </row>
    <row r="15" spans="1:11" ht="114.75" customHeight="1">
      <c r="A15" s="5"/>
      <c r="B15" s="2"/>
      <c r="C15" s="3"/>
      <c r="D15" s="6">
        <v>62344</v>
      </c>
      <c r="E15" s="7" t="s">
        <v>20</v>
      </c>
      <c r="F15" s="8"/>
      <c r="G15" s="9"/>
      <c r="H15" s="6" t="s">
        <v>18</v>
      </c>
      <c r="I15" s="6" t="s">
        <v>15</v>
      </c>
      <c r="J15" s="6">
        <v>4.9</v>
      </c>
      <c r="K15">
        <f t="shared" si="0"/>
        <v>181.3</v>
      </c>
    </row>
    <row r="16" spans="1:11" ht="114.75" customHeight="1">
      <c r="A16" s="5"/>
      <c r="B16" s="2"/>
      <c r="C16" s="3"/>
      <c r="D16" s="6">
        <v>62340</v>
      </c>
      <c r="E16" s="7" t="s">
        <v>21</v>
      </c>
      <c r="F16" s="8"/>
      <c r="G16" s="9"/>
      <c r="H16" s="6" t="s">
        <v>18</v>
      </c>
      <c r="I16" s="6" t="s">
        <v>9</v>
      </c>
      <c r="J16" s="6">
        <v>10.4</v>
      </c>
      <c r="K16">
        <f t="shared" si="0"/>
        <v>384.8</v>
      </c>
    </row>
    <row r="17" spans="1:11" ht="114.75" customHeight="1">
      <c r="A17" s="5"/>
      <c r="B17" s="2"/>
      <c r="C17" s="3"/>
      <c r="D17" s="6">
        <v>62337</v>
      </c>
      <c r="E17" s="7" t="s">
        <v>22</v>
      </c>
      <c r="F17" s="8"/>
      <c r="G17" s="9"/>
      <c r="H17" s="6" t="s">
        <v>18</v>
      </c>
      <c r="I17" s="6" t="s">
        <v>15</v>
      </c>
      <c r="J17" s="6">
        <v>4.9</v>
      </c>
      <c r="K17">
        <f t="shared" si="0"/>
        <v>181.3</v>
      </c>
    </row>
    <row r="18" spans="1:11" ht="114.75" customHeight="1">
      <c r="A18" s="5"/>
      <c r="B18" s="2"/>
      <c r="C18" s="3"/>
      <c r="D18" s="6">
        <v>62336</v>
      </c>
      <c r="E18" s="7" t="s">
        <v>23</v>
      </c>
      <c r="F18" s="8"/>
      <c r="G18" s="9"/>
      <c r="H18" s="6" t="s">
        <v>18</v>
      </c>
      <c r="I18" s="6" t="s">
        <v>9</v>
      </c>
      <c r="J18" s="6">
        <v>10.4</v>
      </c>
      <c r="K18">
        <f t="shared" si="0"/>
        <v>384.8</v>
      </c>
    </row>
    <row r="19" spans="1:11" ht="114.75" customHeight="1">
      <c r="A19" s="5"/>
      <c r="B19" s="2"/>
      <c r="C19" s="3"/>
      <c r="D19" s="6">
        <v>62335</v>
      </c>
      <c r="E19" s="7" t="s">
        <v>24</v>
      </c>
      <c r="F19" s="8"/>
      <c r="G19" s="9"/>
      <c r="H19" s="6" t="s">
        <v>18</v>
      </c>
      <c r="I19" s="6" t="s">
        <v>15</v>
      </c>
      <c r="J19" s="6">
        <v>4.9</v>
      </c>
      <c r="K19">
        <f t="shared" si="0"/>
        <v>181.3</v>
      </c>
    </row>
    <row r="20" spans="1:11" ht="114.75" customHeight="1">
      <c r="A20" s="5"/>
      <c r="B20" s="2"/>
      <c r="C20" s="3"/>
      <c r="D20" s="6">
        <v>62334</v>
      </c>
      <c r="E20" s="7" t="s">
        <v>25</v>
      </c>
      <c r="F20" s="8"/>
      <c r="G20" s="9"/>
      <c r="H20" s="6" t="s">
        <v>18</v>
      </c>
      <c r="I20" s="6" t="s">
        <v>9</v>
      </c>
      <c r="J20" s="6">
        <v>10.4</v>
      </c>
      <c r="K20">
        <f t="shared" si="0"/>
        <v>384.8</v>
      </c>
    </row>
    <row r="21" spans="1:11" ht="114.75" customHeight="1">
      <c r="A21" s="5"/>
      <c r="B21" s="2"/>
      <c r="C21" s="3"/>
      <c r="D21" s="6">
        <v>62330</v>
      </c>
      <c r="E21" s="7" t="s">
        <v>26</v>
      </c>
      <c r="F21" s="8"/>
      <c r="G21" s="9"/>
      <c r="H21" s="6" t="s">
        <v>18</v>
      </c>
      <c r="I21" s="6" t="s">
        <v>9</v>
      </c>
      <c r="J21" s="6">
        <v>10.4</v>
      </c>
      <c r="K21">
        <f t="shared" si="0"/>
        <v>384.8</v>
      </c>
    </row>
    <row r="22" spans="1:11" ht="114.75" customHeight="1">
      <c r="A22" s="5"/>
      <c r="B22" s="2"/>
      <c r="C22" s="3"/>
      <c r="D22" s="6">
        <v>62329</v>
      </c>
      <c r="E22" s="7" t="s">
        <v>27</v>
      </c>
      <c r="F22" s="8"/>
      <c r="G22" s="9"/>
      <c r="H22" s="6" t="s">
        <v>18</v>
      </c>
      <c r="I22" s="6" t="s">
        <v>15</v>
      </c>
      <c r="J22" s="6">
        <v>4.9</v>
      </c>
      <c r="K22">
        <f t="shared" si="0"/>
        <v>181.3</v>
      </c>
    </row>
    <row r="23" spans="1:11" ht="114.75" customHeight="1">
      <c r="A23" s="5"/>
      <c r="B23" s="2"/>
      <c r="C23" s="3"/>
      <c r="D23" s="6">
        <v>62328</v>
      </c>
      <c r="E23" s="7" t="s">
        <v>28</v>
      </c>
      <c r="F23" s="8"/>
      <c r="G23" s="9"/>
      <c r="H23" s="6" t="s">
        <v>18</v>
      </c>
      <c r="I23" s="6" t="s">
        <v>9</v>
      </c>
      <c r="J23" s="6">
        <v>10.4</v>
      </c>
      <c r="K23">
        <f t="shared" si="0"/>
        <v>384.8</v>
      </c>
    </row>
    <row r="24" spans="1:11" ht="114.75" customHeight="1">
      <c r="A24" s="5"/>
      <c r="B24" s="2"/>
      <c r="C24" s="3"/>
      <c r="D24" s="6">
        <v>62325</v>
      </c>
      <c r="E24" s="7" t="s">
        <v>29</v>
      </c>
      <c r="F24" s="8"/>
      <c r="G24" s="9"/>
      <c r="H24" s="6" t="s">
        <v>18</v>
      </c>
      <c r="I24" s="6" t="s">
        <v>15</v>
      </c>
      <c r="J24" s="6">
        <v>4.9</v>
      </c>
      <c r="K24">
        <f t="shared" si="0"/>
        <v>181.3</v>
      </c>
    </row>
    <row r="25" spans="1:11" ht="114.75" customHeight="1">
      <c r="A25" s="5"/>
      <c r="B25" s="2"/>
      <c r="C25" s="3"/>
      <c r="D25" s="6">
        <v>62323</v>
      </c>
      <c r="E25" s="7" t="s">
        <v>30</v>
      </c>
      <c r="F25" s="8"/>
      <c r="G25" s="9"/>
      <c r="H25" s="6" t="s">
        <v>18</v>
      </c>
      <c r="I25" s="6" t="s">
        <v>9</v>
      </c>
      <c r="J25" s="6">
        <v>10.4</v>
      </c>
      <c r="K25">
        <f t="shared" si="0"/>
        <v>384.8</v>
      </c>
    </row>
    <row r="26" spans="1:11" ht="114.75" customHeight="1">
      <c r="A26" s="5"/>
      <c r="B26" s="2"/>
      <c r="C26" s="3"/>
      <c r="D26" s="6">
        <v>62322</v>
      </c>
      <c r="E26" s="7" t="s">
        <v>31</v>
      </c>
      <c r="F26" s="8"/>
      <c r="G26" s="9"/>
      <c r="H26" s="6" t="s">
        <v>18</v>
      </c>
      <c r="I26" s="6" t="s">
        <v>15</v>
      </c>
      <c r="J26" s="6">
        <v>4.9</v>
      </c>
      <c r="K26">
        <f t="shared" si="0"/>
        <v>181.3</v>
      </c>
    </row>
    <row r="27" spans="1:11" ht="114.75" customHeight="1">
      <c r="A27" s="5"/>
      <c r="B27" s="2"/>
      <c r="C27" s="3"/>
      <c r="D27" s="6">
        <v>62321</v>
      </c>
      <c r="E27" s="7" t="s">
        <v>32</v>
      </c>
      <c r="F27" s="8"/>
      <c r="G27" s="9"/>
      <c r="H27" s="6" t="s">
        <v>18</v>
      </c>
      <c r="I27" s="6" t="s">
        <v>9</v>
      </c>
      <c r="J27" s="6">
        <v>10.4</v>
      </c>
      <c r="K27">
        <f t="shared" si="0"/>
        <v>384.8</v>
      </c>
    </row>
    <row r="28" spans="1:11" ht="114.75" customHeight="1">
      <c r="A28" s="5"/>
      <c r="B28" s="2"/>
      <c r="C28" s="3"/>
      <c r="D28" s="6">
        <v>62320</v>
      </c>
      <c r="E28" s="7" t="s">
        <v>33</v>
      </c>
      <c r="F28" s="8"/>
      <c r="G28" s="9"/>
      <c r="H28" s="6" t="s">
        <v>18</v>
      </c>
      <c r="I28" s="6" t="s">
        <v>15</v>
      </c>
      <c r="J28" s="6">
        <v>4.9</v>
      </c>
      <c r="K28">
        <f t="shared" si="0"/>
        <v>181.3</v>
      </c>
    </row>
    <row r="29" spans="1:11" ht="114.75" customHeight="1">
      <c r="A29" s="5"/>
      <c r="B29" s="2"/>
      <c r="C29" s="3"/>
      <c r="D29" s="6">
        <v>52963</v>
      </c>
      <c r="E29" s="7" t="s">
        <v>34</v>
      </c>
      <c r="F29" s="8"/>
      <c r="G29" s="9"/>
      <c r="H29" s="6" t="s">
        <v>18</v>
      </c>
      <c r="I29" s="6" t="s">
        <v>9</v>
      </c>
      <c r="J29" s="6">
        <v>10.4</v>
      </c>
      <c r="K29">
        <f t="shared" si="0"/>
        <v>384.8</v>
      </c>
    </row>
    <row r="30" spans="1:11" ht="114.75" customHeight="1">
      <c r="A30" s="5"/>
      <c r="B30" s="2"/>
      <c r="C30" s="3"/>
      <c r="D30" s="6">
        <v>52960</v>
      </c>
      <c r="E30" s="7" t="s">
        <v>35</v>
      </c>
      <c r="F30" s="8"/>
      <c r="G30" s="9"/>
      <c r="H30" s="6" t="s">
        <v>18</v>
      </c>
      <c r="I30" s="6" t="s">
        <v>15</v>
      </c>
      <c r="J30" s="6">
        <v>4.9</v>
      </c>
      <c r="K30">
        <f t="shared" si="0"/>
        <v>181.3</v>
      </c>
    </row>
    <row r="31" spans="1:11" ht="114.75" customHeight="1">
      <c r="A31" s="5"/>
      <c r="B31" s="2"/>
      <c r="C31" s="3"/>
      <c r="D31" s="6">
        <v>52959</v>
      </c>
      <c r="E31" s="7" t="s">
        <v>36</v>
      </c>
      <c r="F31" s="8"/>
      <c r="G31" s="9"/>
      <c r="H31" s="6" t="s">
        <v>18</v>
      </c>
      <c r="I31" s="6" t="s">
        <v>15</v>
      </c>
      <c r="J31" s="6">
        <v>4.9</v>
      </c>
      <c r="K31">
        <f t="shared" si="0"/>
        <v>181.3</v>
      </c>
    </row>
    <row r="32" spans="1:11" ht="114.75" customHeight="1">
      <c r="A32" s="5"/>
      <c r="B32" s="2"/>
      <c r="C32" s="3"/>
      <c r="D32" s="6">
        <v>52958</v>
      </c>
      <c r="E32" s="7" t="s">
        <v>37</v>
      </c>
      <c r="F32" s="8"/>
      <c r="G32" s="9"/>
      <c r="H32" s="6" t="s">
        <v>18</v>
      </c>
      <c r="I32" s="6" t="s">
        <v>15</v>
      </c>
      <c r="J32" s="6">
        <v>4.9</v>
      </c>
      <c r="K32">
        <f t="shared" si="0"/>
        <v>181.3</v>
      </c>
    </row>
    <row r="33" spans="1:11" ht="114.75" customHeight="1">
      <c r="A33" s="5"/>
      <c r="B33" s="2"/>
      <c r="C33" s="3"/>
      <c r="D33" s="6">
        <v>52937</v>
      </c>
      <c r="E33" s="7" t="s">
        <v>38</v>
      </c>
      <c r="F33" s="8"/>
      <c r="G33" s="9"/>
      <c r="H33" s="6" t="s">
        <v>18</v>
      </c>
      <c r="I33" s="6" t="s">
        <v>15</v>
      </c>
      <c r="J33" s="6">
        <v>4.9</v>
      </c>
      <c r="K33">
        <f t="shared" si="0"/>
        <v>181.3</v>
      </c>
    </row>
    <row r="34" spans="1:11" ht="114.75" customHeight="1">
      <c r="A34" s="5"/>
      <c r="B34" s="2"/>
      <c r="C34" s="3"/>
      <c r="D34" s="6">
        <v>52934</v>
      </c>
      <c r="E34" s="7" t="s">
        <v>39</v>
      </c>
      <c r="F34" s="8"/>
      <c r="G34" s="9"/>
      <c r="H34" s="6" t="s">
        <v>18</v>
      </c>
      <c r="I34" s="6" t="s">
        <v>15</v>
      </c>
      <c r="J34" s="6">
        <v>4.9</v>
      </c>
      <c r="K34">
        <f t="shared" si="0"/>
        <v>181.3</v>
      </c>
    </row>
    <row r="35" spans="1:11" ht="114.75" customHeight="1">
      <c r="A35" s="5"/>
      <c r="B35" s="2"/>
      <c r="C35" s="3"/>
      <c r="D35" s="6">
        <v>52931</v>
      </c>
      <c r="E35" s="7" t="s">
        <v>40</v>
      </c>
      <c r="F35" s="8"/>
      <c r="G35" s="9"/>
      <c r="H35" s="6" t="s">
        <v>18</v>
      </c>
      <c r="I35" s="6" t="s">
        <v>15</v>
      </c>
      <c r="J35" s="6">
        <v>4.9</v>
      </c>
      <c r="K35">
        <f t="shared" si="0"/>
        <v>181.3</v>
      </c>
    </row>
    <row r="36" spans="1:11" ht="114.75" customHeight="1">
      <c r="A36" s="5"/>
      <c r="B36" s="2"/>
      <c r="C36" s="3"/>
      <c r="D36" s="6">
        <v>52929</v>
      </c>
      <c r="E36" s="7" t="s">
        <v>41</v>
      </c>
      <c r="F36" s="8"/>
      <c r="G36" s="9"/>
      <c r="H36" s="6" t="s">
        <v>18</v>
      </c>
      <c r="I36" s="6" t="s">
        <v>9</v>
      </c>
      <c r="J36" s="6">
        <v>10.4</v>
      </c>
      <c r="K36">
        <f t="shared" si="0"/>
        <v>384.8</v>
      </c>
    </row>
    <row r="37" spans="1:11" ht="114.75" customHeight="1">
      <c r="A37" s="5"/>
      <c r="B37" s="2"/>
      <c r="C37" s="3"/>
      <c r="D37" s="6">
        <v>52928</v>
      </c>
      <c r="E37" s="7" t="s">
        <v>42</v>
      </c>
      <c r="F37" s="8"/>
      <c r="G37" s="9"/>
      <c r="H37" s="6" t="s">
        <v>18</v>
      </c>
      <c r="I37" s="6" t="s">
        <v>15</v>
      </c>
      <c r="J37" s="6">
        <v>4.9</v>
      </c>
      <c r="K37">
        <f t="shared" si="0"/>
        <v>181.3</v>
      </c>
    </row>
    <row r="38" spans="1:11" ht="114.75" customHeight="1">
      <c r="A38" s="5"/>
      <c r="B38" s="2"/>
      <c r="C38" s="3"/>
      <c r="D38" s="6">
        <v>52926</v>
      </c>
      <c r="E38" s="7" t="s">
        <v>43</v>
      </c>
      <c r="F38" s="8"/>
      <c r="G38" s="9"/>
      <c r="H38" s="6" t="s">
        <v>18</v>
      </c>
      <c r="I38" s="6" t="s">
        <v>9</v>
      </c>
      <c r="J38" s="6">
        <v>10.4</v>
      </c>
      <c r="K38">
        <f t="shared" si="0"/>
        <v>384.8</v>
      </c>
    </row>
    <row r="39" spans="1:11" ht="114.75" customHeight="1">
      <c r="A39" s="5"/>
      <c r="B39" s="2"/>
      <c r="C39" s="3"/>
      <c r="D39" s="6">
        <v>52925</v>
      </c>
      <c r="E39" s="7" t="s">
        <v>44</v>
      </c>
      <c r="F39" s="8"/>
      <c r="G39" s="9"/>
      <c r="H39" s="6" t="s">
        <v>18</v>
      </c>
      <c r="I39" s="6" t="s">
        <v>15</v>
      </c>
      <c r="J39" s="6">
        <v>4.9</v>
      </c>
      <c r="K39">
        <f t="shared" si="0"/>
        <v>181.3</v>
      </c>
    </row>
    <row r="40" spans="1:11" ht="114.75" customHeight="1">
      <c r="A40" s="5"/>
      <c r="B40" s="2"/>
      <c r="C40" s="3"/>
      <c r="D40" s="6">
        <v>52922</v>
      </c>
      <c r="E40" s="7" t="s">
        <v>45</v>
      </c>
      <c r="F40" s="8"/>
      <c r="G40" s="9"/>
      <c r="H40" s="6" t="s">
        <v>18</v>
      </c>
      <c r="I40" s="6" t="s">
        <v>15</v>
      </c>
      <c r="J40" s="6">
        <v>4.9</v>
      </c>
      <c r="K40">
        <f t="shared" si="0"/>
        <v>181.3</v>
      </c>
    </row>
    <row r="41" spans="1:11" ht="114.75" customHeight="1">
      <c r="A41" s="5"/>
      <c r="B41" s="2"/>
      <c r="C41" s="3"/>
      <c r="D41" s="6">
        <v>52917</v>
      </c>
      <c r="E41" s="7" t="s">
        <v>46</v>
      </c>
      <c r="F41" s="8"/>
      <c r="G41" s="9"/>
      <c r="H41" s="6" t="s">
        <v>18</v>
      </c>
      <c r="I41" s="6" t="s">
        <v>9</v>
      </c>
      <c r="J41" s="6">
        <v>10.4</v>
      </c>
      <c r="K41">
        <f t="shared" si="0"/>
        <v>384.8</v>
      </c>
    </row>
    <row r="42" spans="1:11" ht="114.75" customHeight="1">
      <c r="A42" s="5"/>
      <c r="B42" s="2"/>
      <c r="C42" s="3"/>
      <c r="D42" s="6">
        <v>52916</v>
      </c>
      <c r="E42" s="7" t="s">
        <v>47</v>
      </c>
      <c r="F42" s="8"/>
      <c r="G42" s="9"/>
      <c r="H42" s="6" t="s">
        <v>18</v>
      </c>
      <c r="I42" s="6" t="s">
        <v>15</v>
      </c>
      <c r="J42" s="6">
        <v>4.9</v>
      </c>
      <c r="K42">
        <f t="shared" si="0"/>
        <v>181.3</v>
      </c>
    </row>
    <row r="43" spans="1:11" ht="114.75" customHeight="1">
      <c r="A43" s="5"/>
      <c r="B43" s="2"/>
      <c r="C43" s="3"/>
      <c r="D43" s="6">
        <v>52913</v>
      </c>
      <c r="E43" s="7" t="s">
        <v>48</v>
      </c>
      <c r="F43" s="8"/>
      <c r="G43" s="9"/>
      <c r="H43" s="6" t="s">
        <v>18</v>
      </c>
      <c r="I43" s="6" t="s">
        <v>15</v>
      </c>
      <c r="J43" s="6">
        <v>4.9</v>
      </c>
      <c r="K43">
        <f t="shared" si="0"/>
        <v>181.3</v>
      </c>
    </row>
    <row r="44" spans="1:11" ht="114.75" customHeight="1">
      <c r="A44" s="5"/>
      <c r="B44" s="2"/>
      <c r="C44" s="3"/>
      <c r="D44" s="6">
        <v>50854</v>
      </c>
      <c r="E44" s="7" t="s">
        <v>49</v>
      </c>
      <c r="F44" s="8"/>
      <c r="G44" s="9"/>
      <c r="H44" s="6" t="s">
        <v>18</v>
      </c>
      <c r="I44" s="6" t="s">
        <v>9</v>
      </c>
      <c r="J44" s="6">
        <v>10.4</v>
      </c>
      <c r="K44">
        <f t="shared" si="0"/>
        <v>384.8</v>
      </c>
    </row>
    <row r="45" spans="1:11" ht="114.75" customHeight="1">
      <c r="A45" s="5"/>
      <c r="B45" s="2"/>
      <c r="C45" s="3"/>
      <c r="D45" s="6">
        <v>50853</v>
      </c>
      <c r="E45" s="7" t="s">
        <v>50</v>
      </c>
      <c r="F45" s="8"/>
      <c r="G45" s="9"/>
      <c r="H45" s="6" t="s">
        <v>18</v>
      </c>
      <c r="I45" s="6" t="s">
        <v>15</v>
      </c>
      <c r="J45" s="6">
        <v>4.9</v>
      </c>
      <c r="K45">
        <f t="shared" si="0"/>
        <v>181.3</v>
      </c>
    </row>
    <row r="46" spans="1:11" ht="114.75" customHeight="1">
      <c r="A46" s="5"/>
      <c r="B46" s="2"/>
      <c r="C46" s="3"/>
      <c r="D46" s="6">
        <v>50849</v>
      </c>
      <c r="E46" s="7" t="s">
        <v>51</v>
      </c>
      <c r="F46" s="8"/>
      <c r="G46" s="9"/>
      <c r="H46" s="6" t="s">
        <v>18</v>
      </c>
      <c r="I46" s="6" t="s">
        <v>15</v>
      </c>
      <c r="J46" s="6">
        <v>4.9</v>
      </c>
      <c r="K46">
        <f t="shared" si="0"/>
        <v>181.3</v>
      </c>
    </row>
    <row r="47" spans="1:11" ht="114.75" customHeight="1">
      <c r="A47" s="5"/>
      <c r="B47" s="2"/>
      <c r="C47" s="3"/>
      <c r="D47" s="6">
        <v>50846</v>
      </c>
      <c r="E47" s="7" t="s">
        <v>52</v>
      </c>
      <c r="F47" s="8"/>
      <c r="G47" s="9"/>
      <c r="H47" s="6" t="s">
        <v>18</v>
      </c>
      <c r="I47" s="6" t="s">
        <v>9</v>
      </c>
      <c r="J47" s="6">
        <v>10.4</v>
      </c>
      <c r="K47">
        <f t="shared" si="0"/>
        <v>384.8</v>
      </c>
    </row>
    <row r="48" spans="1:11" ht="114.75" customHeight="1">
      <c r="A48" s="5"/>
      <c r="B48" s="2"/>
      <c r="C48" s="3"/>
      <c r="D48" s="6">
        <v>50845</v>
      </c>
      <c r="E48" s="7" t="s">
        <v>53</v>
      </c>
      <c r="F48" s="8"/>
      <c r="G48" s="9"/>
      <c r="H48" s="6" t="s">
        <v>18</v>
      </c>
      <c r="I48" s="6" t="s">
        <v>15</v>
      </c>
      <c r="J48" s="6">
        <v>4.9</v>
      </c>
      <c r="K48">
        <f t="shared" si="0"/>
        <v>181.3</v>
      </c>
    </row>
    <row r="49" spans="1:11" ht="114.75" customHeight="1">
      <c r="A49" s="5"/>
      <c r="B49" s="2"/>
      <c r="C49" s="3"/>
      <c r="D49" s="6">
        <v>50842</v>
      </c>
      <c r="E49" s="7" t="s">
        <v>54</v>
      </c>
      <c r="F49" s="8"/>
      <c r="G49" s="9"/>
      <c r="H49" s="6" t="s">
        <v>18</v>
      </c>
      <c r="I49" s="6" t="s">
        <v>9</v>
      </c>
      <c r="J49" s="6">
        <v>10.4</v>
      </c>
      <c r="K49">
        <f t="shared" si="0"/>
        <v>384.8</v>
      </c>
    </row>
    <row r="50" spans="1:11" ht="114.75" customHeight="1">
      <c r="A50" s="5"/>
      <c r="B50" s="2"/>
      <c r="C50" s="3"/>
      <c r="D50" s="6">
        <v>50841</v>
      </c>
      <c r="E50" s="7" t="s">
        <v>55</v>
      </c>
      <c r="F50" s="8"/>
      <c r="G50" s="9"/>
      <c r="H50" s="6" t="s">
        <v>18</v>
      </c>
      <c r="I50" s="6" t="s">
        <v>15</v>
      </c>
      <c r="J50" s="6">
        <v>4.9</v>
      </c>
      <c r="K50">
        <f t="shared" si="0"/>
        <v>181.3</v>
      </c>
    </row>
    <row r="51" spans="1:11" ht="114.75" customHeight="1">
      <c r="A51" s="5"/>
      <c r="B51" s="2"/>
      <c r="C51" s="3"/>
      <c r="D51" s="6">
        <v>50838</v>
      </c>
      <c r="E51" s="7" t="s">
        <v>56</v>
      </c>
      <c r="F51" s="8"/>
      <c r="G51" s="9"/>
      <c r="H51" s="6" t="s">
        <v>18</v>
      </c>
      <c r="I51" s="6" t="s">
        <v>9</v>
      </c>
      <c r="J51" s="6">
        <v>10.4</v>
      </c>
      <c r="K51">
        <f t="shared" si="0"/>
        <v>384.8</v>
      </c>
    </row>
    <row r="52" spans="1:11" ht="114.75" customHeight="1">
      <c r="A52" s="5"/>
      <c r="B52" s="2"/>
      <c r="C52" s="3"/>
      <c r="D52" s="6">
        <v>50837</v>
      </c>
      <c r="E52" s="7" t="s">
        <v>57</v>
      </c>
      <c r="F52" s="8"/>
      <c r="G52" s="9"/>
      <c r="H52" s="6" t="s">
        <v>18</v>
      </c>
      <c r="I52" s="6" t="s">
        <v>15</v>
      </c>
      <c r="J52" s="6">
        <v>4.9</v>
      </c>
      <c r="K52">
        <f t="shared" si="0"/>
        <v>181.3</v>
      </c>
    </row>
    <row r="53" spans="1:11" ht="114.75" customHeight="1">
      <c r="A53" s="5"/>
      <c r="B53" s="2"/>
      <c r="C53" s="3"/>
      <c r="D53" s="6">
        <v>50830</v>
      </c>
      <c r="E53" s="7" t="s">
        <v>58</v>
      </c>
      <c r="F53" s="8"/>
      <c r="G53" s="9"/>
      <c r="H53" s="6" t="s">
        <v>18</v>
      </c>
      <c r="I53" s="6" t="s">
        <v>9</v>
      </c>
      <c r="J53" s="6">
        <v>10.4</v>
      </c>
      <c r="K53">
        <f t="shared" si="0"/>
        <v>384.8</v>
      </c>
    </row>
    <row r="54" spans="1:11" ht="114.75" customHeight="1">
      <c r="A54" s="5"/>
      <c r="B54" s="2"/>
      <c r="C54" s="3"/>
      <c r="D54" s="6">
        <v>50829</v>
      </c>
      <c r="E54" s="7" t="s">
        <v>59</v>
      </c>
      <c r="F54" s="8"/>
      <c r="G54" s="9"/>
      <c r="H54" s="6" t="s">
        <v>18</v>
      </c>
      <c r="I54" s="6" t="s">
        <v>15</v>
      </c>
      <c r="J54" s="6">
        <v>4.9</v>
      </c>
      <c r="K54">
        <f t="shared" si="0"/>
        <v>181.3</v>
      </c>
    </row>
    <row r="55" spans="1:11" ht="114.75" customHeight="1">
      <c r="A55" s="5"/>
      <c r="B55" s="2"/>
      <c r="C55" s="3"/>
      <c r="D55" s="6">
        <v>50826</v>
      </c>
      <c r="E55" s="7" t="s">
        <v>60</v>
      </c>
      <c r="F55" s="8"/>
      <c r="G55" s="9"/>
      <c r="H55" s="6" t="s">
        <v>18</v>
      </c>
      <c r="I55" s="6" t="s">
        <v>9</v>
      </c>
      <c r="J55" s="6">
        <v>10.4</v>
      </c>
      <c r="K55">
        <f t="shared" si="0"/>
        <v>384.8</v>
      </c>
    </row>
    <row r="56" spans="1:11" ht="114.75" customHeight="1">
      <c r="A56" s="5"/>
      <c r="B56" s="2"/>
      <c r="C56" s="3"/>
      <c r="D56" s="6">
        <v>50825</v>
      </c>
      <c r="E56" s="7" t="s">
        <v>61</v>
      </c>
      <c r="F56" s="8"/>
      <c r="G56" s="9"/>
      <c r="H56" s="6" t="s">
        <v>18</v>
      </c>
      <c r="I56" s="6" t="s">
        <v>15</v>
      </c>
      <c r="J56" s="6">
        <v>4.9</v>
      </c>
      <c r="K56">
        <f t="shared" si="0"/>
        <v>181.3</v>
      </c>
    </row>
    <row r="57" spans="1:11" ht="114.75" customHeight="1">
      <c r="A57" s="5"/>
      <c r="B57" s="2"/>
      <c r="C57" s="3"/>
      <c r="D57" s="6">
        <v>50822</v>
      </c>
      <c r="E57" s="7" t="s">
        <v>62</v>
      </c>
      <c r="F57" s="8"/>
      <c r="G57" s="9"/>
      <c r="H57" s="6" t="s">
        <v>18</v>
      </c>
      <c r="I57" s="6" t="s">
        <v>9</v>
      </c>
      <c r="J57" s="6">
        <v>10.4</v>
      </c>
      <c r="K57">
        <f t="shared" si="0"/>
        <v>384.8</v>
      </c>
    </row>
    <row r="58" spans="1:11" ht="114.75" customHeight="1">
      <c r="A58" s="5"/>
      <c r="B58" s="2"/>
      <c r="C58" s="3"/>
      <c r="D58" s="6">
        <v>50818</v>
      </c>
      <c r="E58" s="7" t="s">
        <v>63</v>
      </c>
      <c r="F58" s="8"/>
      <c r="G58" s="9"/>
      <c r="H58" s="6" t="s">
        <v>18</v>
      </c>
      <c r="I58" s="6" t="s">
        <v>9</v>
      </c>
      <c r="J58" s="6">
        <v>10.4</v>
      </c>
      <c r="K58">
        <f t="shared" si="0"/>
        <v>384.8</v>
      </c>
    </row>
    <row r="59" spans="1:11" ht="114.75" customHeight="1">
      <c r="A59" s="5"/>
      <c r="B59" s="2"/>
      <c r="C59" s="3"/>
      <c r="D59" s="6">
        <v>50728</v>
      </c>
      <c r="E59" s="7" t="s">
        <v>64</v>
      </c>
      <c r="F59" s="8"/>
      <c r="G59" s="9"/>
      <c r="H59" s="6" t="s">
        <v>18</v>
      </c>
      <c r="I59" s="6" t="s">
        <v>9</v>
      </c>
      <c r="J59" s="6">
        <v>10.4</v>
      </c>
      <c r="K59">
        <f t="shared" si="0"/>
        <v>384.8</v>
      </c>
    </row>
    <row r="60" spans="1:11" ht="114.75" customHeight="1">
      <c r="A60" s="5"/>
      <c r="B60" s="2"/>
      <c r="C60" s="3"/>
      <c r="D60" s="6">
        <v>50724</v>
      </c>
      <c r="E60" s="7" t="s">
        <v>65</v>
      </c>
      <c r="F60" s="8"/>
      <c r="G60" s="9"/>
      <c r="H60" s="6" t="s">
        <v>18</v>
      </c>
      <c r="I60" s="6" t="s">
        <v>9</v>
      </c>
      <c r="J60" s="6">
        <v>10.4</v>
      </c>
      <c r="K60">
        <f t="shared" si="0"/>
        <v>384.8</v>
      </c>
    </row>
    <row r="61" spans="1:11" ht="114.75" customHeight="1">
      <c r="A61" s="5"/>
      <c r="B61" s="2"/>
      <c r="C61" s="3"/>
      <c r="D61" s="6">
        <v>50719</v>
      </c>
      <c r="E61" s="7" t="s">
        <v>66</v>
      </c>
      <c r="F61" s="8"/>
      <c r="G61" s="9"/>
      <c r="H61" s="6" t="s">
        <v>18</v>
      </c>
      <c r="I61" s="6" t="s">
        <v>15</v>
      </c>
      <c r="J61" s="6">
        <v>4.9</v>
      </c>
      <c r="K61">
        <f t="shared" si="0"/>
        <v>181.3</v>
      </c>
    </row>
    <row r="62" spans="1:11" ht="114.75" customHeight="1">
      <c r="A62" s="5"/>
      <c r="B62" s="2"/>
      <c r="C62" s="3"/>
      <c r="D62" s="6">
        <v>50716</v>
      </c>
      <c r="E62" s="7" t="s">
        <v>67</v>
      </c>
      <c r="F62" s="8"/>
      <c r="G62" s="9"/>
      <c r="H62" s="6" t="s">
        <v>18</v>
      </c>
      <c r="I62" s="6" t="s">
        <v>9</v>
      </c>
      <c r="J62" s="6">
        <v>10.4</v>
      </c>
      <c r="K62">
        <f t="shared" si="0"/>
        <v>384.8</v>
      </c>
    </row>
    <row r="63" spans="1:11" ht="114.75" customHeight="1">
      <c r="A63" s="5"/>
      <c r="B63" s="2"/>
      <c r="C63" s="3"/>
      <c r="D63" s="6">
        <v>50715</v>
      </c>
      <c r="E63" s="7" t="s">
        <v>68</v>
      </c>
      <c r="F63" s="8"/>
      <c r="G63" s="9"/>
      <c r="H63" s="6" t="s">
        <v>18</v>
      </c>
      <c r="I63" s="6" t="s">
        <v>15</v>
      </c>
      <c r="J63" s="6">
        <v>4.9</v>
      </c>
      <c r="K63">
        <f t="shared" si="0"/>
        <v>181.3</v>
      </c>
    </row>
    <row r="64" spans="1:11" ht="114.75" customHeight="1">
      <c r="A64" s="5"/>
      <c r="B64" s="2"/>
      <c r="C64" s="3"/>
      <c r="D64" s="6">
        <v>50712</v>
      </c>
      <c r="E64" s="7" t="s">
        <v>69</v>
      </c>
      <c r="F64" s="8"/>
      <c r="G64" s="9"/>
      <c r="H64" s="6" t="s">
        <v>18</v>
      </c>
      <c r="I64" s="6" t="s">
        <v>9</v>
      </c>
      <c r="J64" s="6">
        <v>10.4</v>
      </c>
      <c r="K64">
        <f t="shared" si="0"/>
        <v>384.8</v>
      </c>
    </row>
    <row r="65" spans="1:11" ht="114.75" customHeight="1">
      <c r="A65" s="5"/>
      <c r="B65" s="2"/>
      <c r="C65" s="3"/>
      <c r="D65" s="6">
        <v>50711</v>
      </c>
      <c r="E65" s="7" t="s">
        <v>70</v>
      </c>
      <c r="F65" s="8"/>
      <c r="G65" s="9"/>
      <c r="H65" s="6" t="s">
        <v>18</v>
      </c>
      <c r="I65" s="6" t="s">
        <v>15</v>
      </c>
      <c r="J65" s="6">
        <v>4.9</v>
      </c>
      <c r="K65">
        <f t="shared" si="0"/>
        <v>181.3</v>
      </c>
    </row>
    <row r="66" spans="1:11" ht="114.75" customHeight="1">
      <c r="A66" s="5"/>
      <c r="B66" s="2"/>
      <c r="C66" s="3"/>
      <c r="D66" s="6">
        <v>50707</v>
      </c>
      <c r="E66" s="7" t="s">
        <v>71</v>
      </c>
      <c r="F66" s="8"/>
      <c r="G66" s="9"/>
      <c r="H66" s="6" t="s">
        <v>18</v>
      </c>
      <c r="I66" s="6" t="s">
        <v>15</v>
      </c>
      <c r="J66" s="6">
        <v>4.9</v>
      </c>
      <c r="K66">
        <f t="shared" si="0"/>
        <v>181.3</v>
      </c>
    </row>
    <row r="67" spans="1:11" ht="114.75" customHeight="1">
      <c r="A67" s="5"/>
      <c r="B67" s="2"/>
      <c r="C67" s="3"/>
      <c r="D67" s="6">
        <v>50704</v>
      </c>
      <c r="E67" s="7" t="s">
        <v>72</v>
      </c>
      <c r="F67" s="8"/>
      <c r="G67" s="9"/>
      <c r="H67" s="6" t="s">
        <v>18</v>
      </c>
      <c r="I67" s="6" t="s">
        <v>9</v>
      </c>
      <c r="J67" s="6">
        <v>10.4</v>
      </c>
      <c r="K67">
        <f t="shared" si="0"/>
        <v>384.8</v>
      </c>
    </row>
    <row r="68" spans="1:11" ht="114.75" customHeight="1">
      <c r="A68" s="5"/>
      <c r="B68" s="2"/>
      <c r="C68" s="3"/>
      <c r="D68" s="6">
        <v>50703</v>
      </c>
      <c r="E68" s="7" t="s">
        <v>73</v>
      </c>
      <c r="F68" s="8"/>
      <c r="G68" s="9"/>
      <c r="H68" s="6" t="s">
        <v>18</v>
      </c>
      <c r="I68" s="6" t="s">
        <v>15</v>
      </c>
      <c r="J68" s="6">
        <v>4.9</v>
      </c>
      <c r="K68">
        <f t="shared" si="0"/>
        <v>181.3</v>
      </c>
    </row>
    <row r="69" spans="1:11" ht="114.75" customHeight="1">
      <c r="A69" s="5"/>
      <c r="B69" s="2"/>
      <c r="C69" s="3"/>
      <c r="D69" s="6">
        <v>50699</v>
      </c>
      <c r="E69" s="7" t="s">
        <v>74</v>
      </c>
      <c r="F69" s="8"/>
      <c r="G69" s="9"/>
      <c r="H69" s="6" t="s">
        <v>18</v>
      </c>
      <c r="I69" s="6" t="s">
        <v>15</v>
      </c>
      <c r="J69" s="6">
        <v>4.9</v>
      </c>
      <c r="K69">
        <f t="shared" si="0"/>
        <v>181.3</v>
      </c>
    </row>
    <row r="70" spans="1:11" ht="114.75" customHeight="1">
      <c r="A70" s="5"/>
      <c r="B70" s="2"/>
      <c r="C70" s="3"/>
      <c r="D70" s="6">
        <v>50696</v>
      </c>
      <c r="E70" s="7" t="s">
        <v>75</v>
      </c>
      <c r="F70" s="8"/>
      <c r="G70" s="9"/>
      <c r="H70" s="6" t="s">
        <v>18</v>
      </c>
      <c r="I70" s="6" t="s">
        <v>9</v>
      </c>
      <c r="J70" s="6">
        <v>10.4</v>
      </c>
      <c r="K70">
        <f t="shared" si="0"/>
        <v>384.8</v>
      </c>
    </row>
    <row r="71" spans="1:11" ht="114.75" customHeight="1">
      <c r="A71" s="5"/>
      <c r="B71" s="2"/>
      <c r="C71" s="3"/>
      <c r="D71" s="6">
        <v>50695</v>
      </c>
      <c r="E71" s="7" t="s">
        <v>76</v>
      </c>
      <c r="F71" s="8"/>
      <c r="G71" s="9"/>
      <c r="H71" s="6" t="s">
        <v>18</v>
      </c>
      <c r="I71" s="6" t="s">
        <v>15</v>
      </c>
      <c r="J71" s="6">
        <v>4.9</v>
      </c>
      <c r="K71">
        <f t="shared" si="0"/>
        <v>181.3</v>
      </c>
    </row>
    <row r="72" spans="1:11" ht="114.75" customHeight="1">
      <c r="A72" s="5"/>
      <c r="B72" s="2"/>
      <c r="C72" s="3"/>
      <c r="D72" s="6">
        <v>50691</v>
      </c>
      <c r="E72" s="7" t="s">
        <v>77</v>
      </c>
      <c r="F72" s="8"/>
      <c r="G72" s="9"/>
      <c r="H72" s="6" t="s">
        <v>18</v>
      </c>
      <c r="I72" s="6" t="s">
        <v>15</v>
      </c>
      <c r="J72" s="6">
        <v>4.9</v>
      </c>
      <c r="K72">
        <f t="shared" si="0"/>
        <v>181.3</v>
      </c>
    </row>
    <row r="73" spans="1:11" ht="114.75" customHeight="1">
      <c r="A73" s="5"/>
      <c r="B73" s="2"/>
      <c r="C73" s="3"/>
      <c r="D73" s="6">
        <v>50687</v>
      </c>
      <c r="E73" s="7" t="s">
        <v>78</v>
      </c>
      <c r="F73" s="8"/>
      <c r="G73" s="9"/>
      <c r="H73" s="6" t="s">
        <v>18</v>
      </c>
      <c r="I73" s="6" t="s">
        <v>15</v>
      </c>
      <c r="J73" s="6">
        <v>4.9</v>
      </c>
      <c r="K73">
        <f t="shared" si="0"/>
        <v>181.3</v>
      </c>
    </row>
    <row r="74" spans="1:11" ht="114.75" customHeight="1">
      <c r="A74" s="5"/>
      <c r="B74" s="2"/>
      <c r="C74" s="3"/>
      <c r="D74" s="6">
        <v>50684</v>
      </c>
      <c r="E74" s="7" t="s">
        <v>79</v>
      </c>
      <c r="F74" s="8"/>
      <c r="G74" s="9"/>
      <c r="H74" s="6" t="s">
        <v>18</v>
      </c>
      <c r="I74" s="6" t="s">
        <v>9</v>
      </c>
      <c r="J74" s="6">
        <v>10.4</v>
      </c>
      <c r="K74">
        <f t="shared" si="0"/>
        <v>384.8</v>
      </c>
    </row>
    <row r="75" spans="1:11" ht="114.75" customHeight="1">
      <c r="A75" s="5"/>
      <c r="B75" s="2"/>
      <c r="C75" s="3"/>
      <c r="D75" s="6">
        <v>50683</v>
      </c>
      <c r="E75" s="7" t="s">
        <v>80</v>
      </c>
      <c r="F75" s="8"/>
      <c r="G75" s="9"/>
      <c r="H75" s="6" t="s">
        <v>18</v>
      </c>
      <c r="I75" s="6" t="s">
        <v>15</v>
      </c>
      <c r="J75" s="6">
        <v>4.9</v>
      </c>
      <c r="K75">
        <f aca="true" t="shared" si="1" ref="K75:K85">J75*37</f>
        <v>181.3</v>
      </c>
    </row>
    <row r="76" spans="1:11" ht="114.75" customHeight="1">
      <c r="A76" s="10" t="s">
        <v>81</v>
      </c>
      <c r="B76" s="11"/>
      <c r="C76" s="11"/>
      <c r="D76" s="11"/>
      <c r="E76" s="11"/>
      <c r="F76" s="11"/>
      <c r="G76" s="11"/>
      <c r="H76" s="11"/>
      <c r="I76" s="11"/>
      <c r="J76" s="12"/>
      <c r="K76">
        <f t="shared" si="1"/>
        <v>0</v>
      </c>
    </row>
    <row r="77" spans="1:11" ht="114.75" customHeight="1">
      <c r="A77" s="5"/>
      <c r="B77" s="2"/>
      <c r="C77" s="3"/>
      <c r="D77" s="6">
        <v>59950</v>
      </c>
      <c r="E77" s="7" t="s">
        <v>82</v>
      </c>
      <c r="F77" s="8"/>
      <c r="G77" s="9"/>
      <c r="H77" s="6" t="s">
        <v>83</v>
      </c>
      <c r="I77" s="6" t="s">
        <v>84</v>
      </c>
      <c r="J77" s="6">
        <v>20</v>
      </c>
      <c r="K77">
        <f t="shared" si="1"/>
        <v>740</v>
      </c>
    </row>
    <row r="78" spans="1:11" ht="114.75" customHeight="1">
      <c r="A78" s="5"/>
      <c r="B78" s="2"/>
      <c r="C78" s="3"/>
      <c r="D78" s="6">
        <v>52893</v>
      </c>
      <c r="E78" s="7" t="s">
        <v>85</v>
      </c>
      <c r="F78" s="8"/>
      <c r="G78" s="9"/>
      <c r="H78" s="6" t="s">
        <v>83</v>
      </c>
      <c r="I78" s="6" t="s">
        <v>84</v>
      </c>
      <c r="J78" s="6">
        <v>16.2</v>
      </c>
      <c r="K78">
        <f t="shared" si="1"/>
        <v>599.4</v>
      </c>
    </row>
    <row r="79" spans="1:11" ht="114.75" customHeight="1">
      <c r="A79" s="10" t="s">
        <v>86</v>
      </c>
      <c r="B79" s="11"/>
      <c r="C79" s="11"/>
      <c r="D79" s="11"/>
      <c r="E79" s="11"/>
      <c r="F79" s="11"/>
      <c r="G79" s="11"/>
      <c r="H79" s="11"/>
      <c r="I79" s="11"/>
      <c r="J79" s="12"/>
      <c r="K79">
        <f t="shared" si="1"/>
        <v>0</v>
      </c>
    </row>
    <row r="80" spans="1:11" ht="114.75" customHeight="1">
      <c r="A80" s="5"/>
      <c r="B80" s="2"/>
      <c r="C80" s="3"/>
      <c r="D80" s="6">
        <v>55558</v>
      </c>
      <c r="E80" s="7" t="s">
        <v>87</v>
      </c>
      <c r="F80" s="8"/>
      <c r="G80" s="9"/>
      <c r="H80" s="6" t="s">
        <v>88</v>
      </c>
      <c r="I80" s="6" t="s">
        <v>89</v>
      </c>
      <c r="J80" s="6">
        <v>40</v>
      </c>
      <c r="K80">
        <f t="shared" si="1"/>
        <v>1480</v>
      </c>
    </row>
    <row r="81" spans="1:11" ht="114.75" customHeight="1">
      <c r="A81" s="10" t="s">
        <v>90</v>
      </c>
      <c r="B81" s="11"/>
      <c r="C81" s="11"/>
      <c r="D81" s="11"/>
      <c r="E81" s="11"/>
      <c r="F81" s="11"/>
      <c r="G81" s="11"/>
      <c r="H81" s="11"/>
      <c r="I81" s="11"/>
      <c r="J81" s="12"/>
      <c r="K81">
        <f t="shared" si="1"/>
        <v>0</v>
      </c>
    </row>
    <row r="82" spans="1:11" ht="114.75" customHeight="1">
      <c r="A82" s="10" t="s">
        <v>16</v>
      </c>
      <c r="B82" s="11"/>
      <c r="C82" s="11"/>
      <c r="D82" s="11"/>
      <c r="E82" s="11"/>
      <c r="F82" s="11"/>
      <c r="G82" s="11"/>
      <c r="H82" s="11"/>
      <c r="I82" s="11"/>
      <c r="J82" s="12"/>
      <c r="K82">
        <f t="shared" si="1"/>
        <v>0</v>
      </c>
    </row>
    <row r="83" spans="1:11" ht="114.75" customHeight="1">
      <c r="A83" s="5"/>
      <c r="B83" s="2"/>
      <c r="C83" s="3"/>
      <c r="D83" s="6">
        <v>64286</v>
      </c>
      <c r="E83" s="7" t="s">
        <v>91</v>
      </c>
      <c r="F83" s="8"/>
      <c r="G83" s="9"/>
      <c r="H83" s="6" t="s">
        <v>92</v>
      </c>
      <c r="I83" s="6" t="s">
        <v>12</v>
      </c>
      <c r="J83" s="6">
        <v>1.55</v>
      </c>
      <c r="K83">
        <f t="shared" si="1"/>
        <v>57.35</v>
      </c>
    </row>
    <row r="84" spans="1:11" ht="114.75" customHeight="1">
      <c r="A84" s="5"/>
      <c r="B84" s="2"/>
      <c r="C84" s="3"/>
      <c r="D84" s="6">
        <v>64248</v>
      </c>
      <c r="E84" s="7" t="s">
        <v>93</v>
      </c>
      <c r="F84" s="8"/>
      <c r="G84" s="9"/>
      <c r="H84" s="6" t="s">
        <v>92</v>
      </c>
      <c r="I84" s="6" t="s">
        <v>9</v>
      </c>
      <c r="J84" s="6">
        <v>4.8</v>
      </c>
      <c r="K84">
        <f t="shared" si="1"/>
        <v>177.6</v>
      </c>
    </row>
    <row r="85" spans="1:11" ht="114.75" customHeight="1">
      <c r="A85" s="5"/>
      <c r="B85" s="2"/>
      <c r="C85" s="3"/>
      <c r="D85" s="6">
        <v>64238</v>
      </c>
      <c r="E85" s="7" t="s">
        <v>94</v>
      </c>
      <c r="F85" s="8"/>
      <c r="G85" s="9"/>
      <c r="H85" s="6" t="s">
        <v>92</v>
      </c>
      <c r="I85" s="6" t="s">
        <v>9</v>
      </c>
      <c r="J85" s="6">
        <v>4.8</v>
      </c>
      <c r="K85">
        <f t="shared" si="1"/>
        <v>177.6</v>
      </c>
    </row>
    <row r="86" ht="114.75" customHeight="1"/>
    <row r="87" ht="114.75" customHeight="1"/>
    <row r="88" ht="114.75" customHeight="1"/>
    <row r="89" ht="114.75" customHeight="1"/>
    <row r="90" ht="114.75" customHeight="1"/>
    <row r="91" ht="114.75" customHeight="1"/>
    <row r="92" ht="114.75" customHeight="1"/>
    <row r="93" ht="114.75" customHeight="1"/>
    <row r="94" ht="114.75" customHeight="1"/>
    <row r="95" ht="114.75" customHeight="1"/>
    <row r="96" ht="114.75" customHeight="1"/>
    <row r="97" ht="114.75" customHeight="1"/>
    <row r="98" ht="114.75" customHeight="1"/>
    <row r="99" ht="114.75" customHeight="1"/>
    <row r="100" ht="114.75" customHeight="1"/>
    <row r="101" ht="114.75" customHeight="1"/>
    <row r="102" ht="114.75" customHeight="1"/>
    <row r="103" ht="114.75" customHeight="1"/>
    <row r="104" ht="114.75" customHeight="1"/>
    <row r="105" ht="114.75" customHeight="1"/>
    <row r="106" ht="114.75" customHeight="1"/>
    <row r="107" ht="114.75" customHeight="1"/>
    <row r="108" ht="114.75" customHeight="1"/>
    <row r="109" ht="114.75" customHeight="1"/>
    <row r="110" ht="114.75" customHeight="1"/>
    <row r="111" ht="114.75" customHeight="1"/>
    <row r="112" ht="114.75" customHeight="1"/>
    <row r="113" ht="114.75" customHeight="1"/>
    <row r="114" ht="114.75" customHeight="1"/>
    <row r="115" ht="114.75" customHeight="1"/>
    <row r="116" ht="114.75" customHeight="1"/>
    <row r="117" ht="114.75" customHeight="1"/>
    <row r="118" ht="114.75" customHeight="1"/>
    <row r="119" ht="114.75" customHeight="1"/>
    <row r="120" ht="114.75" customHeight="1"/>
    <row r="121" ht="114.75" customHeight="1"/>
    <row r="122" ht="114.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14.75" customHeight="1"/>
    <row r="189" ht="114.75" customHeight="1"/>
    <row r="190" ht="114.75" customHeight="1"/>
    <row r="191" ht="114.75" customHeight="1"/>
    <row r="192" ht="114.75" customHeight="1"/>
    <row r="193" ht="114.75" customHeight="1"/>
    <row r="194" ht="114.75" customHeight="1"/>
    <row r="195" ht="114.75" customHeight="1"/>
    <row r="196" ht="114.75" customHeight="1"/>
    <row r="197" ht="114.75" customHeight="1"/>
    <row r="198" ht="114.75" customHeight="1"/>
    <row r="199" ht="114.75" customHeight="1"/>
    <row r="200" ht="114.75" customHeight="1"/>
    <row r="201" ht="114.75" customHeight="1"/>
    <row r="202" ht="114.75" customHeight="1"/>
    <row r="203" ht="114.75" customHeight="1"/>
    <row r="204" ht="114.75" customHeight="1"/>
    <row r="205" ht="114.75" customHeight="1"/>
    <row r="206" ht="114.75" customHeight="1"/>
    <row r="207" ht="114.75" customHeight="1"/>
    <row r="208" ht="114.75" customHeight="1"/>
    <row r="209" ht="114.75" customHeight="1"/>
    <row r="210" ht="114.75" customHeight="1"/>
    <row r="211" ht="114.75" customHeight="1"/>
    <row r="212" ht="114.75" customHeight="1"/>
    <row r="213" ht="114.75" customHeight="1"/>
    <row r="214" ht="114.75" customHeight="1"/>
    <row r="215" ht="114.75" customHeight="1"/>
    <row r="216" ht="114.75" customHeight="1"/>
    <row r="217" ht="114.75" customHeight="1"/>
    <row r="218" ht="114.75" customHeight="1"/>
    <row r="219" ht="114.75" customHeight="1"/>
    <row r="220" ht="114.75" customHeight="1"/>
    <row r="221" ht="114.75" customHeight="1"/>
    <row r="222" ht="114.75" customHeight="1"/>
    <row r="223" ht="114.75" customHeight="1"/>
    <row r="224" ht="114.75" customHeight="1"/>
    <row r="225" ht="114.75" customHeight="1"/>
    <row r="226" ht="114.75" customHeight="1"/>
    <row r="227" ht="114.75" customHeight="1"/>
    <row r="228" ht="114.75" customHeight="1"/>
    <row r="229" ht="114.75" customHeight="1"/>
    <row r="230" ht="114.75" customHeight="1"/>
    <row r="231" ht="114.75" customHeight="1"/>
    <row r="232" ht="114.75" customHeight="1"/>
    <row r="233" ht="114.75" customHeight="1"/>
    <row r="234" ht="114.75" customHeight="1"/>
    <row r="235" ht="114.75" customHeight="1"/>
    <row r="236" ht="114.75" customHeight="1"/>
    <row r="237" ht="114.75" customHeight="1"/>
    <row r="238" ht="114.75" customHeight="1"/>
    <row r="239" ht="114.75" customHeight="1"/>
    <row r="240" ht="114.75" customHeight="1"/>
    <row r="241" ht="114.75" customHeight="1"/>
    <row r="242" ht="114.75" customHeight="1"/>
    <row r="243" ht="114.75" customHeight="1"/>
    <row r="244" ht="114.75" customHeight="1"/>
    <row r="245" ht="114.75" customHeight="1"/>
    <row r="246" ht="114.75" customHeight="1"/>
    <row r="247" ht="114.75" customHeight="1"/>
    <row r="248" ht="114.75" customHeight="1"/>
    <row r="249" ht="114.75" customHeight="1"/>
    <row r="250" ht="114.75" customHeight="1"/>
    <row r="251" ht="114.75" customHeight="1"/>
    <row r="252" ht="114.75" customHeight="1"/>
    <row r="253" ht="114.75" customHeight="1"/>
    <row r="254" ht="114.75" customHeight="1"/>
    <row r="255" ht="114.75" customHeight="1"/>
  </sheetData>
  <sheetProtection/>
  <mergeCells count="87">
    <mergeCell ref="A2:C2"/>
    <mergeCell ref="E2:G2"/>
    <mergeCell ref="A3:J3"/>
    <mergeCell ref="A4:C6"/>
    <mergeCell ref="D4:J4"/>
    <mergeCell ref="D5:J5"/>
    <mergeCell ref="D6:J6"/>
    <mergeCell ref="E13:G13"/>
    <mergeCell ref="E14:G14"/>
    <mergeCell ref="E10:G10"/>
    <mergeCell ref="E11:G11"/>
    <mergeCell ref="A12:J12"/>
    <mergeCell ref="A7:C7"/>
    <mergeCell ref="E7:G7"/>
    <mergeCell ref="A8:J8"/>
    <mergeCell ref="A9:J9"/>
    <mergeCell ref="E19:G19"/>
    <mergeCell ref="E20:G20"/>
    <mergeCell ref="E21:G21"/>
    <mergeCell ref="E22:G22"/>
    <mergeCell ref="E15:G15"/>
    <mergeCell ref="E16:G16"/>
    <mergeCell ref="E17:G17"/>
    <mergeCell ref="E18:G18"/>
    <mergeCell ref="E27:G27"/>
    <mergeCell ref="E28:G28"/>
    <mergeCell ref="E29:G29"/>
    <mergeCell ref="E30:G30"/>
    <mergeCell ref="E23:G23"/>
    <mergeCell ref="E24:G24"/>
    <mergeCell ref="E25:G25"/>
    <mergeCell ref="E26:G26"/>
    <mergeCell ref="E35:G35"/>
    <mergeCell ref="E36:G36"/>
    <mergeCell ref="E37:G37"/>
    <mergeCell ref="E38:G38"/>
    <mergeCell ref="E31:G31"/>
    <mergeCell ref="E32:G32"/>
    <mergeCell ref="E33:G33"/>
    <mergeCell ref="E34:G34"/>
    <mergeCell ref="E43:G43"/>
    <mergeCell ref="E44:G44"/>
    <mergeCell ref="E45:G45"/>
    <mergeCell ref="E46:G46"/>
    <mergeCell ref="E39:G39"/>
    <mergeCell ref="E40:G40"/>
    <mergeCell ref="E41:G41"/>
    <mergeCell ref="E42:G42"/>
    <mergeCell ref="E51:G51"/>
    <mergeCell ref="E52:G52"/>
    <mergeCell ref="E53:G53"/>
    <mergeCell ref="E54:G54"/>
    <mergeCell ref="E47:G47"/>
    <mergeCell ref="E48:G48"/>
    <mergeCell ref="E49:G49"/>
    <mergeCell ref="E50:G50"/>
    <mergeCell ref="E59:G59"/>
    <mergeCell ref="E60:G60"/>
    <mergeCell ref="E61:G61"/>
    <mergeCell ref="E62:G62"/>
    <mergeCell ref="E55:G55"/>
    <mergeCell ref="E56:G56"/>
    <mergeCell ref="E57:G57"/>
    <mergeCell ref="E58:G58"/>
    <mergeCell ref="E67:G67"/>
    <mergeCell ref="E68:G68"/>
    <mergeCell ref="E69:G69"/>
    <mergeCell ref="E70:G70"/>
    <mergeCell ref="E63:G63"/>
    <mergeCell ref="E64:G64"/>
    <mergeCell ref="E65:G65"/>
    <mergeCell ref="E66:G66"/>
    <mergeCell ref="E75:G75"/>
    <mergeCell ref="A76:J76"/>
    <mergeCell ref="E77:G77"/>
    <mergeCell ref="E78:G78"/>
    <mergeCell ref="E71:G71"/>
    <mergeCell ref="E72:G72"/>
    <mergeCell ref="E73:G73"/>
    <mergeCell ref="E74:G74"/>
    <mergeCell ref="E83:G83"/>
    <mergeCell ref="E84:G84"/>
    <mergeCell ref="E85:G85"/>
    <mergeCell ref="A79:J79"/>
    <mergeCell ref="E80:G80"/>
    <mergeCell ref="A81:J81"/>
    <mergeCell ref="A82:J8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dcterms:created xsi:type="dcterms:W3CDTF">2014-02-25T13:18:38Z</dcterms:created>
  <dcterms:modified xsi:type="dcterms:W3CDTF">2014-03-06T06:52:24Z</dcterms:modified>
  <cp:category/>
  <cp:version/>
  <cp:contentType/>
  <cp:contentStatus/>
</cp:coreProperties>
</file>