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<sst xmlns="http://schemas.openxmlformats.org/spreadsheetml/2006/main" count="93" uniqueCount="44">
  <si>
    <t>Шторы Россия</t>
  </si>
  <si>
    <t>ООО "Текстиль Репаблик"</t>
  </si>
  <si>
    <t>г.Н.Новгород, Базовый проезд 1д</t>
  </si>
  <si>
    <t>тел.:8(831)276-17-51, 8(831)276-17-52</t>
  </si>
  <si>
    <t>Фото</t>
  </si>
  <si>
    <t>№</t>
  </si>
  <si>
    <t>Артикул</t>
  </si>
  <si>
    <t>Цена в у.е.</t>
  </si>
  <si>
    <t>Штора для кухни</t>
  </si>
  <si>
    <t>Портьера без тюля</t>
  </si>
  <si>
    <t>SN Премьер</t>
  </si>
  <si>
    <t>нет</t>
  </si>
  <si>
    <t>250 см</t>
  </si>
  <si>
    <t>RR Грация</t>
  </si>
  <si>
    <t>180 см</t>
  </si>
  <si>
    <t>RR Анфиса</t>
  </si>
  <si>
    <t>Фото отсутствует</t>
  </si>
  <si>
    <t>RR Универсал-3 1,75*3 арка тюль</t>
  </si>
  <si>
    <t>SN Инес</t>
  </si>
  <si>
    <t>Полотно тюлевое</t>
  </si>
  <si>
    <t>Моник-4 1,5*1,5</t>
  </si>
  <si>
    <t>150 см</t>
  </si>
  <si>
    <t>Моник-3 1,5*1,8</t>
  </si>
  <si>
    <t>Моник-1 1,5*1,8</t>
  </si>
  <si>
    <t>Клоди 1,9*3,0</t>
  </si>
  <si>
    <t>Штора гостиная</t>
  </si>
  <si>
    <t>RR Кармен 1,5*2,7*2</t>
  </si>
  <si>
    <t>270 см</t>
  </si>
  <si>
    <t>Легенд-2 2,5*1,5</t>
  </si>
  <si>
    <t>Легенд-1 2,5*1,5</t>
  </si>
  <si>
    <t>RR Аполло-2 1,5*2,5</t>
  </si>
  <si>
    <t>RR Универсал-4 1,5*2,5 блекаут тесьма</t>
  </si>
  <si>
    <t>RR Дебют 2,5</t>
  </si>
  <si>
    <t>RR Универсал-2 1,5*2,5 вуаль печать</t>
  </si>
  <si>
    <t>Виолетта-2 2,5*3,0</t>
  </si>
  <si>
    <t>Виолетта-2 2,5*1,5</t>
  </si>
  <si>
    <t>Виолетта-1 2,5*3,0</t>
  </si>
  <si>
    <t>Виолетта-1 2,5*1,5</t>
  </si>
  <si>
    <t>RR Николета 4,0 органза</t>
  </si>
  <si>
    <t>RR Карамель-4</t>
  </si>
  <si>
    <t>RR Карамель-1</t>
  </si>
  <si>
    <t>Портьера с тюлем</t>
  </si>
  <si>
    <t>RR Респект 1,5*2,5*2 портьера 3*2,5 вуаль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</si>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</sst>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1504950</xdr:colOff>
      <xdr:row>8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2876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238125</xdr:colOff>
      <xdr:row>9</xdr:row>
      <xdr:rowOff>1428750</xdr:rowOff>
    </xdr:to>
    <xdr:pic>
      <xdr:nvPicPr>
        <xdr:cNvPr id="2" name="Picture 2" descr="51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238125</xdr:colOff>
      <xdr:row>10</xdr:row>
      <xdr:rowOff>1428750</xdr:rowOff>
    </xdr:to>
    <xdr:pic>
      <xdr:nvPicPr>
        <xdr:cNvPr id="3" name="Picture 3" descr="44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0765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238125</xdr:colOff>
      <xdr:row>11</xdr:row>
      <xdr:rowOff>1428750</xdr:rowOff>
    </xdr:to>
    <xdr:pic>
      <xdr:nvPicPr>
        <xdr:cNvPr id="4" name="Picture 4" descr="4414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339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238125</xdr:colOff>
      <xdr:row>15</xdr:row>
      <xdr:rowOff>1428750</xdr:rowOff>
    </xdr:to>
    <xdr:pic>
      <xdr:nvPicPr>
        <xdr:cNvPr id="5" name="Picture 5" descr="63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363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238125</xdr:colOff>
      <xdr:row>16</xdr:row>
      <xdr:rowOff>1428750</xdr:rowOff>
    </xdr:to>
    <xdr:pic>
      <xdr:nvPicPr>
        <xdr:cNvPr id="6" name="Picture 6" descr="634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8205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2</xdr:col>
      <xdr:colOff>238125</xdr:colOff>
      <xdr:row>17</xdr:row>
      <xdr:rowOff>1428750</xdr:rowOff>
    </xdr:to>
    <xdr:pic>
      <xdr:nvPicPr>
        <xdr:cNvPr id="7" name="Picture 7" descr="628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77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238125</xdr:colOff>
      <xdr:row>18</xdr:row>
      <xdr:rowOff>1428750</xdr:rowOff>
    </xdr:to>
    <xdr:pic>
      <xdr:nvPicPr>
        <xdr:cNvPr id="8" name="Picture 8" descr="628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7351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238125</xdr:colOff>
      <xdr:row>21</xdr:row>
      <xdr:rowOff>1428750</xdr:rowOff>
    </xdr:to>
    <xdr:pic>
      <xdr:nvPicPr>
        <xdr:cNvPr id="9" name="Picture 9" descr="628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91071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</xdr:col>
      <xdr:colOff>238125</xdr:colOff>
      <xdr:row>22</xdr:row>
      <xdr:rowOff>1428750</xdr:rowOff>
    </xdr:to>
    <xdr:pic>
      <xdr:nvPicPr>
        <xdr:cNvPr id="10" name="Picture 10" descr="6257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205644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238125</xdr:colOff>
      <xdr:row>23</xdr:row>
      <xdr:rowOff>1428750</xdr:rowOff>
    </xdr:to>
    <xdr:pic>
      <xdr:nvPicPr>
        <xdr:cNvPr id="11" name="Picture 11" descr="625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20218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238125</xdr:colOff>
      <xdr:row>24</xdr:row>
      <xdr:rowOff>1428750</xdr:rowOff>
    </xdr:to>
    <xdr:pic>
      <xdr:nvPicPr>
        <xdr:cNvPr id="12" name="Picture 12" descr="594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34791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238125</xdr:colOff>
      <xdr:row>25</xdr:row>
      <xdr:rowOff>1428750</xdr:rowOff>
    </xdr:to>
    <xdr:pic>
      <xdr:nvPicPr>
        <xdr:cNvPr id="13" name="Picture 13" descr="570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49364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2</xdr:col>
      <xdr:colOff>238125</xdr:colOff>
      <xdr:row>26</xdr:row>
      <xdr:rowOff>1428750</xdr:rowOff>
    </xdr:to>
    <xdr:pic>
      <xdr:nvPicPr>
        <xdr:cNvPr id="14" name="Picture 14" descr="4719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63937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238125</xdr:colOff>
      <xdr:row>29</xdr:row>
      <xdr:rowOff>1428750</xdr:rowOff>
    </xdr:to>
    <xdr:pic>
      <xdr:nvPicPr>
        <xdr:cNvPr id="15" name="Picture 15" descr="6257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07657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238125</xdr:colOff>
      <xdr:row>30</xdr:row>
      <xdr:rowOff>1428750</xdr:rowOff>
    </xdr:to>
    <xdr:pic>
      <xdr:nvPicPr>
        <xdr:cNvPr id="16" name="Picture 16" descr="6257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22230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238125</xdr:colOff>
      <xdr:row>31</xdr:row>
      <xdr:rowOff>1428750</xdr:rowOff>
    </xdr:to>
    <xdr:pic>
      <xdr:nvPicPr>
        <xdr:cNvPr id="17" name="Picture 17" descr="6257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36804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238125</xdr:colOff>
      <xdr:row>32</xdr:row>
      <xdr:rowOff>1428750</xdr:rowOff>
    </xdr:to>
    <xdr:pic>
      <xdr:nvPicPr>
        <xdr:cNvPr id="18" name="Picture 18" descr="6257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351377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238125</xdr:colOff>
      <xdr:row>33</xdr:row>
      <xdr:rowOff>1428750</xdr:rowOff>
    </xdr:to>
    <xdr:pic>
      <xdr:nvPicPr>
        <xdr:cNvPr id="19" name="Picture 19" descr="5055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65950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238125</xdr:colOff>
      <xdr:row>37</xdr:row>
      <xdr:rowOff>1428750</xdr:rowOff>
    </xdr:to>
    <xdr:pic>
      <xdr:nvPicPr>
        <xdr:cNvPr id="20" name="Picture 20" descr="6000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2424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K10" sqref="K10:K38"/>
    </sheetView>
  </sheetViews>
  <sheetFormatPr defaultColWidth="9.00390625" defaultRowHeight="12.75"/>
  <cols>
    <col min="3" max="3" width="22.00390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3"/>
      <c r="B2" s="14"/>
      <c r="C2" s="15"/>
      <c r="D2" s="1"/>
      <c r="E2" s="13"/>
      <c r="F2" s="14"/>
      <c r="G2" s="15"/>
      <c r="H2" s="1"/>
      <c r="I2" s="1"/>
      <c r="J2" s="1"/>
    </row>
    <row r="3" spans="1:10" ht="12.75" customHeigh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16"/>
      <c r="B4" s="17"/>
      <c r="C4" s="18"/>
      <c r="D4" s="16" t="s">
        <v>1</v>
      </c>
      <c r="E4" s="17"/>
      <c r="F4" s="17"/>
      <c r="G4" s="17"/>
      <c r="H4" s="17"/>
      <c r="I4" s="17"/>
      <c r="J4" s="18"/>
    </row>
    <row r="5" spans="1:10" ht="12.75" customHeight="1">
      <c r="A5" s="19"/>
      <c r="B5" s="20"/>
      <c r="C5" s="21"/>
      <c r="D5" s="19" t="s">
        <v>2</v>
      </c>
      <c r="E5" s="20"/>
      <c r="F5" s="20"/>
      <c r="G5" s="20"/>
      <c r="H5" s="20"/>
      <c r="I5" s="20"/>
      <c r="J5" s="21"/>
    </row>
    <row r="6" spans="1:10" ht="12.75" customHeight="1">
      <c r="A6" s="22"/>
      <c r="B6" s="23"/>
      <c r="C6" s="24"/>
      <c r="D6" s="22" t="s">
        <v>3</v>
      </c>
      <c r="E6" s="23"/>
      <c r="F6" s="23"/>
      <c r="G6" s="23"/>
      <c r="H6" s="23"/>
      <c r="I6" s="23"/>
      <c r="J6" s="24"/>
    </row>
    <row r="7" spans="1:11" ht="25.5">
      <c r="A7" s="10" t="s">
        <v>4</v>
      </c>
      <c r="B7" s="11"/>
      <c r="C7" s="12"/>
      <c r="D7" s="4" t="s">
        <v>5</v>
      </c>
      <c r="E7" s="10" t="s">
        <v>6</v>
      </c>
      <c r="F7" s="11"/>
      <c r="G7" s="12"/>
      <c r="H7" s="4"/>
      <c r="I7" s="4"/>
      <c r="J7" s="4" t="s">
        <v>7</v>
      </c>
      <c r="K7" t="s">
        <v>43</v>
      </c>
    </row>
    <row r="8" spans="1:10" ht="12.75" customHeight="1">
      <c r="A8" s="10" t="s">
        <v>8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2.75" customHeight="1">
      <c r="A9" s="10" t="s">
        <v>9</v>
      </c>
      <c r="B9" s="11"/>
      <c r="C9" s="11"/>
      <c r="D9" s="11"/>
      <c r="E9" s="11"/>
      <c r="F9" s="11"/>
      <c r="G9" s="11"/>
      <c r="H9" s="11"/>
      <c r="I9" s="11"/>
      <c r="J9" s="12"/>
    </row>
    <row r="10" spans="1:11" ht="114.75" customHeight="1">
      <c r="A10" s="5"/>
      <c r="B10" s="2"/>
      <c r="C10" s="3"/>
      <c r="D10" s="6">
        <v>51809</v>
      </c>
      <c r="E10" s="7" t="s">
        <v>10</v>
      </c>
      <c r="F10" s="8"/>
      <c r="G10" s="9"/>
      <c r="H10" s="6" t="s">
        <v>11</v>
      </c>
      <c r="I10" s="6" t="s">
        <v>12</v>
      </c>
      <c r="J10" s="6">
        <v>14.07</v>
      </c>
      <c r="K10">
        <f>J10*36</f>
        <v>506.52</v>
      </c>
    </row>
    <row r="11" spans="1:11" ht="114.75" customHeight="1">
      <c r="A11" s="5"/>
      <c r="B11" s="2"/>
      <c r="C11" s="3"/>
      <c r="D11" s="6">
        <v>44397</v>
      </c>
      <c r="E11" s="7" t="s">
        <v>13</v>
      </c>
      <c r="F11" s="8"/>
      <c r="G11" s="9"/>
      <c r="H11" s="6" t="s">
        <v>11</v>
      </c>
      <c r="I11" s="6" t="s">
        <v>14</v>
      </c>
      <c r="J11" s="6">
        <v>13.55</v>
      </c>
      <c r="K11">
        <f aca="true" t="shared" si="0" ref="K11:K38">J11*36</f>
        <v>487.8</v>
      </c>
    </row>
    <row r="12" spans="1:11" ht="114.75" customHeight="1">
      <c r="A12" s="5"/>
      <c r="B12" s="2"/>
      <c r="C12" s="3"/>
      <c r="D12" s="6">
        <v>44141</v>
      </c>
      <c r="E12" s="7" t="s">
        <v>15</v>
      </c>
      <c r="F12" s="8"/>
      <c r="G12" s="9"/>
      <c r="H12" s="6" t="s">
        <v>11</v>
      </c>
      <c r="I12" s="6" t="s">
        <v>14</v>
      </c>
      <c r="J12" s="6">
        <v>15.06</v>
      </c>
      <c r="K12">
        <f t="shared" si="0"/>
        <v>542.16</v>
      </c>
    </row>
    <row r="13" spans="1:11" ht="114.75" customHeight="1">
      <c r="A13" s="5" t="s">
        <v>16</v>
      </c>
      <c r="B13" s="2"/>
      <c r="C13" s="3"/>
      <c r="D13" s="6">
        <v>57023</v>
      </c>
      <c r="E13" s="7" t="s">
        <v>17</v>
      </c>
      <c r="F13" s="8"/>
      <c r="G13" s="9"/>
      <c r="H13" s="6" t="s">
        <v>11</v>
      </c>
      <c r="I13" s="6" t="s">
        <v>14</v>
      </c>
      <c r="J13" s="6">
        <v>5.7</v>
      </c>
      <c r="K13">
        <f t="shared" si="0"/>
        <v>205.20000000000002</v>
      </c>
    </row>
    <row r="14" spans="1:11" ht="114.75" customHeight="1">
      <c r="A14" s="5" t="s">
        <v>16</v>
      </c>
      <c r="B14" s="2"/>
      <c r="C14" s="3"/>
      <c r="D14" s="6">
        <v>47570</v>
      </c>
      <c r="E14" s="7" t="s">
        <v>18</v>
      </c>
      <c r="F14" s="8"/>
      <c r="G14" s="9"/>
      <c r="H14" s="6" t="s">
        <v>11</v>
      </c>
      <c r="I14" s="6" t="s">
        <v>14</v>
      </c>
      <c r="J14" s="6">
        <v>11.03</v>
      </c>
      <c r="K14">
        <f t="shared" si="0"/>
        <v>397.08</v>
      </c>
    </row>
    <row r="15" spans="1:11" ht="114.75" customHeight="1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2"/>
      <c r="K15">
        <f t="shared" si="0"/>
        <v>0</v>
      </c>
    </row>
    <row r="16" spans="1:11" ht="114.75" customHeight="1">
      <c r="A16" s="5"/>
      <c r="B16" s="2"/>
      <c r="C16" s="3"/>
      <c r="D16" s="6">
        <v>63444</v>
      </c>
      <c r="E16" s="7" t="s">
        <v>20</v>
      </c>
      <c r="F16" s="8"/>
      <c r="G16" s="9"/>
      <c r="H16" s="6" t="s">
        <v>11</v>
      </c>
      <c r="I16" s="6" t="s">
        <v>21</v>
      </c>
      <c r="J16" s="6">
        <v>2.61</v>
      </c>
      <c r="K16">
        <f t="shared" si="0"/>
        <v>93.96</v>
      </c>
    </row>
    <row r="17" spans="1:11" ht="114.75" customHeight="1">
      <c r="A17" s="5"/>
      <c r="B17" s="2"/>
      <c r="C17" s="3"/>
      <c r="D17" s="6">
        <v>63443</v>
      </c>
      <c r="E17" s="7" t="s">
        <v>22</v>
      </c>
      <c r="F17" s="8"/>
      <c r="G17" s="9"/>
      <c r="H17" s="6" t="s">
        <v>11</v>
      </c>
      <c r="I17" s="6" t="s">
        <v>14</v>
      </c>
      <c r="J17" s="6">
        <v>2.99</v>
      </c>
      <c r="K17">
        <f t="shared" si="0"/>
        <v>107.64000000000001</v>
      </c>
    </row>
    <row r="18" spans="1:11" ht="114.75" customHeight="1">
      <c r="A18" s="5"/>
      <c r="B18" s="2"/>
      <c r="C18" s="3"/>
      <c r="D18" s="6">
        <v>62825</v>
      </c>
      <c r="E18" s="7" t="s">
        <v>23</v>
      </c>
      <c r="F18" s="8"/>
      <c r="G18" s="9"/>
      <c r="H18" s="6" t="s">
        <v>11</v>
      </c>
      <c r="I18" s="6" t="s">
        <v>14</v>
      </c>
      <c r="J18" s="6">
        <v>4.7</v>
      </c>
      <c r="K18">
        <f t="shared" si="0"/>
        <v>169.20000000000002</v>
      </c>
    </row>
    <row r="19" spans="1:11" ht="114.75" customHeight="1">
      <c r="A19" s="5"/>
      <c r="B19" s="2"/>
      <c r="C19" s="3"/>
      <c r="D19" s="6">
        <v>62824</v>
      </c>
      <c r="E19" s="7" t="s">
        <v>24</v>
      </c>
      <c r="F19" s="8"/>
      <c r="G19" s="9"/>
      <c r="H19" s="6" t="s">
        <v>11</v>
      </c>
      <c r="I19" s="6" t="s">
        <v>14</v>
      </c>
      <c r="J19" s="6">
        <v>12.53</v>
      </c>
      <c r="K19">
        <f t="shared" si="0"/>
        <v>451.08</v>
      </c>
    </row>
    <row r="20" spans="1:11" ht="114.75" customHeight="1">
      <c r="A20" s="10" t="s">
        <v>25</v>
      </c>
      <c r="B20" s="11"/>
      <c r="C20" s="11"/>
      <c r="D20" s="11"/>
      <c r="E20" s="11"/>
      <c r="F20" s="11"/>
      <c r="G20" s="11"/>
      <c r="H20" s="11"/>
      <c r="I20" s="11"/>
      <c r="J20" s="12"/>
      <c r="K20">
        <f t="shared" si="0"/>
        <v>0</v>
      </c>
    </row>
    <row r="21" spans="1:11" ht="114.75" customHeight="1">
      <c r="A21" s="10" t="s">
        <v>9</v>
      </c>
      <c r="B21" s="11"/>
      <c r="C21" s="11"/>
      <c r="D21" s="11"/>
      <c r="E21" s="11"/>
      <c r="F21" s="11"/>
      <c r="G21" s="11"/>
      <c r="H21" s="11"/>
      <c r="I21" s="11"/>
      <c r="J21" s="12"/>
      <c r="K21">
        <f t="shared" si="0"/>
        <v>0</v>
      </c>
    </row>
    <row r="22" spans="1:11" ht="114.75" customHeight="1">
      <c r="A22" s="5"/>
      <c r="B22" s="2"/>
      <c r="C22" s="3"/>
      <c r="D22" s="6">
        <v>62819</v>
      </c>
      <c r="E22" s="7" t="s">
        <v>26</v>
      </c>
      <c r="F22" s="8"/>
      <c r="G22" s="9"/>
      <c r="H22" s="6" t="s">
        <v>11</v>
      </c>
      <c r="I22" s="6" t="s">
        <v>27</v>
      </c>
      <c r="J22" s="6">
        <v>26.66</v>
      </c>
      <c r="K22">
        <f t="shared" si="0"/>
        <v>959.76</v>
      </c>
    </row>
    <row r="23" spans="1:11" ht="114.75" customHeight="1">
      <c r="A23" s="5"/>
      <c r="B23" s="2"/>
      <c r="C23" s="3"/>
      <c r="D23" s="6">
        <v>62573</v>
      </c>
      <c r="E23" s="7" t="s">
        <v>28</v>
      </c>
      <c r="F23" s="8"/>
      <c r="G23" s="9"/>
      <c r="H23" s="6" t="s">
        <v>11</v>
      </c>
      <c r="I23" s="6" t="s">
        <v>12</v>
      </c>
      <c r="J23" s="6">
        <v>12.2</v>
      </c>
      <c r="K23">
        <f t="shared" si="0"/>
        <v>439.2</v>
      </c>
    </row>
    <row r="24" spans="1:11" ht="114.75" customHeight="1">
      <c r="A24" s="5"/>
      <c r="B24" s="2"/>
      <c r="C24" s="3"/>
      <c r="D24" s="6">
        <v>62572</v>
      </c>
      <c r="E24" s="7" t="s">
        <v>29</v>
      </c>
      <c r="F24" s="8"/>
      <c r="G24" s="9"/>
      <c r="H24" s="6" t="s">
        <v>11</v>
      </c>
      <c r="I24" s="6" t="s">
        <v>12</v>
      </c>
      <c r="J24" s="6">
        <v>6.44</v>
      </c>
      <c r="K24">
        <f t="shared" si="0"/>
        <v>231.84</v>
      </c>
    </row>
    <row r="25" spans="1:11" ht="114.75" customHeight="1">
      <c r="A25" s="5"/>
      <c r="B25" s="2"/>
      <c r="C25" s="3"/>
      <c r="D25" s="6">
        <v>59493</v>
      </c>
      <c r="E25" s="7" t="s">
        <v>30</v>
      </c>
      <c r="F25" s="8"/>
      <c r="G25" s="9"/>
      <c r="H25" s="6" t="s">
        <v>11</v>
      </c>
      <c r="I25" s="6" t="s">
        <v>12</v>
      </c>
      <c r="J25" s="6">
        <v>22.4</v>
      </c>
      <c r="K25">
        <f t="shared" si="0"/>
        <v>806.4</v>
      </c>
    </row>
    <row r="26" spans="1:11" ht="114.75" customHeight="1">
      <c r="A26" s="5"/>
      <c r="B26" s="2"/>
      <c r="C26" s="3"/>
      <c r="D26" s="6">
        <v>57041</v>
      </c>
      <c r="E26" s="7" t="s">
        <v>31</v>
      </c>
      <c r="F26" s="8"/>
      <c r="G26" s="9"/>
      <c r="H26" s="6" t="s">
        <v>11</v>
      </c>
      <c r="I26" s="6" t="s">
        <v>12</v>
      </c>
      <c r="J26" s="6">
        <v>17.05</v>
      </c>
      <c r="K26">
        <f t="shared" si="0"/>
        <v>613.8000000000001</v>
      </c>
    </row>
    <row r="27" spans="1:11" ht="114.75" customHeight="1">
      <c r="A27" s="5"/>
      <c r="B27" s="2"/>
      <c r="C27" s="3"/>
      <c r="D27" s="6">
        <v>47197</v>
      </c>
      <c r="E27" s="7" t="s">
        <v>32</v>
      </c>
      <c r="F27" s="8"/>
      <c r="G27" s="9"/>
      <c r="H27" s="6" t="s">
        <v>11</v>
      </c>
      <c r="I27" s="6" t="s">
        <v>12</v>
      </c>
      <c r="J27" s="6">
        <v>16.8</v>
      </c>
      <c r="K27">
        <f t="shared" si="0"/>
        <v>604.8000000000001</v>
      </c>
    </row>
    <row r="28" spans="1:11" ht="114.75" customHeight="1">
      <c r="A28" s="5" t="s">
        <v>16</v>
      </c>
      <c r="B28" s="2"/>
      <c r="C28" s="3"/>
      <c r="D28" s="6">
        <v>57022</v>
      </c>
      <c r="E28" s="7" t="s">
        <v>33</v>
      </c>
      <c r="F28" s="8"/>
      <c r="G28" s="9"/>
      <c r="H28" s="6" t="s">
        <v>11</v>
      </c>
      <c r="I28" s="6" t="s">
        <v>12</v>
      </c>
      <c r="J28" s="6">
        <v>7.5</v>
      </c>
      <c r="K28">
        <f t="shared" si="0"/>
        <v>270</v>
      </c>
    </row>
    <row r="29" spans="1:11" ht="114.75" customHeight="1">
      <c r="A29" s="10" t="s">
        <v>19</v>
      </c>
      <c r="B29" s="11"/>
      <c r="C29" s="11"/>
      <c r="D29" s="11"/>
      <c r="E29" s="11"/>
      <c r="F29" s="11"/>
      <c r="G29" s="11"/>
      <c r="H29" s="11"/>
      <c r="I29" s="11"/>
      <c r="J29" s="12"/>
      <c r="K29">
        <f t="shared" si="0"/>
        <v>0</v>
      </c>
    </row>
    <row r="30" spans="1:11" ht="114.75" customHeight="1">
      <c r="A30" s="5"/>
      <c r="B30" s="2"/>
      <c r="C30" s="3"/>
      <c r="D30" s="6">
        <v>62577</v>
      </c>
      <c r="E30" s="7" t="s">
        <v>34</v>
      </c>
      <c r="F30" s="8"/>
      <c r="G30" s="9"/>
      <c r="H30" s="6" t="s">
        <v>11</v>
      </c>
      <c r="I30" s="6" t="s">
        <v>12</v>
      </c>
      <c r="J30" s="6">
        <v>10.74</v>
      </c>
      <c r="K30">
        <f t="shared" si="0"/>
        <v>386.64</v>
      </c>
    </row>
    <row r="31" spans="1:11" ht="114.75" customHeight="1">
      <c r="A31" s="5"/>
      <c r="B31" s="2"/>
      <c r="C31" s="3"/>
      <c r="D31" s="6">
        <v>62576</v>
      </c>
      <c r="E31" s="7" t="s">
        <v>35</v>
      </c>
      <c r="F31" s="8"/>
      <c r="G31" s="9"/>
      <c r="H31" s="6" t="s">
        <v>11</v>
      </c>
      <c r="I31" s="6" t="s">
        <v>12</v>
      </c>
      <c r="J31" s="6">
        <v>6.96</v>
      </c>
      <c r="K31">
        <f t="shared" si="0"/>
        <v>250.56</v>
      </c>
    </row>
    <row r="32" spans="1:11" ht="114.75" customHeight="1">
      <c r="A32" s="5"/>
      <c r="B32" s="2"/>
      <c r="C32" s="3"/>
      <c r="D32" s="6">
        <v>62575</v>
      </c>
      <c r="E32" s="7" t="s">
        <v>36</v>
      </c>
      <c r="F32" s="8"/>
      <c r="G32" s="9"/>
      <c r="H32" s="6" t="s">
        <v>11</v>
      </c>
      <c r="I32" s="6" t="s">
        <v>12</v>
      </c>
      <c r="J32" s="6">
        <v>8.59</v>
      </c>
      <c r="K32">
        <f t="shared" si="0"/>
        <v>309.24</v>
      </c>
    </row>
    <row r="33" spans="1:11" ht="114.75" customHeight="1">
      <c r="A33" s="5"/>
      <c r="B33" s="2"/>
      <c r="C33" s="3"/>
      <c r="D33" s="6">
        <v>62574</v>
      </c>
      <c r="E33" s="7" t="s">
        <v>37</v>
      </c>
      <c r="F33" s="8"/>
      <c r="G33" s="9"/>
      <c r="H33" s="6" t="s">
        <v>11</v>
      </c>
      <c r="I33" s="6" t="s">
        <v>12</v>
      </c>
      <c r="J33" s="6">
        <v>5.78</v>
      </c>
      <c r="K33">
        <f t="shared" si="0"/>
        <v>208.08</v>
      </c>
    </row>
    <row r="34" spans="1:11" ht="114.75" customHeight="1">
      <c r="A34" s="5"/>
      <c r="B34" s="2"/>
      <c r="C34" s="3"/>
      <c r="D34" s="6">
        <v>50553</v>
      </c>
      <c r="E34" s="7" t="s">
        <v>38</v>
      </c>
      <c r="F34" s="8"/>
      <c r="G34" s="9"/>
      <c r="H34" s="6" t="s">
        <v>11</v>
      </c>
      <c r="I34" s="6" t="s">
        <v>12</v>
      </c>
      <c r="J34" s="6">
        <v>21.39</v>
      </c>
      <c r="K34">
        <f t="shared" si="0"/>
        <v>770.04</v>
      </c>
    </row>
    <row r="35" spans="1:11" ht="114.75" customHeight="1">
      <c r="A35" s="5" t="s">
        <v>16</v>
      </c>
      <c r="B35" s="2"/>
      <c r="C35" s="3"/>
      <c r="D35" s="6">
        <v>57618</v>
      </c>
      <c r="E35" s="7" t="s">
        <v>39</v>
      </c>
      <c r="F35" s="8"/>
      <c r="G35" s="9"/>
      <c r="H35" s="6" t="s">
        <v>11</v>
      </c>
      <c r="I35" s="6" t="s">
        <v>12</v>
      </c>
      <c r="J35" s="6">
        <v>10.71</v>
      </c>
      <c r="K35">
        <f t="shared" si="0"/>
        <v>385.56000000000006</v>
      </c>
    </row>
    <row r="36" spans="1:11" ht="114.75" customHeight="1">
      <c r="A36" s="5" t="s">
        <v>16</v>
      </c>
      <c r="B36" s="2"/>
      <c r="C36" s="3"/>
      <c r="D36" s="6">
        <v>55398</v>
      </c>
      <c r="E36" s="7" t="s">
        <v>40</v>
      </c>
      <c r="F36" s="8"/>
      <c r="G36" s="9"/>
      <c r="H36" s="6" t="s">
        <v>11</v>
      </c>
      <c r="I36" s="6" t="s">
        <v>12</v>
      </c>
      <c r="J36" s="6">
        <v>9.53</v>
      </c>
      <c r="K36">
        <f t="shared" si="0"/>
        <v>343.08</v>
      </c>
    </row>
    <row r="37" spans="1:11" ht="114.75" customHeight="1">
      <c r="A37" s="10" t="s">
        <v>41</v>
      </c>
      <c r="B37" s="11"/>
      <c r="C37" s="11"/>
      <c r="D37" s="11"/>
      <c r="E37" s="11"/>
      <c r="F37" s="11"/>
      <c r="G37" s="11"/>
      <c r="H37" s="11"/>
      <c r="I37" s="11"/>
      <c r="J37" s="12"/>
      <c r="K37">
        <f t="shared" si="0"/>
        <v>0</v>
      </c>
    </row>
    <row r="38" spans="1:11" ht="114.75" customHeight="1">
      <c r="A38" s="5"/>
      <c r="B38" s="2"/>
      <c r="C38" s="3"/>
      <c r="D38" s="6">
        <v>60000</v>
      </c>
      <c r="E38" s="7" t="s">
        <v>42</v>
      </c>
      <c r="F38" s="8"/>
      <c r="G38" s="9"/>
      <c r="H38" s="6" t="s">
        <v>11</v>
      </c>
      <c r="I38" s="6" t="s">
        <v>12</v>
      </c>
      <c r="J38" s="6">
        <v>34.5</v>
      </c>
      <c r="K38">
        <f t="shared" si="0"/>
        <v>1242</v>
      </c>
    </row>
    <row r="39" ht="114.75" customHeight="1"/>
    <row r="40" ht="114.75" customHeight="1"/>
    <row r="41" ht="114.75" customHeight="1"/>
    <row r="42" ht="114.75" customHeight="1"/>
    <row r="43" ht="114.75" customHeight="1"/>
    <row r="44" ht="114.75" customHeight="1"/>
    <row r="45" ht="114.75" customHeight="1"/>
    <row r="46" ht="114.75" customHeight="1"/>
    <row r="47" ht="114.75" customHeight="1"/>
    <row r="48" ht="114.75" customHeight="1"/>
    <row r="49" ht="114.75" customHeight="1"/>
    <row r="50" ht="114.75" customHeight="1"/>
    <row r="51" ht="114.75" customHeight="1"/>
    <row r="52" ht="114.75" customHeight="1"/>
    <row r="53" ht="114.75" customHeight="1"/>
    <row r="54" ht="114.75" customHeight="1"/>
    <row r="55" ht="114.75" customHeight="1"/>
    <row r="56" ht="114.75" customHeight="1"/>
    <row r="57" ht="114.75" customHeight="1"/>
    <row r="58" ht="114.75" customHeight="1"/>
    <row r="59" ht="114.75" customHeight="1"/>
    <row r="60" ht="114.75" customHeight="1"/>
    <row r="61" ht="114.75" customHeight="1"/>
    <row r="62" ht="114.75" customHeight="1"/>
    <row r="63" ht="114.75" customHeight="1"/>
    <row r="64" ht="114.75" customHeight="1"/>
    <row r="65" ht="114.75" customHeight="1"/>
    <row r="66" ht="114.75" customHeight="1"/>
    <row r="67" ht="114.75" customHeight="1"/>
    <row r="68" ht="114.75" customHeight="1"/>
    <row r="69" ht="114.75" customHeight="1"/>
    <row r="70" ht="114.75" customHeight="1"/>
    <row r="71" ht="114.75" customHeight="1"/>
    <row r="72" ht="114.75" customHeight="1"/>
    <row r="73" ht="114.75" customHeight="1"/>
    <row r="74" ht="114.75" customHeight="1"/>
    <row r="75" ht="114.75" customHeight="1"/>
    <row r="76" ht="114.75" customHeight="1"/>
    <row r="77" ht="114.75" customHeight="1"/>
    <row r="78" ht="114.75" customHeight="1"/>
    <row r="79" ht="114.75" customHeight="1"/>
    <row r="80" ht="114.75" customHeight="1"/>
    <row r="81" ht="114.75" customHeight="1"/>
    <row r="82" ht="114.75" customHeight="1"/>
    <row r="83" ht="114.75" customHeight="1"/>
    <row r="84" ht="114.75" customHeight="1"/>
    <row r="85" ht="114.75" customHeight="1"/>
    <row r="86" ht="114.75" customHeight="1"/>
    <row r="87" ht="114.75" customHeight="1"/>
    <row r="88" ht="114.75" customHeight="1"/>
    <row r="89" ht="114.75" customHeight="1"/>
    <row r="90" ht="114.75" customHeight="1"/>
    <row r="91" ht="114.75" customHeight="1"/>
    <row r="92" ht="114.75" customHeight="1"/>
    <row r="93" ht="114.75" customHeight="1"/>
    <row r="94" ht="114.75" customHeight="1"/>
    <row r="95" ht="114.75" customHeight="1"/>
    <row r="96" ht="114.75" customHeight="1"/>
    <row r="97" ht="114.75" customHeight="1"/>
    <row r="98" ht="114.75" customHeight="1"/>
    <row r="99" ht="114.75" customHeight="1"/>
    <row r="100" ht="114.75" customHeight="1"/>
    <row r="101" ht="114.75" customHeight="1"/>
    <row r="102" ht="114.75" customHeight="1"/>
    <row r="103" ht="114.75" customHeight="1"/>
    <row r="104" ht="114.75" customHeight="1"/>
    <row r="105" ht="114.75" customHeight="1"/>
    <row r="106" ht="114.75" customHeight="1"/>
    <row r="107" ht="114.75" customHeight="1"/>
    <row r="108" ht="114.75" customHeight="1"/>
    <row r="109" ht="114.75" customHeight="1"/>
    <row r="110" ht="114.75" customHeight="1"/>
    <row r="111" ht="114.75" customHeight="1"/>
    <row r="112" ht="114.75" customHeight="1"/>
    <row r="113" ht="114.75" customHeight="1"/>
    <row r="114" ht="114.75" customHeight="1"/>
    <row r="115" ht="114.75" customHeight="1"/>
    <row r="116" ht="114.75" customHeight="1"/>
    <row r="117" ht="114.75" customHeight="1"/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14.75" customHeight="1"/>
    <row r="193" ht="114.75" customHeight="1"/>
    <row r="194" ht="114.75" customHeight="1"/>
    <row r="195" ht="114.75" customHeight="1"/>
    <row r="196" ht="114.75" customHeight="1"/>
    <row r="197" ht="114.75" customHeight="1"/>
    <row r="198" ht="114.75" customHeight="1"/>
    <row r="199" ht="114.75" customHeight="1"/>
    <row r="200" ht="114.75" customHeight="1"/>
  </sheetData>
  <sheetProtection/>
  <mergeCells count="40">
    <mergeCell ref="A2:C2"/>
    <mergeCell ref="E2:G2"/>
    <mergeCell ref="A3:J3"/>
    <mergeCell ref="A4:C6"/>
    <mergeCell ref="D4:J4"/>
    <mergeCell ref="D5:J5"/>
    <mergeCell ref="D6:J6"/>
    <mergeCell ref="E10:G10"/>
    <mergeCell ref="E11:G11"/>
    <mergeCell ref="E12:G12"/>
    <mergeCell ref="E13:G13"/>
    <mergeCell ref="A7:C7"/>
    <mergeCell ref="E7:G7"/>
    <mergeCell ref="A8:J8"/>
    <mergeCell ref="A9:J9"/>
    <mergeCell ref="E18:G18"/>
    <mergeCell ref="E19:G19"/>
    <mergeCell ref="A20:J20"/>
    <mergeCell ref="A21:J21"/>
    <mergeCell ref="E14:G14"/>
    <mergeCell ref="A15:J15"/>
    <mergeCell ref="E16:G16"/>
    <mergeCell ref="E17:G17"/>
    <mergeCell ref="E26:G26"/>
    <mergeCell ref="E27:G27"/>
    <mergeCell ref="E28:G28"/>
    <mergeCell ref="A29:J29"/>
    <mergeCell ref="E22:G22"/>
    <mergeCell ref="E23:G23"/>
    <mergeCell ref="E24:G24"/>
    <mergeCell ref="E25:G25"/>
    <mergeCell ref="E38:G38"/>
    <mergeCell ref="E34:G34"/>
    <mergeCell ref="E35:G35"/>
    <mergeCell ref="E36:G36"/>
    <mergeCell ref="A37:J37"/>
    <mergeCell ref="E30:G30"/>
    <mergeCell ref="E31:G31"/>
    <mergeCell ref="E32:G32"/>
    <mergeCell ref="E33:G3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dcterms:created xsi:type="dcterms:W3CDTF">2014-02-14T13:24:32Z</dcterms:created>
  <dcterms:modified xsi:type="dcterms:W3CDTF">2014-03-06T07:04:50Z</dcterms:modified>
  <cp:category/>
  <cp:version/>
  <cp:contentType/>
  <cp:contentStatus/>
</cp:coreProperties>
</file>