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<sst xmlns="http://schemas.openxmlformats.org/spreadsheetml/2006/main" count="60" uniqueCount="37">
  <si>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№</t>
  </si>
  <si>
    <t>Товар</t>
  </si>
  <si>
    <t>Кол-во</t>
  </si>
  <si>
    <t>Ед.</t>
  </si>
  <si>
    <t>Сумма</t>
  </si>
  <si>
    <t>шт</t>
  </si>
  <si>
    <t>Краска для волос COLOR MATE Heir Color (тон 9.1, черный)</t>
  </si>
  <si>
    <t>Краска для волос COLOR MATE Heir Color (тон 9.2, натуральный коричневый)</t>
  </si>
  <si>
    <t>Краска для волос COLOR MATE Heir Color (тон 9.3, бургундия)</t>
  </si>
  <si>
    <t>Краска для волос COLOR MATE Heir Color (тон 9.4, золотисто-коричневый)</t>
  </si>
  <si>
    <t>Краска для волос COLOR MATE Heir Color (тон 9.5, красное дерево)</t>
  </si>
  <si>
    <t>Краска для волос COLOR MATE Heir Color (тон 9.7, светло-коричневый)</t>
  </si>
  <si>
    <t>уп.</t>
  </si>
  <si>
    <t>Лосьон для тела Parachute Advance увлажнение 250 мл.</t>
  </si>
  <si>
    <t>Кондиционер Силк-н-Шайн, 50 мл.</t>
  </si>
  <si>
    <t>Масло сладкого миндаля Roghan Badan Shirin, 25 мл.</t>
  </si>
  <si>
    <t>Масло сладкого миндаля Roghan Badan Shirin, 100 мл.</t>
  </si>
  <si>
    <t>Масло для волос Сампурна, 150 мл.</t>
  </si>
  <si>
    <t>Средство от выпадения волос Parachute Therapie, 200 мл.</t>
  </si>
  <si>
    <t xml:space="preserve">Общая сумма заказа, руб.:             </t>
  </si>
  <si>
    <t>Цена от 10 до 30 тыс. руб.</t>
  </si>
  <si>
    <t>Цена от 30 до 50 тыс. руб.</t>
  </si>
  <si>
    <t>Лосьон для тела Parachute Advance увлажнение 100 мл.</t>
  </si>
  <si>
    <t>шт.</t>
  </si>
  <si>
    <t>Масло Parachute Gold для окрашенных волос 150 мл.</t>
  </si>
  <si>
    <t>Масло Parachute Gold для сухих и поврежденных волос 150 мл.</t>
  </si>
  <si>
    <t>Кокосовое масло с Жасмином 100 мл.</t>
  </si>
  <si>
    <t>Кокосовое масло, 100 мл.</t>
  </si>
  <si>
    <t>Кокосовое масло, 200 мл.</t>
  </si>
  <si>
    <t>Лосьон для тела Parachute Advance летняя свежесть 100 мл.</t>
  </si>
  <si>
    <t>Лосьон для тела Parachute Advance летняя свежесть 250 мл.</t>
  </si>
  <si>
    <t>Высококачественное натуральное мыло «Алое вера и Ромашка» 100 гр.</t>
  </si>
  <si>
    <t>Высококачественное натуральное мыло «Апельсин и Корица» 100 гр.</t>
  </si>
  <si>
    <t>Высококачественное натуральное мыло «Детское мыло pH нейтральное» 100 гр.</t>
  </si>
  <si>
    <t>Высококачественное натуральное мыло «Жасмин» 100 гр.</t>
  </si>
  <si>
    <t>Высококачественное натуральное мыло «Лаванда» 100 гр.</t>
  </si>
  <si>
    <t>Бланк Заказа: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</si>
</sst>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39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wrapText="1"/>
    </xf>
    <xf numFmtId="1" fontId="0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ill="1" applyBorder="1" applyAlignment="1">
      <alignment horizontal="left" vertical="center" wrapText="1"/>
    </xf>
    <xf numFmtId="1" fontId="0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NumberFormat="1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0" borderId="19" xfId="0" applyFont="1" applyBorder="1" applyAlignment="1">
      <alignment horizontal="left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9</xdr:col>
      <xdr:colOff>9525</xdr:colOff>
      <xdr:row>1</xdr:row>
      <xdr:rowOff>28575</xdr:rowOff>
    </xdr:to>
    <xdr:pic>
      <xdr:nvPicPr>
        <xdr:cNvPr id="1" name="Picture 1" descr="А6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810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30"/>
  <sheetViews>
    <sheetView tabSelected="1" zoomScale="115" zoomScaleNormal="115" zoomScaleSheetLayoutView="100" zoomScalePageLayoutView="0" workbookViewId="0" topLeftCell="A1">
      <pane ySplit="4" topLeftCell="A5" activePane="bottomLeft" state="frozen"/>
      <selection pane="topLeft" activeCell="A6" sqref="A5:IV6"/>
      <selection pane="bottomLeft" activeCell="J7" sqref="J7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32.5" style="0" customWidth="1"/>
    <col min="4" max="4" width="8.83203125" style="0" customWidth="1"/>
    <col min="5" max="5" width="15.83203125" style="0" customWidth="1"/>
    <col min="6" max="6" width="25.33203125" style="0" bestFit="1" customWidth="1"/>
    <col min="7" max="7" width="11.33203125" style="0" customWidth="1"/>
    <col min="8" max="8" width="25.33203125" style="0" bestFit="1" customWidth="1"/>
    <col min="9" max="9" width="13.66015625" style="0" customWidth="1"/>
    <col min="10" max="10" width="21.83203125" style="0" bestFit="1" customWidth="1"/>
  </cols>
  <sheetData>
    <row r="1" ht="83.25" customHeight="1"/>
    <row r="2" spans="2:9" ht="18">
      <c r="B2" s="27" t="s">
        <v>36</v>
      </c>
      <c r="C2" s="27"/>
      <c r="D2" s="27"/>
      <c r="E2" s="27"/>
      <c r="F2" s="27"/>
      <c r="G2" s="27"/>
      <c r="H2" s="27"/>
      <c r="I2" s="27"/>
    </row>
    <row r="3" spans="2:9" ht="6.75" customHeight="1" thickBot="1">
      <c r="B3" s="28"/>
      <c r="C3" s="28"/>
      <c r="D3" s="28"/>
      <c r="E3" s="28"/>
      <c r="F3" s="28"/>
      <c r="G3" s="28"/>
      <c r="H3" s="28"/>
      <c r="I3" s="28"/>
    </row>
    <row r="4" spans="2:9" ht="35.25" customHeight="1" thickBot="1">
      <c r="B4" s="8" t="s">
        <v>0</v>
      </c>
      <c r="C4" s="1" t="s">
        <v>1</v>
      </c>
      <c r="D4" s="1" t="s">
        <v>2</v>
      </c>
      <c r="E4" s="1" t="s">
        <v>3</v>
      </c>
      <c r="F4" s="2" t="s">
        <v>20</v>
      </c>
      <c r="G4" s="1" t="s">
        <v>4</v>
      </c>
      <c r="H4" s="2" t="s">
        <v>21</v>
      </c>
      <c r="I4" s="3" t="s">
        <v>4</v>
      </c>
    </row>
    <row r="5" spans="2:9" s="7" customFormat="1" ht="24.75" customHeight="1">
      <c r="B5" s="16">
        <v>1</v>
      </c>
      <c r="C5" s="17" t="s">
        <v>27</v>
      </c>
      <c r="D5" s="18"/>
      <c r="E5" s="19" t="s">
        <v>23</v>
      </c>
      <c r="F5" s="20">
        <v>84</v>
      </c>
      <c r="G5" s="20">
        <f>D5*F5</f>
        <v>0</v>
      </c>
      <c r="H5" s="20">
        <v>80</v>
      </c>
      <c r="I5" s="29">
        <f>D5*H5</f>
        <v>0</v>
      </c>
    </row>
    <row r="6" spans="2:10" s="7" customFormat="1" ht="24.75" customHeight="1">
      <c r="B6" s="4">
        <v>2</v>
      </c>
      <c r="C6" s="5" t="s">
        <v>28</v>
      </c>
      <c r="D6" s="9"/>
      <c r="E6" s="6" t="s">
        <v>23</v>
      </c>
      <c r="F6" s="11">
        <v>158</v>
      </c>
      <c r="G6" s="11">
        <f>D6*F6</f>
        <v>0</v>
      </c>
      <c r="H6" s="11">
        <v>152</v>
      </c>
      <c r="I6" s="30">
        <f>D6*H6</f>
        <v>0</v>
      </c>
      <c r="J6" s="22"/>
    </row>
    <row r="7" spans="2:9" s="7" customFormat="1" ht="24.75" customHeight="1">
      <c r="B7" s="4">
        <v>3</v>
      </c>
      <c r="C7" s="5" t="s">
        <v>17</v>
      </c>
      <c r="D7" s="9"/>
      <c r="E7" s="6" t="s">
        <v>23</v>
      </c>
      <c r="F7" s="11">
        <v>180</v>
      </c>
      <c r="G7" s="11">
        <f>F7*D7</f>
        <v>0</v>
      </c>
      <c r="H7" s="11">
        <v>165</v>
      </c>
      <c r="I7" s="30">
        <f>H7*D7</f>
        <v>0</v>
      </c>
    </row>
    <row r="8" spans="2:9" s="7" customFormat="1" ht="24.75" customHeight="1">
      <c r="B8" s="4">
        <v>4</v>
      </c>
      <c r="C8" s="5" t="s">
        <v>14</v>
      </c>
      <c r="D8" s="9"/>
      <c r="E8" s="6" t="s">
        <v>23</v>
      </c>
      <c r="F8" s="11">
        <v>199</v>
      </c>
      <c r="G8" s="11">
        <f aca="true" t="shared" si="0" ref="G8:G20">F8*D8</f>
        <v>0</v>
      </c>
      <c r="H8" s="11">
        <v>189</v>
      </c>
      <c r="I8" s="30">
        <f aca="true" t="shared" si="1" ref="I8:I20">H8*D8</f>
        <v>0</v>
      </c>
    </row>
    <row r="9" spans="2:9" s="7" customFormat="1" ht="24.75" customHeight="1">
      <c r="B9" s="4">
        <v>5</v>
      </c>
      <c r="C9" s="5" t="s">
        <v>18</v>
      </c>
      <c r="D9" s="9"/>
      <c r="E9" s="6" t="s">
        <v>23</v>
      </c>
      <c r="F9" s="11">
        <v>510</v>
      </c>
      <c r="G9" s="11">
        <f t="shared" si="0"/>
        <v>0</v>
      </c>
      <c r="H9" s="11">
        <v>505</v>
      </c>
      <c r="I9" s="30">
        <f t="shared" si="1"/>
        <v>0</v>
      </c>
    </row>
    <row r="10" spans="2:9" s="7" customFormat="1" ht="24.75" customHeight="1">
      <c r="B10" s="4">
        <v>6</v>
      </c>
      <c r="C10" s="5" t="s">
        <v>15</v>
      </c>
      <c r="D10" s="9"/>
      <c r="E10" s="6" t="s">
        <v>23</v>
      </c>
      <c r="F10" s="11">
        <v>107</v>
      </c>
      <c r="G10" s="11">
        <f t="shared" si="0"/>
        <v>0</v>
      </c>
      <c r="H10" s="11">
        <v>104</v>
      </c>
      <c r="I10" s="30">
        <f t="shared" si="1"/>
        <v>0</v>
      </c>
    </row>
    <row r="11" spans="2:9" s="7" customFormat="1" ht="24.75" customHeight="1">
      <c r="B11" s="4">
        <v>7</v>
      </c>
      <c r="C11" s="5" t="s">
        <v>16</v>
      </c>
      <c r="D11" s="21"/>
      <c r="E11" s="6" t="s">
        <v>23</v>
      </c>
      <c r="F11" s="11">
        <v>300</v>
      </c>
      <c r="G11" s="11">
        <f t="shared" si="0"/>
        <v>0</v>
      </c>
      <c r="H11" s="11">
        <v>296</v>
      </c>
      <c r="I11" s="30">
        <f t="shared" si="1"/>
        <v>0</v>
      </c>
    </row>
    <row r="12" spans="2:9" s="7" customFormat="1" ht="24.75" customHeight="1">
      <c r="B12" s="4">
        <v>8</v>
      </c>
      <c r="C12" s="5" t="s">
        <v>6</v>
      </c>
      <c r="D12" s="9"/>
      <c r="E12" s="6" t="s">
        <v>12</v>
      </c>
      <c r="F12" s="11">
        <v>159</v>
      </c>
      <c r="G12" s="11">
        <f t="shared" si="0"/>
        <v>0</v>
      </c>
      <c r="H12" s="11">
        <v>154</v>
      </c>
      <c r="I12" s="30">
        <f t="shared" si="1"/>
        <v>0</v>
      </c>
    </row>
    <row r="13" spans="2:9" s="7" customFormat="1" ht="33" customHeight="1">
      <c r="B13" s="4">
        <v>9</v>
      </c>
      <c r="C13" s="5" t="s">
        <v>7</v>
      </c>
      <c r="D13" s="9"/>
      <c r="E13" s="6" t="s">
        <v>12</v>
      </c>
      <c r="F13" s="11">
        <v>159</v>
      </c>
      <c r="G13" s="11">
        <f t="shared" si="0"/>
        <v>0</v>
      </c>
      <c r="H13" s="11">
        <v>154</v>
      </c>
      <c r="I13" s="30">
        <f t="shared" si="1"/>
        <v>0</v>
      </c>
    </row>
    <row r="14" spans="2:9" s="7" customFormat="1" ht="26.25" customHeight="1">
      <c r="B14" s="4">
        <v>10</v>
      </c>
      <c r="C14" s="5" t="s">
        <v>8</v>
      </c>
      <c r="D14" s="9"/>
      <c r="E14" s="6" t="s">
        <v>12</v>
      </c>
      <c r="F14" s="11">
        <v>159</v>
      </c>
      <c r="G14" s="11">
        <f t="shared" si="0"/>
        <v>0</v>
      </c>
      <c r="H14" s="11">
        <v>154</v>
      </c>
      <c r="I14" s="30">
        <f t="shared" si="1"/>
        <v>0</v>
      </c>
    </row>
    <row r="15" spans="2:9" s="7" customFormat="1" ht="33" customHeight="1">
      <c r="B15" s="4">
        <v>11</v>
      </c>
      <c r="C15" s="5" t="s">
        <v>9</v>
      </c>
      <c r="D15" s="9"/>
      <c r="E15" s="6" t="s">
        <v>12</v>
      </c>
      <c r="F15" s="11">
        <v>159</v>
      </c>
      <c r="G15" s="11">
        <f t="shared" si="0"/>
        <v>0</v>
      </c>
      <c r="H15" s="11">
        <v>154</v>
      </c>
      <c r="I15" s="30">
        <f t="shared" si="1"/>
        <v>0</v>
      </c>
    </row>
    <row r="16" spans="2:9" s="7" customFormat="1" ht="25.5" customHeight="1">
      <c r="B16" s="4">
        <v>12</v>
      </c>
      <c r="C16" s="5" t="s">
        <v>10</v>
      </c>
      <c r="D16" s="9"/>
      <c r="E16" s="6" t="s">
        <v>12</v>
      </c>
      <c r="F16" s="11">
        <v>159</v>
      </c>
      <c r="G16" s="11">
        <f t="shared" si="0"/>
        <v>0</v>
      </c>
      <c r="H16" s="11">
        <v>154</v>
      </c>
      <c r="I16" s="30">
        <f t="shared" si="1"/>
        <v>0</v>
      </c>
    </row>
    <row r="17" spans="2:9" s="7" customFormat="1" ht="33" customHeight="1">
      <c r="B17" s="4">
        <v>13</v>
      </c>
      <c r="C17" s="5" t="s">
        <v>11</v>
      </c>
      <c r="D17" s="9"/>
      <c r="E17" s="6" t="s">
        <v>12</v>
      </c>
      <c r="F17" s="11">
        <v>159</v>
      </c>
      <c r="G17" s="11">
        <f t="shared" si="0"/>
        <v>0</v>
      </c>
      <c r="H17" s="11">
        <v>154</v>
      </c>
      <c r="I17" s="30">
        <f t="shared" si="1"/>
        <v>0</v>
      </c>
    </row>
    <row r="18" spans="2:9" s="7" customFormat="1" ht="24" customHeight="1">
      <c r="B18" s="4">
        <v>14</v>
      </c>
      <c r="C18" s="5" t="s">
        <v>22</v>
      </c>
      <c r="D18" s="9"/>
      <c r="E18" s="6" t="s">
        <v>5</v>
      </c>
      <c r="F18" s="11">
        <v>124</v>
      </c>
      <c r="G18" s="11">
        <f>F18*D18</f>
        <v>0</v>
      </c>
      <c r="H18" s="11">
        <v>120</v>
      </c>
      <c r="I18" s="30">
        <f>H18*D18</f>
        <v>0</v>
      </c>
    </row>
    <row r="19" spans="2:9" s="7" customFormat="1" ht="24.75" customHeight="1">
      <c r="B19" s="4">
        <v>15</v>
      </c>
      <c r="C19" s="5" t="s">
        <v>29</v>
      </c>
      <c r="D19" s="9"/>
      <c r="E19" s="6" t="s">
        <v>5</v>
      </c>
      <c r="F19" s="11">
        <v>124</v>
      </c>
      <c r="G19" s="11">
        <f>F19*D19</f>
        <v>0</v>
      </c>
      <c r="H19" s="11">
        <v>120</v>
      </c>
      <c r="I19" s="30">
        <f>H19*D19</f>
        <v>0</v>
      </c>
    </row>
    <row r="20" spans="2:9" s="7" customFormat="1" ht="26.25" customHeight="1">
      <c r="B20" s="4">
        <v>16</v>
      </c>
      <c r="C20" s="5" t="s">
        <v>13</v>
      </c>
      <c r="D20" s="9"/>
      <c r="E20" s="6" t="s">
        <v>23</v>
      </c>
      <c r="F20" s="11">
        <v>228</v>
      </c>
      <c r="G20" s="11">
        <f t="shared" si="0"/>
        <v>0</v>
      </c>
      <c r="H20" s="11">
        <v>219</v>
      </c>
      <c r="I20" s="30">
        <f t="shared" si="1"/>
        <v>0</v>
      </c>
    </row>
    <row r="21" spans="2:9" s="7" customFormat="1" ht="24" customHeight="1">
      <c r="B21" s="4">
        <v>17</v>
      </c>
      <c r="C21" s="5" t="s">
        <v>30</v>
      </c>
      <c r="D21" s="9"/>
      <c r="E21" s="6" t="s">
        <v>23</v>
      </c>
      <c r="F21" s="11">
        <v>228</v>
      </c>
      <c r="G21" s="11">
        <f>F21*D21</f>
        <v>0</v>
      </c>
      <c r="H21" s="11">
        <v>219</v>
      </c>
      <c r="I21" s="30">
        <f>H21*D21</f>
        <v>0</v>
      </c>
    </row>
    <row r="22" spans="2:9" s="7" customFormat="1" ht="25.5" customHeight="1">
      <c r="B22" s="4">
        <v>18</v>
      </c>
      <c r="C22" s="5" t="s">
        <v>24</v>
      </c>
      <c r="D22" s="9"/>
      <c r="E22" s="6" t="s">
        <v>23</v>
      </c>
      <c r="F22" s="11">
        <v>199</v>
      </c>
      <c r="G22" s="11">
        <f>F22*D22</f>
        <v>0</v>
      </c>
      <c r="H22" s="11">
        <v>189</v>
      </c>
      <c r="I22" s="30">
        <f>H22*D22</f>
        <v>0</v>
      </c>
    </row>
    <row r="23" spans="2:9" s="7" customFormat="1" ht="23.25" customHeight="1">
      <c r="B23" s="4">
        <v>19</v>
      </c>
      <c r="C23" s="5" t="s">
        <v>25</v>
      </c>
      <c r="D23" s="9"/>
      <c r="E23" s="6" t="s">
        <v>23</v>
      </c>
      <c r="F23" s="11">
        <v>199</v>
      </c>
      <c r="G23" s="11">
        <f>F23*D23</f>
        <v>0</v>
      </c>
      <c r="H23" s="11">
        <v>189</v>
      </c>
      <c r="I23" s="30">
        <f>H23*D23</f>
        <v>0</v>
      </c>
    </row>
    <row r="24" spans="2:9" s="7" customFormat="1" ht="23.25" customHeight="1" thickBot="1">
      <c r="B24" s="4">
        <v>20</v>
      </c>
      <c r="C24" s="12" t="s">
        <v>26</v>
      </c>
      <c r="D24" s="13"/>
      <c r="E24" s="14" t="s">
        <v>23</v>
      </c>
      <c r="F24" s="15">
        <v>104</v>
      </c>
      <c r="G24" s="15">
        <f>F24*D24</f>
        <v>0</v>
      </c>
      <c r="H24" s="15">
        <v>98</v>
      </c>
      <c r="I24" s="31">
        <f>H24*D24</f>
        <v>0</v>
      </c>
    </row>
    <row r="25" spans="2:9" ht="33.75">
      <c r="B25" s="4">
        <v>21</v>
      </c>
      <c r="C25" s="23" t="s">
        <v>31</v>
      </c>
      <c r="D25" s="24"/>
      <c r="E25" s="6" t="s">
        <v>23</v>
      </c>
      <c r="F25" s="25">
        <v>180</v>
      </c>
      <c r="G25" s="25">
        <v>0</v>
      </c>
      <c r="H25" s="25">
        <v>176</v>
      </c>
      <c r="I25" s="32">
        <v>0</v>
      </c>
    </row>
    <row r="26" spans="2:9" ht="22.5">
      <c r="B26" s="4">
        <v>22</v>
      </c>
      <c r="C26" s="23" t="s">
        <v>32</v>
      </c>
      <c r="D26" s="24"/>
      <c r="E26" s="6" t="s">
        <v>23</v>
      </c>
      <c r="F26" s="25">
        <v>180</v>
      </c>
      <c r="G26" s="25">
        <v>0</v>
      </c>
      <c r="H26" s="25">
        <v>176</v>
      </c>
      <c r="I26" s="32">
        <v>0</v>
      </c>
    </row>
    <row r="27" spans="2:9" ht="33.75">
      <c r="B27" s="4">
        <v>23</v>
      </c>
      <c r="C27" s="23" t="s">
        <v>33</v>
      </c>
      <c r="D27" s="24"/>
      <c r="E27" s="6" t="s">
        <v>23</v>
      </c>
      <c r="F27" s="25">
        <v>180</v>
      </c>
      <c r="G27" s="25">
        <v>0</v>
      </c>
      <c r="H27" s="25">
        <v>176</v>
      </c>
      <c r="I27" s="32">
        <v>0</v>
      </c>
    </row>
    <row r="28" spans="2:9" ht="22.5">
      <c r="B28" s="4">
        <v>24</v>
      </c>
      <c r="C28" s="23" t="s">
        <v>34</v>
      </c>
      <c r="D28" s="24"/>
      <c r="E28" s="6" t="s">
        <v>23</v>
      </c>
      <c r="F28" s="25">
        <v>180</v>
      </c>
      <c r="G28" s="25">
        <v>0</v>
      </c>
      <c r="H28" s="25">
        <v>176</v>
      </c>
      <c r="I28" s="32">
        <v>0</v>
      </c>
    </row>
    <row r="29" spans="2:9" ht="23.25" thickBot="1">
      <c r="B29" s="33">
        <v>25</v>
      </c>
      <c r="C29" s="12" t="s">
        <v>35</v>
      </c>
      <c r="D29" s="13"/>
      <c r="E29" s="14" t="s">
        <v>23</v>
      </c>
      <c r="F29" s="15">
        <v>180</v>
      </c>
      <c r="G29" s="15">
        <v>0</v>
      </c>
      <c r="H29" s="15">
        <v>176</v>
      </c>
      <c r="I29" s="31">
        <v>0</v>
      </c>
    </row>
    <row r="30" spans="2:9" ht="23.25" customHeight="1">
      <c r="B30" s="26" t="s">
        <v>19</v>
      </c>
      <c r="C30" s="26"/>
      <c r="D30" s="26"/>
      <c r="E30" s="26"/>
      <c r="F30" s="26"/>
      <c r="G30" s="10">
        <f>SUM(G5:G29)</f>
        <v>0</v>
      </c>
      <c r="H30" s="10"/>
      <c r="I30" s="10">
        <f>SUM(I5:I29)</f>
        <v>0</v>
      </c>
    </row>
  </sheetData>
  <sheetProtection/>
  <mergeCells count="3">
    <mergeCell ref="B30:F30"/>
    <mergeCell ref="B2:I2"/>
    <mergeCell ref="B3:I3"/>
  </mergeCells>
  <printOptions/>
  <pageMargins left="0.75" right="0.85" top="1" bottom="1" header="0.49" footer="0.5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2013-08-08T17:54:58Z</cp:lastPrinted>
  <dcterms:created xsi:type="dcterms:W3CDTF">2013-05-28T06:31:19Z</dcterms:created>
  <dcterms:modified xsi:type="dcterms:W3CDTF">2014-04-24T18:19:18Z</dcterms:modified>
  <cp:category/>
  <cp:version/>
  <cp:contentType/>
  <cp:contentStatus/>
  <cp:revision>1</cp:revision>
</cp:coreProperties>
</file>