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45" windowWidth="9615" windowHeight="10980" tabRatio="298" activeTab="1"/>
  </bookViews>
  <sheets>
    <sheet name="Заказ" sheetId="1" r:id="rId1"/>
    <sheet name="MX" sheetId="2" r:id="rId2"/>
    <sheet name="Лист1" sheetId="3" r:id="rId3"/>
  </sheets>
  <definedNames>
    <definedName name="_xlfn.AVERAGEIFS" hidden="1">#NAME?</definedName>
    <definedName name="_xlfn.COUNTIFS" hidden="1">#NAME?</definedName>
    <definedName name="_xlfn.IFERROR" hidden="1">#NAME?</definedName>
    <definedName name="_xlfn.SUMIFS" hidden="1">#NAME?</definedName>
    <definedName name="_xlnm._FilterDatabase" localSheetId="1" hidden="1">'MX'!$A$9:$E$396</definedName>
    <definedName name="_xlnm.Print_Titles" localSheetId="1">'MX'!$8:$9</definedName>
    <definedName name="_xlnm.Print_Area" localSheetId="1">'MX'!$A$1:$E$396</definedName>
  </definedNames>
  <calcPr fullCalcOnLoad="1"/>
</workbook>
</file>

<file path=xl/sharedStrings.xml><?xml version="1.0" encoding="utf-8"?>
<sst xmlns="http://schemas.openxmlformats.org/spreadsheetml/2006/main" count="936" uniqueCount="893">
  <si>
    <t>Дата поставки</t>
  </si>
  <si>
    <t>Наименование</t>
  </si>
  <si>
    <t>Артикул</t>
  </si>
  <si>
    <t>Цена за ед. с НДС</t>
  </si>
  <si>
    <t>Натуральный пепельный</t>
  </si>
  <si>
    <t>Золотистый теплый</t>
  </si>
  <si>
    <t>Натуральный теплый</t>
  </si>
  <si>
    <t>Коричнево-медный</t>
  </si>
  <si>
    <t>SOCOLOR.BEAUTY 90 ML</t>
  </si>
  <si>
    <t>Натуральный</t>
  </si>
  <si>
    <t>Пепельный</t>
  </si>
  <si>
    <t>Пепельно-перламутровый</t>
  </si>
  <si>
    <t>Золотистый</t>
  </si>
  <si>
    <t>Медный</t>
  </si>
  <si>
    <t>Теплый</t>
  </si>
  <si>
    <t>Перламутрово-красный</t>
  </si>
  <si>
    <t>Коричнево-красный</t>
  </si>
  <si>
    <t>Красно-медный</t>
  </si>
  <si>
    <t>Натуральный &gt; 50% седины</t>
  </si>
  <si>
    <t>Золотистый &gt; 50% седины</t>
  </si>
  <si>
    <t>Красный</t>
  </si>
  <si>
    <t>КРЕМЫ-ОКСИДАНТЫ - CREMES-OXYDANTS</t>
  </si>
  <si>
    <t>Активатор Extra Coverage</t>
  </si>
  <si>
    <t>Прозрачный оттенок</t>
  </si>
  <si>
    <t>Активатор КОЛОР.СИНК</t>
  </si>
  <si>
    <t>СРЕДСТВА ДЛЯ ЗАВИВКИ ВОЛОС</t>
  </si>
  <si>
    <t>P0184100</t>
  </si>
  <si>
    <t>Салонная Биолаж ФортеТерапия</t>
  </si>
  <si>
    <t>Салонная Биолаж ВолюмоТерапия</t>
  </si>
  <si>
    <t>P0230900</t>
  </si>
  <si>
    <t>Салонная Биолаж ГидроТерапия</t>
  </si>
  <si>
    <t>P0272900</t>
  </si>
  <si>
    <t>P0275200</t>
  </si>
  <si>
    <t>E0167200</t>
  </si>
  <si>
    <t>P0276600</t>
  </si>
  <si>
    <t>Мокка золотистый</t>
  </si>
  <si>
    <t>Мокка</t>
  </si>
  <si>
    <t>E0192500</t>
  </si>
  <si>
    <t>E0192400</t>
  </si>
  <si>
    <t>Доступный профессиональный уход для совершенного результата</t>
  </si>
  <si>
    <t>P0336700</t>
  </si>
  <si>
    <t>E0287800</t>
  </si>
  <si>
    <t>P0337200</t>
  </si>
  <si>
    <t>P0334900</t>
  </si>
  <si>
    <t xml:space="preserve">MOISTURE / МОЙСЧЕР Глубокое увлажнение сухих волос </t>
  </si>
  <si>
    <t xml:space="preserve">COLOR CARE/ КОЛОР КЕАР Абсолютная защита цвета окрашенных волос </t>
  </si>
  <si>
    <t>P0342500</t>
  </si>
  <si>
    <t>P0342800</t>
  </si>
  <si>
    <t>P0342100</t>
  </si>
  <si>
    <t>E0271500</t>
  </si>
  <si>
    <t>E0271400</t>
  </si>
  <si>
    <t>SLEEK / СЛИК Идеальная гладкость волос</t>
  </si>
  <si>
    <t>P0340300</t>
  </si>
  <si>
    <t>P0341500</t>
  </si>
  <si>
    <t>P0341200</t>
  </si>
  <si>
    <t>P0339100</t>
  </si>
  <si>
    <t>P0338200</t>
  </si>
  <si>
    <t>P0340500</t>
  </si>
  <si>
    <t>P0333400</t>
  </si>
  <si>
    <t>P0336500</t>
  </si>
  <si>
    <t>P0337800</t>
  </si>
  <si>
    <t xml:space="preserve">PRO SOLUTIONIST / ПРО СОЛЮШИОНИСТ  Профессиональные решения </t>
  </si>
  <si>
    <t>E0440200</t>
  </si>
  <si>
    <t>E0432300</t>
  </si>
  <si>
    <t>E0432900</t>
  </si>
  <si>
    <t>E0432100</t>
  </si>
  <si>
    <t>E0202201</t>
  </si>
  <si>
    <t>E0154801</t>
  </si>
  <si>
    <t>E0442400</t>
  </si>
  <si>
    <t>E0435700</t>
  </si>
  <si>
    <t>E0434900</t>
  </si>
  <si>
    <t>E0437100</t>
  </si>
  <si>
    <t>E0440600</t>
  </si>
  <si>
    <t>P0343200</t>
  </si>
  <si>
    <t>P0339400</t>
  </si>
  <si>
    <t>E0445400</t>
  </si>
  <si>
    <t>E0192900</t>
  </si>
  <si>
    <t>E0134201</t>
  </si>
  <si>
    <t>E0154501</t>
  </si>
  <si>
    <t>E0162101</t>
  </si>
  <si>
    <t>E0127501</t>
  </si>
  <si>
    <t>E0152801</t>
  </si>
  <si>
    <t>E0209301</t>
  </si>
  <si>
    <t>E0158201</t>
  </si>
  <si>
    <t>E0126501</t>
  </si>
  <si>
    <t>E0159001</t>
  </si>
  <si>
    <t>E0161501</t>
  </si>
  <si>
    <t>E0158501</t>
  </si>
  <si>
    <t>E0158701</t>
  </si>
  <si>
    <t>E0138301</t>
  </si>
  <si>
    <t>E0135101</t>
  </si>
  <si>
    <t>E0136501</t>
  </si>
  <si>
    <t>E0441000</t>
  </si>
  <si>
    <t>E0191900</t>
  </si>
  <si>
    <t>E0480300</t>
  </si>
  <si>
    <t>E0481100</t>
  </si>
  <si>
    <t>E0479900</t>
  </si>
  <si>
    <t>Коричнево-перламутровый</t>
  </si>
  <si>
    <t>Dream.Age 100%покрытие седины</t>
  </si>
  <si>
    <t>E0367800</t>
  </si>
  <si>
    <t>P0330700</t>
  </si>
  <si>
    <t>E0275200</t>
  </si>
  <si>
    <t>E0328901</t>
  </si>
  <si>
    <t>E0329501</t>
  </si>
  <si>
    <t>E0329201</t>
  </si>
  <si>
    <t>E0445300</t>
  </si>
  <si>
    <t>E0126001</t>
  </si>
  <si>
    <t>E0128201</t>
  </si>
  <si>
    <t>E0125501</t>
  </si>
  <si>
    <t>E0130401</t>
  </si>
  <si>
    <t>E0132101</t>
  </si>
  <si>
    <t>E0132701</t>
  </si>
  <si>
    <t>E0147601</t>
  </si>
  <si>
    <t>E0157201</t>
  </si>
  <si>
    <t>E0131801</t>
  </si>
  <si>
    <t>E0201501</t>
  </si>
  <si>
    <t>E0200201</t>
  </si>
  <si>
    <t>E0161101</t>
  </si>
  <si>
    <t>E0131001</t>
  </si>
  <si>
    <t>E0137701</t>
  </si>
  <si>
    <t>E0131301</t>
  </si>
  <si>
    <t>E0200601</t>
  </si>
  <si>
    <t>E0156001</t>
  </si>
  <si>
    <t>E0133901</t>
  </si>
  <si>
    <t>E0147101</t>
  </si>
  <si>
    <t>E0153901</t>
  </si>
  <si>
    <t>E0156701</t>
  </si>
  <si>
    <t>E0159301</t>
  </si>
  <si>
    <t>E0161801</t>
  </si>
  <si>
    <t>E0154201</t>
  </si>
  <si>
    <t>E0159601</t>
  </si>
  <si>
    <t>E0127201</t>
  </si>
  <si>
    <t>E0163001</t>
  </si>
  <si>
    <t>E0156901</t>
  </si>
  <si>
    <t>E0155401</t>
  </si>
  <si>
    <t>E0157901</t>
  </si>
  <si>
    <t>E0134501</t>
  </si>
  <si>
    <t>E0157501</t>
  </si>
  <si>
    <t>E0160201</t>
  </si>
  <si>
    <t>E0163301</t>
  </si>
  <si>
    <t>E0138001</t>
  </si>
  <si>
    <t>E0153001</t>
  </si>
  <si>
    <t>E0155701</t>
  </si>
  <si>
    <t>E0201901</t>
  </si>
  <si>
    <t>E0148401</t>
  </si>
  <si>
    <t>E0135701</t>
  </si>
  <si>
    <t>E0137401</t>
  </si>
  <si>
    <t>E0137101</t>
  </si>
  <si>
    <t>E0434700</t>
  </si>
  <si>
    <t>E0438300</t>
  </si>
  <si>
    <t>E0441400</t>
  </si>
  <si>
    <t>E0431900</t>
  </si>
  <si>
    <t>E0442000</t>
  </si>
  <si>
    <t>E0435900</t>
  </si>
  <si>
    <t>E0439600</t>
  </si>
  <si>
    <t>E0434500</t>
  </si>
  <si>
    <t>E0436700</t>
  </si>
  <si>
    <t>E0438100</t>
  </si>
  <si>
    <t>E0431700</t>
  </si>
  <si>
    <t>E0439400</t>
  </si>
  <si>
    <t>E0431100</t>
  </si>
  <si>
    <t>E0433100</t>
  </si>
  <si>
    <t>E0435500</t>
  </si>
  <si>
    <t>E0431500</t>
  </si>
  <si>
    <t>E0436300</t>
  </si>
  <si>
    <t>E0439800</t>
  </si>
  <si>
    <t>E0327500</t>
  </si>
  <si>
    <t>E0327400</t>
  </si>
  <si>
    <t>Биолаж  СМУСТЕРАПИЯ для разглаживания сухих непослушных волос</t>
  </si>
  <si>
    <t>Биолаж ФОРТЕТЕРАПИЯ для укрепления ломких, химически поврежденных волос</t>
  </si>
  <si>
    <t>Биолаж ФортеТерапия для ухода дома</t>
  </si>
  <si>
    <t>Биолаж ВОЛЮМОТЕРАПИЯ для придания объема тонким волосам</t>
  </si>
  <si>
    <t>Биолаж СКАЛЬПТЕРАПИЯ для решения проблем волос и кожи головы</t>
  </si>
  <si>
    <t>Биолаж КолорТерапия для ухода дома</t>
  </si>
  <si>
    <t>Биолаж КОЛОРТЕРАПИЯ для защиты цвета и блеска окрашенных волос</t>
  </si>
  <si>
    <t>Биолаж ГидроТерапия для ухода дома</t>
  </si>
  <si>
    <t>Биолаж ГИДРОТЕРАПИЯ для интенсивного увлажнения</t>
  </si>
  <si>
    <t>Биолаж ВолюмоТерапия для ухода дома</t>
  </si>
  <si>
    <t>SOCOLOR.beauty 90мл</t>
  </si>
  <si>
    <t>E0367700</t>
  </si>
  <si>
    <t>E0125801</t>
  </si>
  <si>
    <t>E0128301</t>
  </si>
  <si>
    <t>E0130101</t>
  </si>
  <si>
    <t>E0130301</t>
  </si>
  <si>
    <t>E0130001</t>
  </si>
  <si>
    <t>E0156201</t>
  </si>
  <si>
    <t>E0138601</t>
  </si>
  <si>
    <t>E0148001</t>
  </si>
  <si>
    <t>E0133601</t>
  </si>
  <si>
    <t>E0153301</t>
  </si>
  <si>
    <t>E0136801</t>
  </si>
  <si>
    <t>E0442200</t>
  </si>
  <si>
    <t>E0433300</t>
  </si>
  <si>
    <t>E0432500</t>
  </si>
  <si>
    <t>E0440000</t>
  </si>
  <si>
    <t>E0431300</t>
  </si>
  <si>
    <t>E0437500</t>
  </si>
  <si>
    <t>E0440800</t>
  </si>
  <si>
    <t>E0441600</t>
  </si>
  <si>
    <t>E0192700</t>
  </si>
  <si>
    <t>E0372000</t>
  </si>
  <si>
    <t>E0372400</t>
  </si>
  <si>
    <t>E0125901</t>
  </si>
  <si>
    <t>E0125601</t>
  </si>
  <si>
    <t>E0130201</t>
  </si>
  <si>
    <t>E0129901</t>
  </si>
  <si>
    <t>E0131501</t>
  </si>
  <si>
    <t>E0130701</t>
  </si>
  <si>
    <t>E0162801</t>
  </si>
  <si>
    <t>E0162401</t>
  </si>
  <si>
    <t>E0240501</t>
  </si>
  <si>
    <t>E0240801</t>
  </si>
  <si>
    <t>E0160501</t>
  </si>
  <si>
    <t>E0136201</t>
  </si>
  <si>
    <t>E0441800</t>
  </si>
  <si>
    <t>E0433700</t>
  </si>
  <si>
    <t>E0437900</t>
  </si>
  <si>
    <t>E0441200</t>
  </si>
  <si>
    <t>E0433900</t>
  </si>
  <si>
    <t>E0194300</t>
  </si>
  <si>
    <t>P0440900</t>
  </si>
  <si>
    <t>E0035600</t>
  </si>
  <si>
    <t>E0239600</t>
  </si>
  <si>
    <t>E0125701</t>
  </si>
  <si>
    <t>E0146701</t>
  </si>
  <si>
    <t>E0135401</t>
  </si>
  <si>
    <t>E0329801</t>
  </si>
  <si>
    <t>E0128101</t>
  </si>
  <si>
    <t>E0127901</t>
  </si>
  <si>
    <t>E0126901</t>
  </si>
  <si>
    <t>E0435100</t>
  </si>
  <si>
    <t>E0436900</t>
  </si>
  <si>
    <t>E0440400</t>
  </si>
  <si>
    <t>E0433500</t>
  </si>
  <si>
    <t>E0432700</t>
  </si>
  <si>
    <t>P0334101</t>
  </si>
  <si>
    <t>E0394900</t>
  </si>
  <si>
    <t>P0503500</t>
  </si>
  <si>
    <t>P0503800</t>
  </si>
  <si>
    <t>P0500800</t>
  </si>
  <si>
    <t>E0370100</t>
  </si>
  <si>
    <t>E0370400</t>
  </si>
  <si>
    <t>E0370900</t>
  </si>
  <si>
    <t>E0371000</t>
  </si>
  <si>
    <t>E0371500</t>
  </si>
  <si>
    <t>E0371600</t>
  </si>
  <si>
    <t>E0443900</t>
  </si>
  <si>
    <t>E0444200</t>
  </si>
  <si>
    <t>E0444600</t>
  </si>
  <si>
    <t>Глубокий медный</t>
  </si>
  <si>
    <t>DESIGN PULSE / ДИЗАЙН ПУЛЬС Современный стайлинг</t>
  </si>
  <si>
    <t>Красно-коричневый</t>
  </si>
  <si>
    <t>E0546600</t>
  </si>
  <si>
    <t>E0547000</t>
  </si>
  <si>
    <t>E0547400</t>
  </si>
  <si>
    <t>E0546200</t>
  </si>
  <si>
    <t>E0545800</t>
  </si>
  <si>
    <t>E0567500</t>
  </si>
  <si>
    <t>E0639800</t>
  </si>
  <si>
    <t>E0434200</t>
  </si>
  <si>
    <t>P0103600</t>
  </si>
  <si>
    <t>P0590100</t>
  </si>
  <si>
    <t>E0488000</t>
  </si>
  <si>
    <t>REPAIR / РЕПЕР Восстановление волос изнутри и защита снаружи - НОВАЯ ЛИНИЯ!</t>
  </si>
  <si>
    <t>P0589700</t>
  </si>
  <si>
    <t>P0589100</t>
  </si>
  <si>
    <t>E0136001</t>
  </si>
  <si>
    <t>P0387800</t>
  </si>
  <si>
    <t>E0480800</t>
  </si>
  <si>
    <t>E0635300</t>
  </si>
  <si>
    <t>E0635500</t>
  </si>
  <si>
    <t>E0635700</t>
  </si>
  <si>
    <t>E0636000</t>
  </si>
  <si>
    <t>E0635900</t>
  </si>
  <si>
    <t>Коллекция крассных оттенков RED+</t>
  </si>
  <si>
    <t xml:space="preserve">ПОДГАММА EXTRA COVERAGE от Color Sync - ОКРАШИВАНИЕ СЕДИНЫ БЕЗ АММИАКА </t>
  </si>
  <si>
    <t>Натуральный Теплый EXTRA COVERAGE</t>
  </si>
  <si>
    <t>Теплый Золотистый EXTRA COVERAGE</t>
  </si>
  <si>
    <t>Натуральный Мокка EXTRA COVERAGE</t>
  </si>
  <si>
    <t>Мокка Мокка</t>
  </si>
  <si>
    <t xml:space="preserve">Мокка мокка </t>
  </si>
  <si>
    <t>Перламутровый</t>
  </si>
  <si>
    <t>Теплый натуральный</t>
  </si>
  <si>
    <t>Медно-золотистый</t>
  </si>
  <si>
    <t>Sheer Pastel</t>
  </si>
  <si>
    <t>Крем-краска без аммиака КОЛОР СИНК с запатентованным ухаживающим комплексом керамидов / COLOR SYNC</t>
  </si>
  <si>
    <t>Жемчужные</t>
  </si>
  <si>
    <t>Жемчужный</t>
  </si>
  <si>
    <t>Соколор Бьюти 2N      90МЛ</t>
  </si>
  <si>
    <t>Соколор Бьюти 3N 90МЛ</t>
  </si>
  <si>
    <t>Соколор Бьюти 4N      90МЛ</t>
  </si>
  <si>
    <t>Соколор Бьюти 5N     90МЛ</t>
  </si>
  <si>
    <t>Соколор Бьюти 6N      90МЛ</t>
  </si>
  <si>
    <t>Соколор Бьюти 7N      90МЛ</t>
  </si>
  <si>
    <t>Соколор Бьюти 9N      90МЛ</t>
  </si>
  <si>
    <t>Соколор Бьюти 10N    90МЛ</t>
  </si>
  <si>
    <t>Соколор Бьюти 11N    90МЛ</t>
  </si>
  <si>
    <t>Соколор Бьюти 1A     90МЛ</t>
  </si>
  <si>
    <t>Соколор Бьюти 5A     90МЛ</t>
  </si>
  <si>
    <t>Соколор Бьюти 6A     90МЛ</t>
  </si>
  <si>
    <t>Соколор Бьюти 7A 90МЛ</t>
  </si>
  <si>
    <t>Соколор Бьюти 9A 90МЛ</t>
  </si>
  <si>
    <t>Соколор Бьюти 11A   90МЛ</t>
  </si>
  <si>
    <t>Соколор Бьюти 11AA 90МЛ</t>
  </si>
  <si>
    <t>Соколор Бьюти 5AV    90МЛ</t>
  </si>
  <si>
    <t>Соколор Бьюти 7AV   90МЛ</t>
  </si>
  <si>
    <t>Соколор Бьюти 8AV    90МЛ</t>
  </si>
  <si>
    <t>Соколор Бьюти 9AV    90МЛ</t>
  </si>
  <si>
    <t>Соколор Бьюти 10AV  90МЛ</t>
  </si>
  <si>
    <t>Соколор Бьюти 5G     90МЛ</t>
  </si>
  <si>
    <t>Соколор Бьюти 7G     90МЛ</t>
  </si>
  <si>
    <t>Соколор Бьюти 8G     90МЛ</t>
  </si>
  <si>
    <t>Соколор Бьюти 9G     90МЛ</t>
  </si>
  <si>
    <t>Соколор Бьюти 10G   90МЛ</t>
  </si>
  <si>
    <t>Соколор Бьюти 11G   90МЛ</t>
  </si>
  <si>
    <t>Соколор Бьюти 5C     90МЛ</t>
  </si>
  <si>
    <t>Соколор Бьюти 6C   90МЛ</t>
  </si>
  <si>
    <t>Соколор Бьюти 7C     90МЛ</t>
  </si>
  <si>
    <t>Соколор Бьюти 8C     90МЛ</t>
  </si>
  <si>
    <t>Соколор Бьюти 8CC   90МЛ</t>
  </si>
  <si>
    <t>Соколор Бьюти 4M     90МЛ</t>
  </si>
  <si>
    <t>Соколор Бьюти 5M     90МЛ</t>
  </si>
  <si>
    <t>Соколор Бьюти 6M     90МЛ</t>
  </si>
  <si>
    <t>Соколор Бьюти 7M 90МЛ</t>
  </si>
  <si>
    <t>Соколор Бьюти 8M     90МЛ</t>
  </si>
  <si>
    <t>Соколор Бьюти 9M    90МЛ</t>
  </si>
  <si>
    <t>Соколор Бьюти 6MM    90МЛ</t>
  </si>
  <si>
    <t>Соколор Бьюти 8MM    90МЛ</t>
  </si>
  <si>
    <t>Соколор Бьюти 10MM    90МЛ</t>
  </si>
  <si>
    <t>Соколор Бьюти 6MG   90МЛ</t>
  </si>
  <si>
    <t>Соколор Бьюти 7MG   90МЛ</t>
  </si>
  <si>
    <t>Соколор Бьюти 5W    90МЛ</t>
  </si>
  <si>
    <t>Соколор Бьюти 6W    90МЛ</t>
  </si>
  <si>
    <t>Соколор Бьюти 7W    90МЛ</t>
  </si>
  <si>
    <t>Соколор Бьюти 4NW   90МЛ</t>
  </si>
  <si>
    <t>Соколор Бьюти 5NW     90МЛ</t>
  </si>
  <si>
    <t>Соколор Бьюти 6NW   90МЛ</t>
  </si>
  <si>
    <t>Соколор Бьюти 7NW    90МЛ</t>
  </si>
  <si>
    <t>Соколор Бьюти 8NW    90МЛ</t>
  </si>
  <si>
    <t>Соколор Бьюти 10NW   90МЛ</t>
  </si>
  <si>
    <t>Соколор Бьюти 6VR   90МЛ</t>
  </si>
  <si>
    <t>Соколор Бьюти 4BC   90МЛ</t>
  </si>
  <si>
    <t>Соколор Бьюти 5BC 90МЛ</t>
  </si>
  <si>
    <t>Соколор Бьюти 6BC   90МЛ</t>
  </si>
  <si>
    <t>Соколор Бьюти 7BC   90МЛ</t>
  </si>
  <si>
    <t>Соколор Бьюти 4BR 90МЛ</t>
  </si>
  <si>
    <t>Соколор Бьюти 5BR   90МЛ</t>
  </si>
  <si>
    <t>Соколор Бьюти 6BR   90МЛ</t>
  </si>
  <si>
    <t>Соколор Бьюти 5BV 90МЛ</t>
  </si>
  <si>
    <t>Соколор Бьюти 6BV 90МЛ</t>
  </si>
  <si>
    <t>Соколор Бьюти 5R    90МЛ</t>
  </si>
  <si>
    <t>Соколор Бьюти 504N 90МЛ</t>
  </si>
  <si>
    <t>Соколор Бьюти 505N 90МЛ</t>
  </si>
  <si>
    <t>Соколор Бьюти 506N 90МЛ</t>
  </si>
  <si>
    <t>Соколор Бьюти 507N 90МЛ</t>
  </si>
  <si>
    <t>Соколор Бьюти 508N 90МЛ</t>
  </si>
  <si>
    <t>Соколор Бьюти 509N 90МЛ</t>
  </si>
  <si>
    <t>Соколор Бьюти 505G 90МЛ</t>
  </si>
  <si>
    <t>Соколор Бьюти 507G 90МЛ</t>
  </si>
  <si>
    <t>Соколор Бьюти 509G 90МЛ</t>
  </si>
  <si>
    <t>Колор Синк 5M 90МЛ</t>
  </si>
  <si>
    <t>Колор Синк 6M  90МЛ</t>
  </si>
  <si>
    <t>Колор Синк 7M 90МЛ</t>
  </si>
  <si>
    <t>Колор Синк 8M 90МЛ</t>
  </si>
  <si>
    <t>Колор Синк 10M    90МЛ</t>
  </si>
  <si>
    <t>Колор Синк 8MG 90МЛ</t>
  </si>
  <si>
    <t>Колор Синк 5MM 90МЛ</t>
  </si>
  <si>
    <t>Колор Синк 7MM   90МЛ</t>
  </si>
  <si>
    <t>Колор Синк 9MM 90МЛ</t>
  </si>
  <si>
    <t>Колор Синк 10MM  90МЛ</t>
  </si>
  <si>
    <t>Колор Синк 4BR 90МЛ</t>
  </si>
  <si>
    <t>Колор Синк 6BR  90МЛ</t>
  </si>
  <si>
    <t>Колор Синк 4BC 90МЛ</t>
  </si>
  <si>
    <t>Колор Синк 6BC  90МЛ</t>
  </si>
  <si>
    <t>Колор Синк 8BC 90МЛ</t>
  </si>
  <si>
    <t>Колор Синк 8V   90МЛ</t>
  </si>
  <si>
    <t>Колор Синк 10V 90МЛ</t>
  </si>
  <si>
    <t>Колор Синк 1A 90МЛ</t>
  </si>
  <si>
    <t>Колор Синк 4A  90МЛ</t>
  </si>
  <si>
    <t>Колор Синк 6A  90МЛ</t>
  </si>
  <si>
    <t>Колор Синк 8A 90МЛ</t>
  </si>
  <si>
    <t>Колор Синк 10A 90МЛ</t>
  </si>
  <si>
    <t>Колор Синк 3N 90МЛ</t>
  </si>
  <si>
    <t>Колор Синк 5N 90МЛ</t>
  </si>
  <si>
    <t>Колор Синк 6N  90МЛ</t>
  </si>
  <si>
    <t>Колор Синк 8N 90МЛ</t>
  </si>
  <si>
    <t>Колор Синк 10N   90МЛ</t>
  </si>
  <si>
    <t>Колор Синк 3WN 90МЛ</t>
  </si>
  <si>
    <t>Колор Синк 5WN 90МЛ</t>
  </si>
  <si>
    <t>Колор Синк 6WN  90МЛ</t>
  </si>
  <si>
    <t>Колор Синк 8WN  90МЛ</t>
  </si>
  <si>
    <t>Колор Синк 10WN 90МЛ</t>
  </si>
  <si>
    <t>Колор Синк 4G 90МЛ</t>
  </si>
  <si>
    <t>Колор Синк 8G  90МЛ</t>
  </si>
  <si>
    <t>Колор Синк 10G   90МЛ</t>
  </si>
  <si>
    <t>Колор Синк 6CG   90МЛ</t>
  </si>
  <si>
    <t>Колор Синк 8CG 90МЛ</t>
  </si>
  <si>
    <t>Колор Синк 10CG  90МЛ</t>
  </si>
  <si>
    <t>Колор Синк 6RC  90МЛ</t>
  </si>
  <si>
    <t>Колор Синк 8RC 90МЛ</t>
  </si>
  <si>
    <t>Колор Синк CLEAR 90МЛ</t>
  </si>
  <si>
    <t>БИОЛАЖ СМУСТЕРАПИЯ Шамп.250мл</t>
  </si>
  <si>
    <t>БИОЛАЖ СМУСТЕРАПИЯ Конд.250мл</t>
  </si>
  <si>
    <t>БИОЛАЖ СМУС Эмульсия 89мл</t>
  </si>
  <si>
    <t>БИОЛАЖ ГИДРОТЕРАПИЯ Шамп.250мл</t>
  </si>
  <si>
    <t>БИОЛАЖ ГИДРОТЕРАПИЯ Бальз.250мл</t>
  </si>
  <si>
    <t>БИОЛАЖ СКАЛПТЕРАПИЯ Нормализ.Шамп.250мл</t>
  </si>
  <si>
    <t>БИОЛАЖ СКАЛПТЕРАПИЯ Освеж.мята Шмп.250мл</t>
  </si>
  <si>
    <r>
      <t xml:space="preserve">2-в-1 усилитель + крем для мелирования СоРЕД / SoRED </t>
    </r>
    <r>
      <rPr>
        <b/>
        <sz val="16"/>
        <color indexed="9"/>
        <rFont val="Arial"/>
        <family val="2"/>
      </rPr>
      <t>90МЛ</t>
    </r>
  </si>
  <si>
    <t>дополнительная инофрмация</t>
  </si>
  <si>
    <t>БИОЛАЖ КОЛОРТЕРАПИЯ Конд. 1л</t>
  </si>
  <si>
    <t>БИОЛАЖ КОЛОРТЕРАПИЯ Маска 500мл</t>
  </si>
  <si>
    <t>БИОЛАЖ КОЛОРТЕРАПИЯ Кера-Репер 10х10мл</t>
  </si>
  <si>
    <t>БИОЛАЖ КОЛОРТЕРАПИЯ Конд. 250мл</t>
  </si>
  <si>
    <t>БИОЛАЖ КОЛОРТЕРАПИЯ Маска 150мл</t>
  </si>
  <si>
    <t>БИОЛАЖ КОЛОРТЕРАПИЯ Спрей 125мл</t>
  </si>
  <si>
    <t>БИОЛАЖ ГИДРОТЕРАПИЯ Шамп. 1л</t>
  </si>
  <si>
    <t>БИОЛАЖ ГИДРОТЕРАПИЯ Конд. 1л</t>
  </si>
  <si>
    <t>БИОЛАЖ ГИДРОТЕРАПИЯ Маска 500мл</t>
  </si>
  <si>
    <t>БИОЛАЖ ГИДРОТЕРАПИЯ Несмыв. Тоник 500мл</t>
  </si>
  <si>
    <t>БИОЛАЖ ГИДРОТЕРАПИЯ Кера-Репер 10х10мл</t>
  </si>
  <si>
    <t>БИОЛАЖ ГИДРОТЕРАПИЯ Маска 150мл</t>
  </si>
  <si>
    <t>БИОЛАЖ ГИДРОТЕРАПИЯ Спрей 125мл</t>
  </si>
  <si>
    <t>БИОЛАЖ ВОЛЮМОТЕРАПИЯ Шамп 1л</t>
  </si>
  <si>
    <t>БИОЛАЖ ВОЛЮМОТЕРАПИЯ Шамп. 250мл</t>
  </si>
  <si>
    <t>БИОЛАЖ ВОЛЮМОТЕРАПИЯ Конд. 250мл</t>
  </si>
  <si>
    <t>БИОЛАЖ ВОЛЮМОТЕРАПИЯ Спрей 250мл</t>
  </si>
  <si>
    <t>БИОЛАЖ ФОРТЕТЕРАПИЯ Маска. 500мл</t>
  </si>
  <si>
    <t>БИОЛАЖ ФОРТЕТЕРАПИЯ Спрей 250мл</t>
  </si>
  <si>
    <t>БИОЛАЖ ФОРТЕТЕРАПИЯ Термо-крем 150мл</t>
  </si>
  <si>
    <t>БИОЛАЖ СКАЛЬПТЕРАПИЯ Шамп.пр.перх. 250мл</t>
  </si>
  <si>
    <t>БИОЛАЖ СКАЛЬП Тоник пр/выпад.вол. 10х6мл</t>
  </si>
  <si>
    <t xml:space="preserve">ЛИНИЯ СРЕДСТВ ДЛЯ УХОДА ЗА ВОЛОСАМИ MATRIX TOTAL RESULTS  / ТОТАЛ РЕЗАЛТС </t>
  </si>
  <si>
    <t>Линия ULTRA.BLONDE</t>
  </si>
  <si>
    <t>6P темный блондин жемчужный</t>
  </si>
  <si>
    <t>8P светлый блондин жемчужный</t>
  </si>
  <si>
    <t>10P очень-очень светлый блондин жемчужный</t>
  </si>
  <si>
    <t>5C светлый шатен медный</t>
  </si>
  <si>
    <t>5NW натуральный теплый светлый шатен</t>
  </si>
  <si>
    <t>6BR темный блондин коричнево-красный</t>
  </si>
  <si>
    <t>Крем-оксидант 10 vol - 3% 1000 мл</t>
  </si>
  <si>
    <t>Крем-оксидант 20 vol - 6% 1000 мл</t>
  </si>
  <si>
    <t>Крем-оксидант 30 vol - 9% 1000 мл</t>
  </si>
  <si>
    <t>Крем-оксидант 40 vol - 12% 1000 мл</t>
  </si>
  <si>
    <t>SPA - пастельный пепельный</t>
  </si>
  <si>
    <t>SPN - пастельный нейтральный</t>
  </si>
  <si>
    <t>5М светлый шатен мокка</t>
  </si>
  <si>
    <t>6М темный блондин мокка</t>
  </si>
  <si>
    <t>7М блондин мокка</t>
  </si>
  <si>
    <t>8М светлый блондин мокка</t>
  </si>
  <si>
    <t>6MG темный блондин мокка Золотистый</t>
  </si>
  <si>
    <t>8MG светлый блондин мокка Золотистый</t>
  </si>
  <si>
    <t>5MМ светлый шатен мокка мокка</t>
  </si>
  <si>
    <t>7MМ блондин мокка мокка</t>
  </si>
  <si>
    <t>9MМ очень светлый блондин мокка мокка</t>
  </si>
  <si>
    <t>10MМ очень-очень светлый блондин мокка мокка</t>
  </si>
  <si>
    <t>4BR шатен коричнево-красный</t>
  </si>
  <si>
    <t>4BC шатен коричнево-медный</t>
  </si>
  <si>
    <t>6BC темный блондин коричнево-медный</t>
  </si>
  <si>
    <t>8BC светлый блондин коричнево-медный</t>
  </si>
  <si>
    <t>8V светлый блондин перламутровый</t>
  </si>
  <si>
    <t>1A иссиня-черный пепельный</t>
  </si>
  <si>
    <t>4A шатен пепельный</t>
  </si>
  <si>
    <t>6A темный блондин пепельный</t>
  </si>
  <si>
    <t>8A светлый блондин пепельный</t>
  </si>
  <si>
    <t>10A очень-очень светлый блондин пепельный</t>
  </si>
  <si>
    <t>3N темный шатен</t>
  </si>
  <si>
    <t>5N светлый шатен</t>
  </si>
  <si>
    <t>6N темный блондин</t>
  </si>
  <si>
    <t>8N светлый блондин</t>
  </si>
  <si>
    <t>10N очень-очень светлый блондин</t>
  </si>
  <si>
    <t>3WN темный шатен теплый натуральный</t>
  </si>
  <si>
    <t>5WN светлый шатен теплый натуральный</t>
  </si>
  <si>
    <t>6WN темный блондин теплый натуральный</t>
  </si>
  <si>
    <t>8WN светлый блондин теплый натуральный</t>
  </si>
  <si>
    <t>10WN очень-очень светлый блондин теплый натуральный</t>
  </si>
  <si>
    <t>4G шатен золотистый</t>
  </si>
  <si>
    <t>8G светлый блондин золотистый</t>
  </si>
  <si>
    <t>10G очень-очень светлый блондин золотистый</t>
  </si>
  <si>
    <t>6CG темный блондин медно-золотистый</t>
  </si>
  <si>
    <t>8CG светлый блондин медно-золотистый</t>
  </si>
  <si>
    <t>10CG очень-очень светлый блондин медно-золотистый</t>
  </si>
  <si>
    <t>6RC темный блондин красно-медный</t>
  </si>
  <si>
    <t>8RC светлый блондин красно-медный</t>
  </si>
  <si>
    <t>Активатор КОЛОР.СИНК 1000 мл (2,7%)</t>
  </si>
  <si>
    <t>X-Cov 4NW шатен натуральный теплый</t>
  </si>
  <si>
    <t>X-Cov 5NW светлый шатен натуральный теплый</t>
  </si>
  <si>
    <t>X-Cov 7NW блондин натуральный теплый</t>
  </si>
  <si>
    <t>X-COV 8WG светлый блондин теплый золотистый</t>
  </si>
  <si>
    <t>X-Cov 5NM светлый шатен натуральный мокка</t>
  </si>
  <si>
    <t>X-COV 8NM светлый блондин натуральный мокка</t>
  </si>
  <si>
    <t>X-Cov Активатор Extra Coverage 20 Vol. (6%)</t>
  </si>
  <si>
    <t xml:space="preserve">D-AGE 4RB шатен красно-коричневый </t>
  </si>
  <si>
    <t xml:space="preserve">D-AGE 6RB темный блондин красно-коричневый </t>
  </si>
  <si>
    <t xml:space="preserve">D-AGE 8M светлый блондин мокка </t>
  </si>
  <si>
    <t xml:space="preserve">D-AGE 7M блондин мокка </t>
  </si>
  <si>
    <t xml:space="preserve">D-AGE 6M темный блондин мокка </t>
  </si>
  <si>
    <t xml:space="preserve">D-AGE 5M светлый шатен мокка </t>
  </si>
  <si>
    <t>D-AGE 9M очень светлый блондин мокка</t>
  </si>
  <si>
    <t>D-AGE 4NW шатен натуральный теплый</t>
  </si>
  <si>
    <t>D-AGE 6NW натуральный теплый темный блондин</t>
  </si>
  <si>
    <t xml:space="preserve">D-AGE 8NW натуральный теплый светлый блондин </t>
  </si>
  <si>
    <t xml:space="preserve">D-AGE 5BC светлый шатен коричнево-медный </t>
  </si>
  <si>
    <t xml:space="preserve">D-AGE 6BC темный блондин коричнево-медный </t>
  </si>
  <si>
    <t xml:space="preserve">D-AGE 5NA светлый шатен натуральный пепельный </t>
  </si>
  <si>
    <t xml:space="preserve">D-AGE 6NA темный блондин натуральный пепельный </t>
  </si>
  <si>
    <t xml:space="preserve">D-AGE 8NA светлый блондин натуральный пепельный </t>
  </si>
  <si>
    <t xml:space="preserve">D-AGE 9NA очень светлый блондин натуральный пепельный </t>
  </si>
  <si>
    <t xml:space="preserve">D-AGE 7GW блондин золотистый теплый </t>
  </si>
  <si>
    <t xml:space="preserve">D-AGE 9GW очень светлый блондин золотистый теплый </t>
  </si>
  <si>
    <t xml:space="preserve">UL-IA интенсивный пепельный </t>
  </si>
  <si>
    <t xml:space="preserve">UL-A+ пепельный+ </t>
  </si>
  <si>
    <t xml:space="preserve">UL-P жемчужный </t>
  </si>
  <si>
    <t xml:space="preserve">UL-V+ перламутровый+ </t>
  </si>
  <si>
    <t xml:space="preserve">UL-NV+ натуральный перламутровый+ </t>
  </si>
  <si>
    <t xml:space="preserve">UL-N+ натуральный+ </t>
  </si>
  <si>
    <t xml:space="preserve">UL-VV глубокий перламутровый </t>
  </si>
  <si>
    <t xml:space="preserve">UL-N натуральный </t>
  </si>
  <si>
    <t xml:space="preserve">UL-M мокка </t>
  </si>
  <si>
    <t xml:space="preserve">5AV светлый шатен пепельно-перламутровый </t>
  </si>
  <si>
    <t>7AV блондин пепельно-перламутровый</t>
  </si>
  <si>
    <t xml:space="preserve">8AV светлый блондин пепельно-перламутровый </t>
  </si>
  <si>
    <t xml:space="preserve">9AV очень светлый блондин пепельно-перламутровый </t>
  </si>
  <si>
    <t xml:space="preserve">2N черный </t>
  </si>
  <si>
    <t xml:space="preserve">4N шатен </t>
  </si>
  <si>
    <t xml:space="preserve">6N темный блондин </t>
  </si>
  <si>
    <t xml:space="preserve">7N блондин </t>
  </si>
  <si>
    <t xml:space="preserve">9N очень светлый блондин </t>
  </si>
  <si>
    <t xml:space="preserve">10N очень-очень светлый блондин </t>
  </si>
  <si>
    <t xml:space="preserve">SCB 11N Ультра светлый блондин </t>
  </si>
  <si>
    <t xml:space="preserve">1A Иссиня-черный пепельный </t>
  </si>
  <si>
    <t xml:space="preserve">5A светлый шатен пепельный </t>
  </si>
  <si>
    <t xml:space="preserve">6A темный блондин пепельный </t>
  </si>
  <si>
    <t xml:space="preserve">9A очень светлый блондин пепельный </t>
  </si>
  <si>
    <t xml:space="preserve">11AA Ультра светлый блондин глубокий пепельный </t>
  </si>
  <si>
    <t xml:space="preserve">5G светлый шатен золотистый </t>
  </si>
  <si>
    <t xml:space="preserve">7G блондин золотистый </t>
  </si>
  <si>
    <t xml:space="preserve">8G светлый блондин золотистый </t>
  </si>
  <si>
    <t xml:space="preserve">9G очень светлый блондин золотистый </t>
  </si>
  <si>
    <t xml:space="preserve">10G очень-очень светлый блондин золотистый </t>
  </si>
  <si>
    <t xml:space="preserve">11G Ультра светлый блондин золотистый </t>
  </si>
  <si>
    <t xml:space="preserve">6С темный блондин медный </t>
  </si>
  <si>
    <t xml:space="preserve">7С блондин медный </t>
  </si>
  <si>
    <t xml:space="preserve">8С светлый блондин медный </t>
  </si>
  <si>
    <t xml:space="preserve">8M светлый блондин мокка </t>
  </si>
  <si>
    <t xml:space="preserve">9M очень светлый блондин мокка </t>
  </si>
  <si>
    <t xml:space="preserve">6MM темный блондин мокка мокка </t>
  </si>
  <si>
    <t xml:space="preserve">5W теплый светлый шатен </t>
  </si>
  <si>
    <t xml:space="preserve">7W теплый блондин </t>
  </si>
  <si>
    <t xml:space="preserve">6NW натуральный теплый темный блондин </t>
  </si>
  <si>
    <t xml:space="preserve">8NW натуральный теплый светлый блондин </t>
  </si>
  <si>
    <t xml:space="preserve">6VR темный блондин перламутрово-красный </t>
  </si>
  <si>
    <t xml:space="preserve">4BC шатен коричнево-медный </t>
  </si>
  <si>
    <t xml:space="preserve">5BC светлый шатен коричнево-медный </t>
  </si>
  <si>
    <t xml:space="preserve">6BC темный блондин коричнево-медный </t>
  </si>
  <si>
    <t xml:space="preserve">7BC блондин коричнево-медный </t>
  </si>
  <si>
    <t xml:space="preserve">4BR шатен коричнево-красный </t>
  </si>
  <si>
    <t xml:space="preserve">5BR светлый шатен коричнево-красный </t>
  </si>
  <si>
    <t xml:space="preserve">6BV темный блондин коричнево-перламутровый </t>
  </si>
  <si>
    <t xml:space="preserve">8RC светлый блондин красно-медный </t>
  </si>
  <si>
    <t xml:space="preserve">6RC+ темный блондин красно-медный+ </t>
  </si>
  <si>
    <t>5RV+ светлый шатен красно-перламутровый+</t>
  </si>
  <si>
    <t xml:space="preserve">7RR+ блондин глубокий красный+ </t>
  </si>
  <si>
    <t xml:space="preserve">505N светлый шатен 100% покрытие седины </t>
  </si>
  <si>
    <t xml:space="preserve">506N темный блондин 100% покрытие седины </t>
  </si>
  <si>
    <t xml:space="preserve">507N блондин 100% покрытие седины </t>
  </si>
  <si>
    <t xml:space="preserve">508N светлый блондин 100% покрытие седины </t>
  </si>
  <si>
    <t xml:space="preserve">505G светлый шатен золотистый 100% покрытие седины </t>
  </si>
  <si>
    <t xml:space="preserve">507G блондин золотистый 100% покрытие седины </t>
  </si>
  <si>
    <t xml:space="preserve">509G очень светлый блондин золотистый 100% покрытие седины </t>
  </si>
  <si>
    <t xml:space="preserve">СоРЕД красный </t>
  </si>
  <si>
    <t xml:space="preserve">СоРЕД красно-перламутровый </t>
  </si>
  <si>
    <t xml:space="preserve">СоРЕД красно-медный </t>
  </si>
  <si>
    <t xml:space="preserve">СоРЕД медный </t>
  </si>
  <si>
    <t>7A блондин пепельный</t>
  </si>
  <si>
    <t xml:space="preserve">6MG темный блондин мокка золотистый </t>
  </si>
  <si>
    <t xml:space="preserve">7MG блондин мокка золотистый </t>
  </si>
  <si>
    <t xml:space="preserve">6W теплый темный </t>
  </si>
  <si>
    <t xml:space="preserve">9W теплый очень светлый блондин </t>
  </si>
  <si>
    <t xml:space="preserve">4NW натуральный теплый шатен </t>
  </si>
  <si>
    <t>7NW натуральный теплый блондин</t>
  </si>
  <si>
    <t>10NW очень-очень светлый блондин натуральный теплый</t>
  </si>
  <si>
    <t xml:space="preserve">5BV светлый шатен коричнево-перламутровый </t>
  </si>
  <si>
    <t>5R светлый шатен красный</t>
  </si>
  <si>
    <t>5RR+ светлый шатен глубокий красный+</t>
  </si>
  <si>
    <t>504N шатен 100% покрытие седины</t>
  </si>
  <si>
    <t>509N очень светлый блондин 100% покрытие седины</t>
  </si>
  <si>
    <t>E0035901</t>
  </si>
  <si>
    <t>E0435400</t>
  </si>
  <si>
    <t>P0333200</t>
  </si>
  <si>
    <t>P0589400</t>
  </si>
  <si>
    <t>P0772000</t>
  </si>
  <si>
    <t>URU01312</t>
  </si>
  <si>
    <t>БИОЛАЖ ПИТАЮЩЕЕ МАСЛО EXQ OIL 3ШТ</t>
  </si>
  <si>
    <t>ВАВУМ Мегахолд Лак-спрей 250мл</t>
  </si>
  <si>
    <t>ВАВУМ Фризинг Лак-спрей 500 мл</t>
  </si>
  <si>
    <t>ВАВУМ Экстра-Фул Фризинг Лак-спрей 500мл</t>
  </si>
  <si>
    <t>ВАВУМ Хай оф глэм Мусс для объема 250 мл</t>
  </si>
  <si>
    <t>Лак-спрей мегасильной фиксации</t>
  </si>
  <si>
    <t>Спрей-лак сильной фиксации</t>
  </si>
  <si>
    <t>Мусс для объема</t>
  </si>
  <si>
    <t>ДП МЕГА ДАСТ Текстурирующая пудра 7 г</t>
  </si>
  <si>
    <t>ДП КЛИН РЕМИКС Сухой шампунь 153 мл</t>
  </si>
  <si>
    <t>ДП МИСТ АЙРОН ИН Спрей-термозащита 250мл</t>
  </si>
  <si>
    <t>ДП ГЕТ ЭКШН Спрей-воск  150 мл</t>
  </si>
  <si>
    <t>Универсальный спрей-воск средней степени фиксации</t>
  </si>
  <si>
    <t>ДП ГОУ БИГ Мусс для укладки 250 мл</t>
  </si>
  <si>
    <t>Мусс для укладки ультрасильной фиксации</t>
  </si>
  <si>
    <t>ДП ТЕРМО ГЛАЙД Крем с термозащитой 150мл</t>
  </si>
  <si>
    <t>Крем для экспресс-выпрямления волос с термозащитой</t>
  </si>
  <si>
    <t>ТР МОЙСЧЕР Шампунь 300 мл</t>
  </si>
  <si>
    <t>глубокое увлажнение</t>
  </si>
  <si>
    <t>ТР МОЙСЧЕР Кондиционер 250 мл</t>
  </si>
  <si>
    <t>ТР МОЙСЧЕР Кюр Несмыв 2-фазн уход 150 мл</t>
  </si>
  <si>
    <t>ЧУДО-ПРОДУКТ для глубокого увлажнения</t>
  </si>
  <si>
    <t>ТР МОЙСЧЕР Кюр Несмыв 2-фазн уход 400 мл</t>
  </si>
  <si>
    <t>ТР МОЙСЧЕР Шампунь 1000 мл</t>
  </si>
  <si>
    <t>ТР МОЙСЧЕР Кондиционер 1000 мл</t>
  </si>
  <si>
    <t>ТР КОЛОР КЕАР Шампунь 300 мл</t>
  </si>
  <si>
    <t>защита цвета окрашенных волос</t>
  </si>
  <si>
    <t>ТР КОЛОР КЕАР Кондиционер 250 мл</t>
  </si>
  <si>
    <t>ТР КОЛОР КЕАР Спрей  Миракл Трит 12 150мл</t>
  </si>
  <si>
    <t xml:space="preserve">ТР КОЛОР КЕАР Маска 150мл </t>
  </si>
  <si>
    <t>ТР КОЛОР КЕАР Шампунь 1000 мл</t>
  </si>
  <si>
    <t>ТР КОЛОР КЕАР Кондиционер 1000 мл</t>
  </si>
  <si>
    <t>ТР КОЛОР КЕАР Маска 500 мл</t>
  </si>
  <si>
    <t xml:space="preserve">ТР КОЛОР КЕАР Шампунь  Соу Сильвер 300 мл </t>
  </si>
  <si>
    <t>для седых и светлых волос</t>
  </si>
  <si>
    <t>ТР СЛИК Шампунь 300 мл</t>
  </si>
  <si>
    <t>идеальная гладкость</t>
  </si>
  <si>
    <t>ТР СЛИК  Кондиционер 250 мл</t>
  </si>
  <si>
    <t>ТР СЛИК Несмыв. крем Блоу Даун 150 мл</t>
  </si>
  <si>
    <t>ТР СЛИК Спрей Айрон Смусер 250 мл</t>
  </si>
  <si>
    <t>ТР СЛИК  Шампунь 1000 мл</t>
  </si>
  <si>
    <t>ТР СЛИК Кондиционер 1000 мл</t>
  </si>
  <si>
    <t>ТР СЛИК Разглаж. масло Силк Вандер 89мл</t>
  </si>
  <si>
    <t>ТР АМПЛИФАЙ Шампунь 300 мл</t>
  </si>
  <si>
    <t>совершенный объем</t>
  </si>
  <si>
    <t>ТР АМПЛИФАЙ Кондиционер 250 мл</t>
  </si>
  <si>
    <t>ТР АМПЛИФАЙ Вандер Буст Рут Лифтер 250мл</t>
  </si>
  <si>
    <t>ТР АМПЛИФАЙ Кондиционер 1000 мл</t>
  </si>
  <si>
    <t>ТР КЕРЛ Шампунь 300 мл</t>
  </si>
  <si>
    <t>уход за вьющимися волосами</t>
  </si>
  <si>
    <t>ТР КЕРЛ Кондиционер  250 мл</t>
  </si>
  <si>
    <t>ТР КЕРЛ Гель Супер Дефайнер 200 мл</t>
  </si>
  <si>
    <t xml:space="preserve">ПРО СОЛ.  Протопак 5+  500 мл </t>
  </si>
  <si>
    <t>ПРО СОЛ. Крем-маска  Тотал Трит 500 мл</t>
  </si>
  <si>
    <t>ПРО СОЛ Несмываемый уход Инстакюр 500 мл</t>
  </si>
  <si>
    <t>ПРО СОЛ НоуСтейн д/удаления краски 237мл</t>
  </si>
  <si>
    <t>ТР РЕПЕР Шампунь 300 мл</t>
  </si>
  <si>
    <t>ТР РЕПЕР Кондиционер 250 мл</t>
  </si>
  <si>
    <t>ТР РЕПЕР Несмыв эликсир БрейкФикс 195 мл</t>
  </si>
  <si>
    <t xml:space="preserve">ТР РЕПЕР Маска-уход для  волос 150мл </t>
  </si>
  <si>
    <t>ТР РЕПЕР Шампунь 1000 мл</t>
  </si>
  <si>
    <t>ТР РЕПЕР Кондиционер 1000 мл</t>
  </si>
  <si>
    <t>CURL/ КЕРЛ Тотальный уход за вьющимися волосами</t>
  </si>
  <si>
    <t xml:space="preserve">AMPLIFY / АМПЛИФАЙ Совершенный объем волос </t>
  </si>
  <si>
    <t>несмываемый крем с термозащитой</t>
  </si>
  <si>
    <t xml:space="preserve">несмываемый глубокий уход </t>
  </si>
  <si>
    <t>глубокий восстанавливающий уход для ослабленных волос</t>
  </si>
  <si>
    <t>средство для легкого удаления краски с кожи головы</t>
  </si>
  <si>
    <t>МХ ОПТИ.ВЕЙВ Фиксатор 1л</t>
  </si>
  <si>
    <t>ОПТИ.ВЕЙВ Лос/завивки чувст.вол.3*250мл</t>
  </si>
  <si>
    <t>ОПТИ.ВЕЙВ Лос/завивки норм.вол.3*250мл</t>
  </si>
  <si>
    <t>ОПТИ.ВЕЙВ Лос/завивки резист.вол.3*250мл</t>
  </si>
  <si>
    <t>1 упаковка = 3 шт масла</t>
  </si>
  <si>
    <t>E0394600</t>
  </si>
  <si>
    <t>БИОЛАЖ КОЛОРТЕРАПИЯ Шамп. 250мл</t>
  </si>
  <si>
    <t>P0231800</t>
  </si>
  <si>
    <t>БИОЛАЖ ВОЛЮМОТЕРАПИЯ Конд 1л</t>
  </si>
  <si>
    <t>Соколор Бьюти 8N      90МЛ</t>
  </si>
  <si>
    <t>E0159901</t>
  </si>
  <si>
    <t>Соколор Бьюти 5MG   90МЛ</t>
  </si>
  <si>
    <t>5MG светлый шатен мокка золотистый</t>
  </si>
  <si>
    <t>E0147301</t>
  </si>
  <si>
    <t>E0549400</t>
  </si>
  <si>
    <t>P0600600</t>
  </si>
  <si>
    <t>E0554100</t>
  </si>
  <si>
    <t>БИОЛАЖ ОЙЛ ТЕРАПИ ОЙЛ ЭКСКВИЗИТ 10*10мл</t>
  </si>
  <si>
    <t>БИОЛАЖ ОЙЛ ТЕРАПИ МАСКА 150МЛ</t>
  </si>
  <si>
    <t>БИОЛАЖ ОЙЛ ТЕРАПИ ШП.250МЛ</t>
  </si>
  <si>
    <t>P0331400</t>
  </si>
  <si>
    <t>E0302200</t>
  </si>
  <si>
    <t>VAVOOM / ВАВУМ Классический стайлинг</t>
  </si>
  <si>
    <t>для натуральных и окрашенных светлых волос</t>
  </si>
  <si>
    <t>ТР БЛОНД КЕАР Шампунь 300 мл</t>
  </si>
  <si>
    <t>ТР БЛОНД КЕАР Кондиционер 250 мл</t>
  </si>
  <si>
    <t>НОВАЯ ЛИНИЯ 2013! TOTAL RESULTS Blonde Care/Блонд Кеар</t>
  </si>
  <si>
    <t>P0713500</t>
  </si>
  <si>
    <t>ТР БЛОНДКЕАР Спрей-вуаль ФлешФиллер125мл</t>
  </si>
  <si>
    <t>P0714000</t>
  </si>
  <si>
    <t>Питающий шампунь Оилтерапия Новинка 2013</t>
  </si>
  <si>
    <t>Питающая маска Оилтерапия Новинка 2013</t>
  </si>
  <si>
    <t>Проф. масло для услуги ГОРЯЧЕЕ МАСЛО</t>
  </si>
  <si>
    <t>НАБОР ДЛЯ ЛАМИНИРОВАНИЯ PRO+ СО СКИДКОЙ -15% (цены указаны с учетом скидки)</t>
  </si>
  <si>
    <t>Набор для Ламинирования PRO+</t>
  </si>
  <si>
    <t>URU01256</t>
  </si>
  <si>
    <t>Набор: 2 шт. Clear CS, ТР Протопак 5+, ДП Термо Глайд, рецепт услуги</t>
  </si>
  <si>
    <t xml:space="preserve">Мокка  </t>
  </si>
  <si>
    <t>Термозащитный спрей слабой степени фиксации</t>
  </si>
  <si>
    <t>Соколор Бьюти D-Age 4RB 90мл</t>
  </si>
  <si>
    <t>Соколор Бьюти D-Age 6RB 90мл</t>
  </si>
  <si>
    <t>Соколор Бьюти D-Age 5M 90мл</t>
  </si>
  <si>
    <t>Соколор Бьюти D-Age 6M 90мл</t>
  </si>
  <si>
    <t>Соколор Бьюти D-Age 7M 90мл</t>
  </si>
  <si>
    <t>Соколор Бьюти D-Age 8M 90мл</t>
  </si>
  <si>
    <t>Соколор Бьюти D-Age 9M 90мл</t>
  </si>
  <si>
    <t>Соколор Бьюти D-Age 4NW 90мл</t>
  </si>
  <si>
    <t>Соколор Бьюти D-Age 6NW 90мл</t>
  </si>
  <si>
    <t>Соколор Бьюти D-Age 8NW 90мл</t>
  </si>
  <si>
    <t>Соколор Бьюти D-Age 5BC 90мл</t>
  </si>
  <si>
    <t>Соколор Бьюти D-Age 6BC 90мл</t>
  </si>
  <si>
    <t>Соколор Бьюти D-Age 5NA 90мл</t>
  </si>
  <si>
    <t>Соколор Бьюти D-Age 6NA 90мл</t>
  </si>
  <si>
    <t>Соколор Бьюти D-Age 8NA 90мл</t>
  </si>
  <si>
    <t>Соколор Бьюти D-Age 9NA 90мл</t>
  </si>
  <si>
    <t>Соколор Бьюти D-Age 7GW 90мл</t>
  </si>
  <si>
    <t>Соколор Бьюти D-Age 9GW 90мл</t>
  </si>
  <si>
    <t>Соколор Бьюти UL-IA 90мл</t>
  </si>
  <si>
    <t>Соколор Бьюти UL-A+ 90мл</t>
  </si>
  <si>
    <t>Соколор Бьюти UL-P 90мл</t>
  </si>
  <si>
    <t>Соколор Бьюти UL-V+ 90мл</t>
  </si>
  <si>
    <t>Соколор Бьюти UL-NV+ 90мл</t>
  </si>
  <si>
    <t>Соколор Бьюти UL-N+ 90мл</t>
  </si>
  <si>
    <t>Соколор Бьюти UL-VV 90мл</t>
  </si>
  <si>
    <t>Соколор Бьюти UL-N 90мл</t>
  </si>
  <si>
    <t>Соколор Бьюти UL-M 90мл</t>
  </si>
  <si>
    <t>Соколор Бьюти 6P 90мл</t>
  </si>
  <si>
    <t>Соколор Бьюти 8P 90мл</t>
  </si>
  <si>
    <t>Соколор Бьюти 10P 90мл</t>
  </si>
  <si>
    <t>Соколор Бьюти 9W 90мл</t>
  </si>
  <si>
    <t>Соколор Бьюти 8RC 90мл</t>
  </si>
  <si>
    <t>Соколор Бьюти 5RR+ 90мл</t>
  </si>
  <si>
    <t>Соколор Бьюти 6RC+ 90мл</t>
  </si>
  <si>
    <t>Соколор Бьюти 5RV+ 90мл</t>
  </si>
  <si>
    <t>Соколор Бьюти 7RR+ 90мл</t>
  </si>
  <si>
    <t>Соколор Бьюти SR-R 90мл</t>
  </si>
  <si>
    <t>Соколор Бьюти SR-RV 90мл</t>
  </si>
  <si>
    <t>Соколор Бьюти SR- RC 90мл</t>
  </si>
  <si>
    <t>Соколор Бьюти SR- С 90мл</t>
  </si>
  <si>
    <t>Крем-Оксидант MATRIX 10 vol - 3% 1000мл</t>
  </si>
  <si>
    <t>Крем-Оксидант MATRIX 20 vol - 6% 1000мл</t>
  </si>
  <si>
    <t>Крем-Оксидант MATRIX 30 vol - 9% 1000мл</t>
  </si>
  <si>
    <t>Крем-Оксидант MATRIX 40 vol - 12% 1000мл</t>
  </si>
  <si>
    <t>Колор Синк SPV 90 мл</t>
  </si>
  <si>
    <t>Колор Синк SPA 90 мл</t>
  </si>
  <si>
    <t>Колор Синк SPN 90 мл</t>
  </si>
  <si>
    <t>Колор Синк SPM 90 мл</t>
  </si>
  <si>
    <t>Колор Синк 8Р 90мл</t>
  </si>
  <si>
    <t>Колор Синк 10Р 90мл</t>
  </si>
  <si>
    <t>Колор Синк 6MG 90 мл</t>
  </si>
  <si>
    <t>Активатор Колор Синк 2,7% 1000 мл</t>
  </si>
  <si>
    <t>Колор Синк X-COV 4NW 90 мл</t>
  </si>
  <si>
    <t>Колор Синк X-COV 5NW 90 мл</t>
  </si>
  <si>
    <t>Колор Синк X-COV 7NW 90 мл</t>
  </si>
  <si>
    <t>Колор Синк X-COV 8WG 90 мл</t>
  </si>
  <si>
    <t>Колор Синк X-COV 5NM 90 мл</t>
  </si>
  <si>
    <t>Колор Синк X-COV 8NM 90 мл</t>
  </si>
  <si>
    <t>Активатор Колор Синк X-Cov 6% 1000 мл</t>
  </si>
  <si>
    <t>Сухой шампунь быстрого действия без фиксации</t>
  </si>
  <si>
    <t>ДП ХЭЙР ЛОК Лак для волос 500 мл</t>
  </si>
  <si>
    <t>Лак для волос ультрасильной фиксации</t>
  </si>
  <si>
    <t>P0334500</t>
  </si>
  <si>
    <t>ТР АМПЛИФАЙ Шампунь 1000 мл</t>
  </si>
  <si>
    <t>НОВИНКА! Многофунциональный оттенок CLEAR от SOCOLOR.beauty</t>
  </si>
  <si>
    <t>E0851000</t>
  </si>
  <si>
    <t>Соколор Бьюти CLEAR 90мл</t>
  </si>
  <si>
    <t>E0436101</t>
  </si>
  <si>
    <t>P0232600</t>
  </si>
  <si>
    <t>P0777000</t>
  </si>
  <si>
    <t>БИОЛАЖ ГИДРОТЕРАПИЯ Несмыв. Крем 250мл</t>
  </si>
  <si>
    <t>ВАВУМ Рут Райзер Пенка 250 мл</t>
  </si>
  <si>
    <t>Пенка для прикорневого объема</t>
  </si>
  <si>
    <t>БИОЛАЖ ОИЛТЕРАПИЯ гамма для питания и восстановления волос</t>
  </si>
  <si>
    <t>E0101502</t>
  </si>
  <si>
    <t>Текстурирующая пудра для мега-объема сильной степени фиксации</t>
  </si>
  <si>
    <t>ВАВУМ Шейпмейкер Моделирующ спрей 400мл</t>
  </si>
  <si>
    <t>Моделирующий спрей для волос экстрасильной фиксации</t>
  </si>
  <si>
    <t>E0141400</t>
  </si>
  <si>
    <t>Биолаж КОЛОРТЕРАПИЯ технические форматы</t>
  </si>
  <si>
    <t>Биолаж ФАЙБЕРСТРОНГ технические форматы</t>
  </si>
  <si>
    <t>Биолаж ФАЙБЕРСТРОНГ для домашнего ухода</t>
  </si>
  <si>
    <t>P0687600</t>
  </si>
  <si>
    <t>БИОЛАЖ ФАЙБЕРСТРОНГ Шампунь 1 Л</t>
  </si>
  <si>
    <t>с молекулой INTRA-CYLANE и экстрактом бамбука</t>
  </si>
  <si>
    <t>с экстрактом бамбука</t>
  </si>
  <si>
    <t>E0675500</t>
  </si>
  <si>
    <t>P0808700</t>
  </si>
  <si>
    <t>БИОЛАЖ ФАЙБЕРСТРОНГ Шампунь 250 мл</t>
  </si>
  <si>
    <t>БИОЛАЖ ФАЙБЕРСТРОНГ Кондиционер 250 мл</t>
  </si>
  <si>
    <t>E0932700</t>
  </si>
  <si>
    <t>E0810100</t>
  </si>
  <si>
    <t>Спрей-блеск 24часа</t>
  </si>
  <si>
    <t>E0573500</t>
  </si>
  <si>
    <t>спрей для разглаживания волос с термозащитой</t>
  </si>
  <si>
    <t>ДП СУРРАУНД ШАЙН Спрей-блеск 150мл</t>
  </si>
  <si>
    <t>ДП СМУС ШИЛД Лак-спрей 400мл</t>
  </si>
  <si>
    <t>Влагоустойчивый лак-спрей</t>
  </si>
  <si>
    <t>НОВИНКА! Коллекция окрашивания METALLIC TOPAZ</t>
  </si>
  <si>
    <t>СОКОЛОР БЬЮТИ 4SP 90мл</t>
  </si>
  <si>
    <t>СОКОЛОР БЬЮТИ 8SP 90мл</t>
  </si>
  <si>
    <t>E0869700</t>
  </si>
  <si>
    <t>E0870400</t>
  </si>
  <si>
    <t>СОКОЛОР БЬЮТИ 8GC 90мл</t>
  </si>
  <si>
    <t>E0871200</t>
  </si>
  <si>
    <t>КОЛОР СИНК 7C 90МЛ</t>
  </si>
  <si>
    <t>E0831400</t>
  </si>
  <si>
    <t>E0831900</t>
  </si>
  <si>
    <t xml:space="preserve">КОЛОР СИНК  9C 90МЛ </t>
  </si>
  <si>
    <t>8Gc светлый блондин золотистый медный</t>
  </si>
  <si>
    <t>8Sp светлый блондин серебристый жемчужный</t>
  </si>
  <si>
    <t>4Sp шатен серебристый жемчужный</t>
  </si>
  <si>
    <t>9С очень светлый блондин медный</t>
  </si>
  <si>
    <t>P0685410</t>
  </si>
  <si>
    <t>БИОЛАЖ ФАЙБЕРСТРОНГ Маска 150 мл</t>
  </si>
  <si>
    <t>БИОЛАЖ ОИЛТЕРАПИЯ технические форматы</t>
  </si>
  <si>
    <t>БИОЛАЖ ОИЛТЕРАПИЯ для домашнего ухода</t>
  </si>
  <si>
    <t>P0600900</t>
  </si>
  <si>
    <t>БИОЛАЖ ОЙЛ ТЕРАПИ ШП. 1л</t>
  </si>
  <si>
    <r>
      <rPr>
        <b/>
        <sz val="16"/>
        <color indexed="10"/>
        <rFont val="Arial"/>
        <family val="2"/>
      </rPr>
      <t>NEW!</t>
    </r>
    <r>
      <rPr>
        <sz val="16"/>
        <rFont val="Arial"/>
        <family val="2"/>
      </rPr>
      <t xml:space="preserve"> Питающий шампунь Оилтерапия 1 литр</t>
    </r>
  </si>
  <si>
    <t>P0719200</t>
  </si>
  <si>
    <t xml:space="preserve">Химическая завивка ОПТИ.ВЕЙВ / OPTI.WAVE </t>
  </si>
  <si>
    <t>БИОЛАЖ ФАЙБЕРСТРОНГ Сыворотка 10х10мл</t>
  </si>
  <si>
    <t>ИННОВАЦИЯ! Концентрированная сыворотка с молекулой INTRA-CYLANE и экстрактом бамбука</t>
  </si>
  <si>
    <t>E0675900</t>
  </si>
  <si>
    <t>Для глубокого ухода за волосами</t>
  </si>
  <si>
    <t>Легкий мусс для объема тонких волос</t>
  </si>
  <si>
    <t>P0338900</t>
  </si>
  <si>
    <t>ТР АМПЛИФАЙ Легкий мусс для объема 250мл</t>
  </si>
  <si>
    <t>Биолаж ФАЙБЕРСТРОНГ для укрепления ломких и ослабленных волос с НОВОЙ УСОВЕРШЕНСТВОВАННОЙ ФОРМУЛОЙ! Без парабенов</t>
  </si>
  <si>
    <t>BIOLAGE ПРОФЕССИОНАЛЬНАЯ БИОТЕРАПИЯ ДЛЯ ЗДОРОВЬЯ ВОЛОС</t>
  </si>
  <si>
    <t>E0193301</t>
  </si>
  <si>
    <t>E0239401</t>
  </si>
  <si>
    <t>P0772300</t>
  </si>
  <si>
    <t>E0238601</t>
  </si>
  <si>
    <t>Лосьон для завивки натуральных волос</t>
  </si>
  <si>
    <t>Лосьон для завивки чувтвительных или окрашенных волос</t>
  </si>
  <si>
    <t>Лосьон для завивки натуральных трудноподдающихся волос</t>
  </si>
  <si>
    <t>Фиксатор для завивки волос</t>
  </si>
  <si>
    <t>ЧУДО-ПРОДУКТ для натуральных и окрашенных светлых волос</t>
  </si>
  <si>
    <t>ЧУДО-ПРОДУКТ для идеальной гладкости</t>
  </si>
  <si>
    <t>ЧУДО-ПРОДУКТ для защиты цвета окрашенных волос</t>
  </si>
  <si>
    <t>ЧУДО-ПРОДУКТ для ухода за вьющимися волосами</t>
  </si>
  <si>
    <t>БИОЛАЖ ТАМАНУ Укрепляющие масло 3ШТ</t>
  </si>
  <si>
    <t>URU01517</t>
  </si>
  <si>
    <t>укрепляющее масло в лотах по 3 шт</t>
  </si>
  <si>
    <t xml:space="preserve">10AV очень-очень светлый блондин пепельно-перламутровый </t>
  </si>
  <si>
    <t>8CC светлый блондин глубокий медный</t>
  </si>
  <si>
    <t xml:space="preserve">4M шатен мокка </t>
  </si>
  <si>
    <t xml:space="preserve">5M светлый шатен мокка </t>
  </si>
  <si>
    <t xml:space="preserve">6M темный блондин мокка </t>
  </si>
  <si>
    <t xml:space="preserve">7M блондин мокка </t>
  </si>
  <si>
    <t xml:space="preserve">8MM светлый блондин мокка мокка </t>
  </si>
  <si>
    <t xml:space="preserve">10MM очень-очень светлый блондин мокка мокка </t>
  </si>
  <si>
    <t xml:space="preserve">SPV - пастельный перламутровый </t>
  </si>
  <si>
    <t>SPM - пастельный мокка</t>
  </si>
  <si>
    <t>10М очень-очень светлый блондин мокка</t>
  </si>
  <si>
    <t>10V очень-очень светлый блондин перламутровый</t>
  </si>
  <si>
    <t xml:space="preserve">11A Ультра светлый блондин пепельный </t>
  </si>
  <si>
    <t>ЧУДО-ПРОДУКТ для прикорневого объема</t>
  </si>
  <si>
    <t>E0394401</t>
  </si>
  <si>
    <t>E0722901</t>
  </si>
  <si>
    <t>E0487901</t>
  </si>
  <si>
    <t>E0239101</t>
  </si>
  <si>
    <t>E0239001</t>
  </si>
  <si>
    <t>E0238501</t>
  </si>
  <si>
    <t>E0302400</t>
  </si>
  <si>
    <t>P0388201</t>
  </si>
  <si>
    <t>E0004301</t>
  </si>
  <si>
    <t>Лак-спрей экстра-сильной фиксации</t>
  </si>
  <si>
    <t>восстановление волос</t>
  </si>
  <si>
    <t>E0206302</t>
  </si>
  <si>
    <t>E0194101</t>
  </si>
  <si>
    <t>P0276310</t>
  </si>
  <si>
    <t>E0512800</t>
  </si>
  <si>
    <t>ЧУДО-ПРОДУКТ для восстановления волос</t>
  </si>
  <si>
    <t>БИОЛАЖ ФАЙБЕРСТРОНГ Укреп. Крем 200 мл</t>
  </si>
  <si>
    <t>ИННОВАЦИЯ! с молекулой INTRA-CYLANE и экстрактом бамбука</t>
  </si>
  <si>
    <t>P0694800</t>
  </si>
  <si>
    <t>E0127803</t>
  </si>
  <si>
    <t>P0276210</t>
  </si>
  <si>
    <t>НОВАЯ ЛИНИЯ TOTAL RESULTS HEAT RESIST</t>
  </si>
  <si>
    <t>P0731600</t>
  </si>
  <si>
    <t>E0793100</t>
  </si>
  <si>
    <t>P0732800</t>
  </si>
  <si>
    <t>ТР ХИТ РЕЗИСТ Шампунь 300 мл</t>
  </si>
  <si>
    <t>ТР ХИТ РЕЗИСТ Кондиционер 250 мл</t>
  </si>
  <si>
    <t>ТР ХИТ РЕЗИСТ Лосьон Айрон Тамер 100мл</t>
  </si>
  <si>
    <t>комплексная терсмозащита волос</t>
  </si>
  <si>
    <t>ЧУДО-ПРОДУКТ для комплексной терсмозащиты волос</t>
  </si>
  <si>
    <t>BIOLAGE EXQUISITE TAMANU OIL УКРЕПЛЯЮЩЕЕ МАСЛО ДЛЯ ТОНКИХ ВОЛОС</t>
  </si>
  <si>
    <t>E0035302</t>
  </si>
  <si>
    <t>E0007401</t>
  </si>
</sst>
</file>

<file path=xl/styles.xml><?xml version="1.0" encoding="utf-8"?>
<styleSheet xmlns="http://schemas.openxmlformats.org/spreadsheetml/2006/main">
  <numFmts count="6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_-* #,##0_р_._-;\-* #,##0_р_._-;_-* &quot;-&quot;??_р_._-;_-@_-"/>
    <numFmt numFmtId="188" formatCode="0.000"/>
    <numFmt numFmtId="189" formatCode="#,##0_ ;\-#,##0\ "/>
    <numFmt numFmtId="190" formatCode="#,##0.00_ ;\-#,##0.00\ "/>
    <numFmt numFmtId="191" formatCode="0_ ;\-0\ "/>
    <numFmt numFmtId="192" formatCode="_-* #,##0.000_р_._-;\-* #,##0.000_р_._-;_-* &quot;-&quot;??_р_._-;_-@_-"/>
    <numFmt numFmtId="193" formatCode="#,##0.0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00000000"/>
    <numFmt numFmtId="199" formatCode="0.0000E+00"/>
    <numFmt numFmtId="200" formatCode="0.00000E+00"/>
    <numFmt numFmtId="201" formatCode="0.000000E+00"/>
    <numFmt numFmtId="202" formatCode="0.0000000E+00"/>
    <numFmt numFmtId="203" formatCode="0.000E+00"/>
    <numFmt numFmtId="204" formatCode="0.0E+00"/>
    <numFmt numFmtId="205" formatCode="0.00000000E+00"/>
    <numFmt numFmtId="206" formatCode="0.000000000E+00"/>
    <numFmt numFmtId="207" formatCode="0.0000000000E+00"/>
    <numFmt numFmtId="208" formatCode="0.00000000000E+00"/>
    <numFmt numFmtId="209" formatCode="0.000000000000E+00"/>
    <numFmt numFmtId="210" formatCode="0.0000000000000E+00"/>
    <numFmt numFmtId="211" formatCode="0.00000000000000E+00"/>
    <numFmt numFmtId="212" formatCode="_-* #,##0.0_р_._-;\-* #,##0.0_р_._-;_-* &quot;-&quot;??_р_._-;_-@_-"/>
    <numFmt numFmtId="213" formatCode="[$-FC19]d\ mmmm\ yyyy\ &quot;г.&quot;"/>
    <numFmt numFmtId="214" formatCode="0.0000000"/>
    <numFmt numFmtId="215" formatCode="0.00000000"/>
    <numFmt numFmtId="216" formatCode="0.000000"/>
    <numFmt numFmtId="217" formatCode="0.00000"/>
    <numFmt numFmtId="218" formatCode="0.0000"/>
  </numFmts>
  <fonts count="7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20"/>
      <name val="Arial Cyr"/>
      <family val="0"/>
    </font>
    <font>
      <b/>
      <sz val="20"/>
      <name val="Arial Cyr"/>
      <family val="0"/>
    </font>
    <font>
      <i/>
      <sz val="20"/>
      <name val="Arial Cyr"/>
      <family val="0"/>
    </font>
    <font>
      <sz val="12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4.5"/>
      <color indexed="12"/>
      <name val="Arial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16"/>
      <name val="Arial Cyr"/>
      <family val="0"/>
    </font>
    <font>
      <b/>
      <sz val="16"/>
      <name val="Arial"/>
      <family val="2"/>
    </font>
    <font>
      <b/>
      <sz val="16"/>
      <color indexed="9"/>
      <name val="Arial"/>
      <family val="2"/>
    </font>
    <font>
      <b/>
      <sz val="16"/>
      <name val="Arial Cyr"/>
      <family val="0"/>
    </font>
    <font>
      <sz val="14"/>
      <name val="Arial"/>
      <family val="2"/>
    </font>
    <font>
      <b/>
      <sz val="11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6"/>
      <color indexed="10"/>
      <name val="Arial"/>
      <family val="2"/>
    </font>
    <font>
      <sz val="10"/>
      <name val="Helv"/>
      <family val="0"/>
    </font>
    <font>
      <b/>
      <sz val="16"/>
      <color indexed="9"/>
      <name val="Arial Cyr"/>
      <family val="0"/>
    </font>
    <font>
      <sz val="16"/>
      <color indexed="9"/>
      <name val="Arial"/>
      <family val="2"/>
    </font>
    <font>
      <sz val="16"/>
      <color indexed="8"/>
      <name val="Arial Cyr"/>
      <family val="0"/>
    </font>
    <font>
      <sz val="16"/>
      <color indexed="9"/>
      <name val="Arial Cyr"/>
      <family val="0"/>
    </font>
    <font>
      <b/>
      <sz val="14"/>
      <color indexed="9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0"/>
      <name val="Arial Cyr"/>
      <family val="0"/>
    </font>
    <font>
      <b/>
      <sz val="16"/>
      <color theme="0"/>
      <name val="Arial"/>
      <family val="2"/>
    </font>
    <font>
      <b/>
      <sz val="16"/>
      <color rgb="FFFF0000"/>
      <name val="Arial"/>
      <family val="2"/>
    </font>
    <font>
      <sz val="16"/>
      <color theme="0"/>
      <name val="Arial"/>
      <family val="2"/>
    </font>
    <font>
      <sz val="16"/>
      <color theme="1"/>
      <name val="Arial Cyr"/>
      <family val="0"/>
    </font>
    <font>
      <sz val="16"/>
      <color theme="0"/>
      <name val="Arial Cyr"/>
      <family val="0"/>
    </font>
    <font>
      <b/>
      <sz val="14"/>
      <color theme="0"/>
      <name val="Arial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14993000030517578"/>
      </left>
      <right style="thin">
        <color theme="0" tint="-0.14993000030517578"/>
      </right>
      <top>
        <color indexed="63"/>
      </top>
      <bottom style="dotted">
        <color theme="0" tint="-0.24993999302387238"/>
      </bottom>
    </border>
    <border>
      <left style="thin">
        <color theme="0" tint="-0.14993000030517578"/>
      </left>
      <right style="thin">
        <color theme="0" tint="-0.14993000030517578"/>
      </right>
      <top>
        <color indexed="63"/>
      </top>
      <bottom style="hair">
        <color theme="0" tint="-0.149959996342659"/>
      </bottom>
    </border>
    <border>
      <left style="thin">
        <color theme="0" tint="-0.14993000030517578"/>
      </left>
      <right style="thin">
        <color theme="0" tint="-0.14993000030517578"/>
      </right>
      <top style="hair">
        <color theme="0" tint="-0.149959996342659"/>
      </top>
      <bottom style="hair">
        <color theme="0" tint="-0.149959996342659"/>
      </bottom>
    </border>
    <border>
      <left style="thin">
        <color theme="0" tint="-0.14993000030517578"/>
      </left>
      <right style="thin">
        <color theme="0" tint="-0.14993000030517578"/>
      </right>
      <top style="hair">
        <color theme="0" tint="-0.149959996342659"/>
      </top>
      <bottom style="dotted">
        <color theme="0" tint="-0.24993999302387238"/>
      </bottom>
    </border>
    <border>
      <left style="thin">
        <color theme="0" tint="-0.14993000030517578"/>
      </left>
      <right style="thin">
        <color theme="0" tint="-0.14993000030517578"/>
      </right>
      <top>
        <color indexed="63"/>
      </top>
      <bottom>
        <color indexed="63"/>
      </bottom>
    </border>
    <border>
      <left style="thin">
        <color theme="0" tint="-0.14993000030517578"/>
      </left>
      <right style="thin">
        <color theme="0" tint="-0.14993000030517578"/>
      </right>
      <top style="hair">
        <color theme="0" tint="-0.149959996342659"/>
      </top>
      <bottom>
        <color indexed="63"/>
      </bottom>
    </border>
    <border>
      <left style="thin">
        <color theme="0" tint="-0.14993000030517578"/>
      </left>
      <right style="thin">
        <color theme="0" tint="-0.14993000030517578"/>
      </right>
      <top style="dotted">
        <color theme="0" tint="-0.24993999302387238"/>
      </top>
      <bottom style="hair">
        <color theme="0" tint="-0.149959996342659"/>
      </bottom>
    </border>
    <border>
      <left style="thin">
        <color theme="0" tint="-0.14993000030517578"/>
      </left>
      <right style="thin">
        <color theme="0" tint="-0.14993000030517578"/>
      </right>
      <top style="hair">
        <color theme="0" tint="-0.149959996342659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dotted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dotted">
        <color theme="0" tint="-0.24993999302387238"/>
      </top>
      <bottom style="dotted">
        <color theme="0" tint="-0.24993999302387238"/>
      </bottom>
    </border>
    <border>
      <left style="dotted">
        <color theme="0" tint="-0.14990000426769257"/>
      </left>
      <right style="dotted">
        <color theme="0" tint="-0.14990000426769257"/>
      </right>
      <top>
        <color indexed="63"/>
      </top>
      <bottom style="dotted">
        <color theme="0" tint="-0.14990000426769257"/>
      </bottom>
    </border>
    <border>
      <left style="dotted">
        <color theme="0" tint="-0.14990000426769257"/>
      </left>
      <right style="dotted">
        <color theme="0" tint="-0.14990000426769257"/>
      </right>
      <top style="dotted">
        <color theme="0" tint="-0.14990000426769257"/>
      </top>
      <bottom style="dotted">
        <color theme="0" tint="-0.14990000426769257"/>
      </bottom>
    </border>
    <border>
      <left style="thin">
        <color theme="0" tint="-0.24993999302387238"/>
      </left>
      <right style="dashed">
        <color theme="0" tint="-0.24993999302387238"/>
      </right>
      <top style="thin">
        <color theme="0" tint="-0.24993999302387238"/>
      </top>
      <bottom>
        <color indexed="63"/>
      </bottom>
    </border>
    <border>
      <left style="dashed">
        <color theme="0" tint="-0.24993999302387238"/>
      </left>
      <right style="dashed">
        <color theme="0" tint="-0.24993999302387238"/>
      </right>
      <top style="thin">
        <color theme="0" tint="-0.24993999302387238"/>
      </top>
      <bottom>
        <color indexed="63"/>
      </bottom>
    </border>
    <border>
      <left style="dashed">
        <color theme="0" tint="-0.24993999302387238"/>
      </left>
      <right style="dashed">
        <color theme="0" tint="-0.24993999302387238"/>
      </right>
      <top>
        <color indexed="63"/>
      </top>
      <bottom style="dashed">
        <color theme="0" tint="-0.24993999302387238"/>
      </bottom>
    </border>
    <border>
      <left style="dashed">
        <color theme="0" tint="-0.14990000426769257"/>
      </left>
      <right style="dashed">
        <color theme="0" tint="-0.14990000426769257"/>
      </right>
      <top>
        <color indexed="63"/>
      </top>
      <bottom style="dashed">
        <color theme="0" tint="-0.14990000426769257"/>
      </bottom>
    </border>
    <border>
      <left style="dashed">
        <color theme="0" tint="-0.14990000426769257"/>
      </left>
      <right style="dashed">
        <color theme="0" tint="-0.14990000426769257"/>
      </right>
      <top style="dashed">
        <color theme="0" tint="-0.14990000426769257"/>
      </top>
      <bottom style="dotted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>
        <color theme="0" tint="-0.24993999302387238"/>
      </left>
      <right style="medium">
        <color theme="0" tint="-0.24993999302387238"/>
      </right>
      <top style="medium">
        <color theme="0" tint="-0.24993999302387238"/>
      </top>
      <bottom>
        <color indexed="63"/>
      </bottom>
    </border>
    <border>
      <left style="medium">
        <color theme="0" tint="-0.24993999302387238"/>
      </left>
      <right style="medium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14993000030517578"/>
      </left>
      <right style="dotted">
        <color theme="0" tint="-0.14990000426769257"/>
      </right>
      <top>
        <color indexed="63"/>
      </top>
      <bottom style="dotted">
        <color theme="0" tint="-0.14990000426769257"/>
      </bottom>
    </border>
    <border>
      <left style="thin">
        <color theme="0" tint="-0.14993000030517578"/>
      </left>
      <right style="dotted">
        <color theme="0" tint="-0.14990000426769257"/>
      </right>
      <top style="dotted">
        <color theme="0" tint="-0.14990000426769257"/>
      </top>
      <bottom style="dotted">
        <color theme="0" tint="-0.14990000426769257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dashed">
        <color theme="0" tint="-0.24993999302387238"/>
      </left>
      <right style="dashed">
        <color theme="0" tint="-0.24993999302387238"/>
      </right>
      <top style="hair">
        <color theme="0" tint="-0.149959996342659"/>
      </top>
      <bottom style="dotted">
        <color theme="0" tint="-0.24993999302387238"/>
      </bottom>
    </border>
    <border>
      <left style="thin">
        <color theme="0" tint="-0.14993000030517578"/>
      </left>
      <right style="dashed">
        <color theme="0" tint="-0.14990000426769257"/>
      </right>
      <top>
        <color indexed="63"/>
      </top>
      <bottom style="dashed">
        <color theme="0" tint="-0.14990000426769257"/>
      </bottom>
    </border>
    <border>
      <left style="thin">
        <color theme="0" tint="-0.24993999302387238"/>
      </left>
      <right style="dashed">
        <color theme="0" tint="-0.24993999302387238"/>
      </right>
      <top>
        <color indexed="63"/>
      </top>
      <bottom style="dashed">
        <color theme="0" tint="-0.24993999302387238"/>
      </bottom>
    </border>
    <border>
      <left style="dashed">
        <color theme="0" tint="-0.24993999302387238"/>
      </left>
      <right style="dashed">
        <color theme="0" tint="-0.24993999302387238"/>
      </right>
      <top style="hair">
        <color theme="0" tint="-0.149959996342659"/>
      </top>
      <bottom style="dashed">
        <color theme="0" tint="-0.24993999302387238"/>
      </bottom>
    </border>
    <border>
      <left style="thin">
        <color theme="0" tint="-0.14993000030517578"/>
      </left>
      <right style="dashed">
        <color theme="0" tint="-0.14990000426769257"/>
      </right>
      <top style="dashed">
        <color theme="0" tint="-0.14990000426769257"/>
      </top>
      <bottom>
        <color indexed="63"/>
      </bottom>
    </border>
    <border>
      <left style="dashed">
        <color theme="0" tint="-0.14990000426769257"/>
      </left>
      <right style="dashed">
        <color theme="0" tint="-0.14990000426769257"/>
      </right>
      <top style="dashed">
        <color theme="0" tint="-0.14990000426769257"/>
      </top>
      <bottom>
        <color indexed="63"/>
      </bottom>
    </border>
    <border>
      <left style="thin">
        <color theme="0" tint="-0.14993000030517578"/>
      </left>
      <right style="thin">
        <color theme="0" tint="-0.14993000030517578"/>
      </right>
      <top style="thin">
        <color theme="0" tint="-0.24993999302387238"/>
      </top>
      <bottom style="hair">
        <color theme="0" tint="-0.149959996342659"/>
      </bottom>
    </border>
    <border>
      <left style="thin">
        <color theme="0" tint="-0.14993000030517578"/>
      </left>
      <right>
        <color indexed="63"/>
      </right>
      <top>
        <color indexed="63"/>
      </top>
      <bottom style="hair">
        <color theme="0" tint="-0.149959996342659"/>
      </bottom>
    </border>
    <border>
      <left>
        <color indexed="63"/>
      </left>
      <right style="thin">
        <color theme="0" tint="-0.14993000030517578"/>
      </right>
      <top>
        <color indexed="63"/>
      </top>
      <bottom style="hair">
        <color theme="0" tint="-0.149959996342659"/>
      </bottom>
    </border>
    <border>
      <left style="thin">
        <color theme="0" tint="-0.24993999302387238"/>
      </left>
      <right style="thin">
        <color theme="0" tint="-0.24993999302387238"/>
      </right>
      <top style="dotted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dotted">
        <color theme="0" tint="-0.24993999302387238"/>
      </bottom>
    </border>
  </borders>
  <cellStyleXfs count="1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2" borderId="0" applyNumberFormat="0" applyBorder="0" applyAlignment="0" applyProtection="0"/>
    <xf numFmtId="0" fontId="46" fillId="9" borderId="0" applyNumberFormat="0" applyBorder="0" applyAlignment="0" applyProtection="0"/>
    <xf numFmtId="0" fontId="46" fillId="3" borderId="0" applyNumberFormat="0" applyBorder="0" applyAlignment="0" applyProtection="0"/>
    <xf numFmtId="0" fontId="46" fillId="10" borderId="0" applyNumberFormat="0" applyBorder="0" applyAlignment="0" applyProtection="0"/>
    <xf numFmtId="0" fontId="46" fillId="4" borderId="0" applyNumberFormat="0" applyBorder="0" applyAlignment="0" applyProtection="0"/>
    <xf numFmtId="0" fontId="46" fillId="11" borderId="0" applyNumberFormat="0" applyBorder="0" applyAlignment="0" applyProtection="0"/>
    <xf numFmtId="0" fontId="46" fillId="5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16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16" borderId="0" applyNumberFormat="0" applyBorder="0" applyAlignment="0" applyProtection="0"/>
    <xf numFmtId="0" fontId="47" fillId="31" borderId="0" applyNumberFormat="0" applyBorder="0" applyAlignment="0" applyProtection="0"/>
    <xf numFmtId="0" fontId="47" fillId="25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47" fillId="27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37" borderId="0" applyNumberFormat="0" applyBorder="0" applyAlignment="0" applyProtection="0"/>
    <xf numFmtId="0" fontId="22" fillId="3" borderId="0" applyNumberFormat="0" applyBorder="0" applyAlignment="0" applyProtection="0"/>
    <xf numFmtId="0" fontId="14" fillId="38" borderId="1" applyNumberFormat="0" applyAlignment="0" applyProtection="0"/>
    <xf numFmtId="0" fontId="19" fillId="39" borderId="2" applyNumberFormat="0" applyAlignment="0" applyProtection="0"/>
    <xf numFmtId="170" fontId="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2" fillId="7" borderId="1" applyNumberFormat="0" applyAlignment="0" applyProtection="0"/>
    <xf numFmtId="0" fontId="27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4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6" fillId="0" borderId="0">
      <alignment/>
      <protection/>
    </xf>
    <xf numFmtId="0" fontId="4" fillId="0" borderId="0">
      <alignment/>
      <protection/>
    </xf>
    <xf numFmtId="0" fontId="5" fillId="41" borderId="7" applyNumberFormat="0" applyFont="0" applyAlignment="0" applyProtection="0"/>
    <xf numFmtId="0" fontId="13" fillId="38" borderId="8" applyNumberFormat="0" applyAlignment="0" applyProtection="0"/>
    <xf numFmtId="0" fontId="4" fillId="2" borderId="8" applyNumberFormat="0" applyProtection="0">
      <alignment horizontal="left" vertical="center" indent="1"/>
    </xf>
    <xf numFmtId="0" fontId="4" fillId="0" borderId="0">
      <alignment/>
      <protection/>
    </xf>
    <xf numFmtId="0" fontId="20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47" fillId="42" borderId="0" applyNumberFormat="0" applyBorder="0" applyAlignment="0" applyProtection="0"/>
    <xf numFmtId="0" fontId="47" fillId="43" borderId="0" applyNumberFormat="0" applyBorder="0" applyAlignment="0" applyProtection="0"/>
    <xf numFmtId="0" fontId="47" fillId="44" borderId="0" applyNumberFormat="0" applyBorder="0" applyAlignment="0" applyProtection="0"/>
    <xf numFmtId="0" fontId="47" fillId="45" borderId="0" applyNumberFormat="0" applyBorder="0" applyAlignment="0" applyProtection="0"/>
    <xf numFmtId="0" fontId="47" fillId="46" borderId="0" applyNumberFormat="0" applyBorder="0" applyAlignment="0" applyProtection="0"/>
    <xf numFmtId="0" fontId="47" fillId="47" borderId="0" applyNumberFormat="0" applyBorder="0" applyAlignment="0" applyProtection="0"/>
    <xf numFmtId="0" fontId="48" fillId="48" borderId="10" applyNumberFormat="0" applyAlignment="0" applyProtection="0"/>
    <xf numFmtId="0" fontId="49" fillId="49" borderId="11" applyNumberFormat="0" applyAlignment="0" applyProtection="0"/>
    <xf numFmtId="0" fontId="50" fillId="49" borderId="10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12" applyNumberFormat="0" applyFill="0" applyAlignment="0" applyProtection="0"/>
    <xf numFmtId="0" fontId="52" fillId="0" borderId="13" applyNumberFormat="0" applyFill="0" applyAlignment="0" applyProtection="0"/>
    <xf numFmtId="0" fontId="53" fillId="0" borderId="14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5" applyNumberFormat="0" applyFill="0" applyAlignment="0" applyProtection="0"/>
    <xf numFmtId="0" fontId="55" fillId="50" borderId="16" applyNumberFormat="0" applyAlignment="0" applyProtection="0"/>
    <xf numFmtId="0" fontId="56" fillId="0" borderId="0" applyNumberFormat="0" applyFill="0" applyBorder="0" applyAlignment="0" applyProtection="0"/>
    <xf numFmtId="0" fontId="57" fillId="51" borderId="0" applyNumberFormat="0" applyBorder="0" applyAlignment="0" applyProtection="0"/>
    <xf numFmtId="0" fontId="4" fillId="0" borderId="0">
      <alignment/>
      <protection/>
    </xf>
    <xf numFmtId="0" fontId="4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8" fillId="52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5" fillId="53" borderId="17" applyNumberFormat="0" applyFont="0" applyAlignment="0" applyProtection="0"/>
    <xf numFmtId="0" fontId="5" fillId="53" borderId="17" applyNumberFormat="0" applyFont="0" applyAlignment="0" applyProtection="0"/>
    <xf numFmtId="0" fontId="46" fillId="53" borderId="17" applyNumberFormat="0" applyFont="0" applyAlignment="0" applyProtection="0"/>
    <xf numFmtId="0" fontId="5" fillId="53" borderId="17" applyNumberFormat="0" applyFont="0" applyAlignment="0" applyProtection="0"/>
    <xf numFmtId="0" fontId="5" fillId="53" borderId="17" applyNumberFormat="0" applyFont="0" applyAlignment="0" applyProtection="0"/>
    <xf numFmtId="0" fontId="46" fillId="53" borderId="17" applyNumberFormat="0" applyFont="0" applyAlignment="0" applyProtection="0"/>
    <xf numFmtId="0" fontId="5" fillId="53" borderId="17" applyNumberFormat="0" applyFont="0" applyAlignment="0" applyProtection="0"/>
    <xf numFmtId="0" fontId="5" fillId="53" borderId="17" applyNumberFormat="0" applyFont="0" applyAlignment="0" applyProtection="0"/>
    <xf numFmtId="0" fontId="46" fillId="53" borderId="1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18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2" fillId="54" borderId="0" applyNumberFormat="0" applyBorder="0" applyAlignment="0" applyProtection="0"/>
  </cellStyleXfs>
  <cellXfs count="171">
    <xf numFmtId="0" fontId="0" fillId="0" borderId="0" xfId="0" applyAlignment="1">
      <alignment/>
    </xf>
    <xf numFmtId="0" fontId="28" fillId="55" borderId="0" xfId="0" applyFont="1" applyFill="1" applyAlignment="1">
      <alignment/>
    </xf>
    <xf numFmtId="4" fontId="34" fillId="55" borderId="19" xfId="0" applyNumberFormat="1" applyFont="1" applyFill="1" applyBorder="1" applyAlignment="1">
      <alignment horizontal="center" vertical="center"/>
    </xf>
    <xf numFmtId="0" fontId="10" fillId="55" borderId="20" xfId="0" applyFont="1" applyFill="1" applyBorder="1" applyAlignment="1">
      <alignment vertical="center" wrapText="1"/>
    </xf>
    <xf numFmtId="0" fontId="10" fillId="55" borderId="21" xfId="0" applyFont="1" applyFill="1" applyBorder="1" applyAlignment="1">
      <alignment vertical="center" wrapText="1"/>
    </xf>
    <xf numFmtId="0" fontId="10" fillId="55" borderId="22" xfId="0" applyFont="1" applyFill="1" applyBorder="1" applyAlignment="1">
      <alignment vertical="center" wrapText="1"/>
    </xf>
    <xf numFmtId="4" fontId="34" fillId="55" borderId="20" xfId="0" applyNumberFormat="1" applyFont="1" applyFill="1" applyBorder="1" applyAlignment="1">
      <alignment horizontal="center" vertical="center"/>
    </xf>
    <xf numFmtId="4" fontId="34" fillId="55" borderId="22" xfId="0" applyNumberFormat="1" applyFont="1" applyFill="1" applyBorder="1" applyAlignment="1">
      <alignment horizontal="center" vertical="center"/>
    </xf>
    <xf numFmtId="4" fontId="34" fillId="55" borderId="21" xfId="0" applyNumberFormat="1" applyFont="1" applyFill="1" applyBorder="1" applyAlignment="1">
      <alignment horizontal="center" vertical="center"/>
    </xf>
    <xf numFmtId="4" fontId="34" fillId="55" borderId="23" xfId="0" applyNumberFormat="1" applyFont="1" applyFill="1" applyBorder="1" applyAlignment="1">
      <alignment horizontal="center" vertical="center"/>
    </xf>
    <xf numFmtId="1" fontId="10" fillId="55" borderId="20" xfId="0" applyNumberFormat="1" applyFont="1" applyFill="1" applyBorder="1" applyAlignment="1">
      <alignment horizontal="center" vertical="center"/>
    </xf>
    <xf numFmtId="4" fontId="34" fillId="55" borderId="20" xfId="0" applyNumberFormat="1" applyFont="1" applyFill="1" applyBorder="1" applyAlignment="1">
      <alignment horizontal="center" vertical="center" wrapText="1"/>
    </xf>
    <xf numFmtId="4" fontId="34" fillId="55" borderId="21" xfId="0" applyNumberFormat="1" applyFont="1" applyFill="1" applyBorder="1" applyAlignment="1">
      <alignment horizontal="center" vertical="center" wrapText="1"/>
    </xf>
    <xf numFmtId="4" fontId="34" fillId="55" borderId="24" xfId="0" applyNumberFormat="1" applyFont="1" applyFill="1" applyBorder="1" applyAlignment="1">
      <alignment horizontal="center" vertical="center" wrapText="1"/>
    </xf>
    <xf numFmtId="4" fontId="34" fillId="55" borderId="24" xfId="0" applyNumberFormat="1" applyFont="1" applyFill="1" applyBorder="1" applyAlignment="1">
      <alignment horizontal="center" vertical="center"/>
    </xf>
    <xf numFmtId="4" fontId="34" fillId="55" borderId="25" xfId="0" applyNumberFormat="1" applyFont="1" applyFill="1" applyBorder="1" applyAlignment="1">
      <alignment horizontal="center" vertical="center"/>
    </xf>
    <xf numFmtId="2" fontId="34" fillId="55" borderId="21" xfId="0" applyNumberFormat="1" applyFont="1" applyFill="1" applyBorder="1" applyAlignment="1">
      <alignment horizontal="center" vertical="center"/>
    </xf>
    <xf numFmtId="4" fontId="34" fillId="55" borderId="26" xfId="0" applyNumberFormat="1" applyFont="1" applyFill="1" applyBorder="1" applyAlignment="1">
      <alignment horizontal="center" vertical="center"/>
    </xf>
    <xf numFmtId="187" fontId="0" fillId="0" borderId="0" xfId="148" applyNumberFormat="1" applyFont="1" applyAlignment="1">
      <alignment/>
    </xf>
    <xf numFmtId="4" fontId="34" fillId="55" borderId="27" xfId="0" applyNumberFormat="1" applyFont="1" applyFill="1" applyBorder="1" applyAlignment="1">
      <alignment horizontal="center" vertical="center"/>
    </xf>
    <xf numFmtId="4" fontId="34" fillId="55" borderId="28" xfId="0" applyNumberFormat="1" applyFont="1" applyFill="1" applyBorder="1" applyAlignment="1">
      <alignment horizontal="center" vertical="center"/>
    </xf>
    <xf numFmtId="4" fontId="34" fillId="55" borderId="0" xfId="0" applyNumberFormat="1" applyFont="1" applyFill="1" applyBorder="1" applyAlignment="1">
      <alignment horizontal="center" vertical="center"/>
    </xf>
    <xf numFmtId="4" fontId="34" fillId="55" borderId="29" xfId="0" applyNumberFormat="1" applyFont="1" applyFill="1" applyBorder="1" applyAlignment="1">
      <alignment horizontal="center" vertical="center"/>
    </xf>
    <xf numFmtId="4" fontId="34" fillId="55" borderId="30" xfId="0" applyNumberFormat="1" applyFont="1" applyFill="1" applyBorder="1" applyAlignment="1">
      <alignment horizontal="center" vertical="center"/>
    </xf>
    <xf numFmtId="0" fontId="10" fillId="55" borderId="31" xfId="0" applyFont="1" applyFill="1" applyBorder="1" applyAlignment="1">
      <alignment vertical="center" wrapText="1"/>
    </xf>
    <xf numFmtId="0" fontId="10" fillId="55" borderId="32" xfId="0" applyFont="1" applyFill="1" applyBorder="1" applyAlignment="1">
      <alignment vertical="center" wrapText="1"/>
    </xf>
    <xf numFmtId="0" fontId="10" fillId="55" borderId="33" xfId="0" applyFont="1" applyFill="1" applyBorder="1" applyAlignment="1">
      <alignment vertical="center" wrapText="1"/>
    </xf>
    <xf numFmtId="4" fontId="34" fillId="55" borderId="34" xfId="0" applyNumberFormat="1" applyFont="1" applyFill="1" applyBorder="1" applyAlignment="1">
      <alignment horizontal="center" vertical="center"/>
    </xf>
    <xf numFmtId="4" fontId="34" fillId="55" borderId="35" xfId="0" applyNumberFormat="1" applyFont="1" applyFill="1" applyBorder="1" applyAlignment="1">
      <alignment horizontal="center" vertical="center"/>
    </xf>
    <xf numFmtId="0" fontId="0" fillId="55" borderId="0" xfId="0" applyFill="1" applyAlignment="1">
      <alignment/>
    </xf>
    <xf numFmtId="0" fontId="6" fillId="55" borderId="0" xfId="0" applyFont="1" applyFill="1" applyBorder="1" applyAlignment="1">
      <alignment wrapText="1"/>
    </xf>
    <xf numFmtId="1" fontId="6" fillId="55" borderId="0" xfId="0" applyNumberFormat="1" applyFont="1" applyFill="1" applyBorder="1" applyAlignment="1">
      <alignment horizontal="center"/>
    </xf>
    <xf numFmtId="4" fontId="7" fillId="55" borderId="0" xfId="0" applyNumberFormat="1" applyFont="1" applyFill="1" applyBorder="1" applyAlignment="1">
      <alignment horizontal="center"/>
    </xf>
    <xf numFmtId="0" fontId="6" fillId="55" borderId="36" xfId="0" applyFont="1" applyFill="1" applyBorder="1" applyAlignment="1">
      <alignment wrapText="1"/>
    </xf>
    <xf numFmtId="1" fontId="6" fillId="55" borderId="36" xfId="0" applyNumberFormat="1" applyFont="1" applyFill="1" applyBorder="1" applyAlignment="1">
      <alignment horizontal="center"/>
    </xf>
    <xf numFmtId="0" fontId="8" fillId="55" borderId="37" xfId="0" applyFont="1" applyFill="1" applyBorder="1" applyAlignment="1">
      <alignment/>
    </xf>
    <xf numFmtId="0" fontId="8" fillId="55" borderId="38" xfId="0" applyFont="1" applyFill="1" applyBorder="1" applyAlignment="1">
      <alignment/>
    </xf>
    <xf numFmtId="4" fontId="6" fillId="55" borderId="0" xfId="0" applyNumberFormat="1" applyFont="1" applyFill="1" applyBorder="1" applyAlignment="1">
      <alignment horizontal="center"/>
    </xf>
    <xf numFmtId="0" fontId="36" fillId="55" borderId="39" xfId="0" applyFont="1" applyFill="1" applyBorder="1" applyAlignment="1">
      <alignment vertical="center"/>
    </xf>
    <xf numFmtId="0" fontId="37" fillId="55" borderId="39" xfId="0" applyFont="1" applyFill="1" applyBorder="1" applyAlignment="1">
      <alignment/>
    </xf>
    <xf numFmtId="0" fontId="37" fillId="55" borderId="40" xfId="0" applyFont="1" applyFill="1" applyBorder="1" applyAlignment="1">
      <alignment/>
    </xf>
    <xf numFmtId="1" fontId="36" fillId="55" borderId="40" xfId="0" applyNumberFormat="1" applyFont="1" applyFill="1" applyBorder="1" applyAlignment="1">
      <alignment horizontal="right" vertical="center"/>
    </xf>
    <xf numFmtId="4" fontId="36" fillId="55" borderId="40" xfId="0" applyNumberFormat="1" applyFont="1" applyFill="1" applyBorder="1" applyAlignment="1">
      <alignment horizontal="center" vertical="center"/>
    </xf>
    <xf numFmtId="0" fontId="29" fillId="55" borderId="41" xfId="0" applyFont="1" applyFill="1" applyBorder="1" applyAlignment="1">
      <alignment vertical="center"/>
    </xf>
    <xf numFmtId="0" fontId="29" fillId="55" borderId="41" xfId="0" applyFont="1" applyFill="1" applyBorder="1" applyAlignment="1">
      <alignment/>
    </xf>
    <xf numFmtId="1" fontId="29" fillId="55" borderId="41" xfId="0" applyNumberFormat="1" applyFont="1" applyFill="1" applyBorder="1" applyAlignment="1">
      <alignment horizontal="right" vertical="center"/>
    </xf>
    <xf numFmtId="4" fontId="29" fillId="55" borderId="41" xfId="0" applyNumberFormat="1" applyFont="1" applyFill="1" applyBorder="1" applyAlignment="1">
      <alignment horizontal="center" vertical="center"/>
    </xf>
    <xf numFmtId="0" fontId="35" fillId="55" borderId="42" xfId="0" applyFont="1" applyFill="1" applyBorder="1" applyAlignment="1">
      <alignment vertical="center"/>
    </xf>
    <xf numFmtId="0" fontId="33" fillId="55" borderId="42" xfId="0" applyFont="1" applyFill="1" applyBorder="1" applyAlignment="1">
      <alignment horizontal="center" vertical="center" wrapText="1"/>
    </xf>
    <xf numFmtId="1" fontId="33" fillId="55" borderId="42" xfId="0" applyNumberFormat="1" applyFont="1" applyFill="1" applyBorder="1" applyAlignment="1">
      <alignment horizontal="center" vertical="center" wrapText="1"/>
    </xf>
    <xf numFmtId="2" fontId="33" fillId="55" borderId="42" xfId="0" applyNumberFormat="1" applyFont="1" applyFill="1" applyBorder="1" applyAlignment="1">
      <alignment horizontal="center" vertical="center" wrapText="1"/>
    </xf>
    <xf numFmtId="0" fontId="63" fillId="55" borderId="0" xfId="0" applyFont="1" applyFill="1" applyBorder="1" applyAlignment="1">
      <alignment/>
    </xf>
    <xf numFmtId="0" fontId="33" fillId="55" borderId="0" xfId="0" applyFont="1" applyFill="1" applyBorder="1" applyAlignment="1">
      <alignment/>
    </xf>
    <xf numFmtId="0" fontId="0" fillId="55" borderId="0" xfId="0" applyFont="1" applyFill="1" applyBorder="1" applyAlignment="1">
      <alignment/>
    </xf>
    <xf numFmtId="0" fontId="0" fillId="55" borderId="0" xfId="0" applyFont="1" applyFill="1" applyAlignment="1">
      <alignment/>
    </xf>
    <xf numFmtId="0" fontId="9" fillId="55" borderId="43" xfId="0" applyFont="1" applyFill="1" applyBorder="1" applyAlignment="1">
      <alignment horizontal="center" vertical="center"/>
    </xf>
    <xf numFmtId="0" fontId="10" fillId="55" borderId="44" xfId="0" applyFont="1" applyFill="1" applyBorder="1" applyAlignment="1">
      <alignment vertical="center" wrapText="1"/>
    </xf>
    <xf numFmtId="0" fontId="10" fillId="55" borderId="29" xfId="0" applyFont="1" applyFill="1" applyBorder="1" applyAlignment="1">
      <alignment vertical="center" wrapText="1"/>
    </xf>
    <xf numFmtId="1" fontId="10" fillId="55" borderId="29" xfId="0" applyNumberFormat="1" applyFont="1" applyFill="1" applyBorder="1" applyAlignment="1">
      <alignment horizontal="center" vertical="center"/>
    </xf>
    <xf numFmtId="0" fontId="0" fillId="55" borderId="0" xfId="0" applyFill="1" applyBorder="1" applyAlignment="1">
      <alignment/>
    </xf>
    <xf numFmtId="0" fontId="10" fillId="55" borderId="45" xfId="0" applyFont="1" applyFill="1" applyBorder="1" applyAlignment="1">
      <alignment vertical="center" wrapText="1"/>
    </xf>
    <xf numFmtId="0" fontId="10" fillId="55" borderId="30" xfId="0" applyFont="1" applyFill="1" applyBorder="1" applyAlignment="1">
      <alignment vertical="center" wrapText="1"/>
    </xf>
    <xf numFmtId="1" fontId="10" fillId="55" borderId="30" xfId="0" applyNumberFormat="1" applyFont="1" applyFill="1" applyBorder="1" applyAlignment="1">
      <alignment horizontal="center" vertical="center"/>
    </xf>
    <xf numFmtId="0" fontId="10" fillId="55" borderId="23" xfId="0" applyFont="1" applyFill="1" applyBorder="1" applyAlignment="1">
      <alignment vertical="center" wrapText="1"/>
    </xf>
    <xf numFmtId="0" fontId="10" fillId="55" borderId="19" xfId="0" applyFont="1" applyFill="1" applyBorder="1" applyAlignment="1">
      <alignment vertical="center" wrapText="1"/>
    </xf>
    <xf numFmtId="1" fontId="10" fillId="55" borderId="19" xfId="0" applyNumberFormat="1" applyFont="1" applyFill="1" applyBorder="1" applyAlignment="1">
      <alignment horizontal="center" vertical="center"/>
    </xf>
    <xf numFmtId="0" fontId="64" fillId="55" borderId="46" xfId="0" applyFont="1" applyFill="1" applyBorder="1" applyAlignment="1">
      <alignment horizontal="left" vertical="top"/>
    </xf>
    <xf numFmtId="0" fontId="64" fillId="55" borderId="47" xfId="0" applyFont="1" applyFill="1" applyBorder="1" applyAlignment="1">
      <alignment vertical="center" wrapText="1"/>
    </xf>
    <xf numFmtId="0" fontId="64" fillId="55" borderId="47" xfId="0" applyFont="1" applyFill="1" applyBorder="1" applyAlignment="1">
      <alignment horizontal="center" vertical="center" wrapText="1"/>
    </xf>
    <xf numFmtId="2" fontId="64" fillId="55" borderId="47" xfId="0" applyNumberFormat="1" applyFont="1" applyFill="1" applyBorder="1" applyAlignment="1">
      <alignment vertical="center" wrapText="1"/>
    </xf>
    <xf numFmtId="0" fontId="9" fillId="55" borderId="48" xfId="0" applyFont="1" applyFill="1" applyBorder="1" applyAlignment="1">
      <alignment horizontal="center" vertical="center"/>
    </xf>
    <xf numFmtId="0" fontId="10" fillId="55" borderId="32" xfId="0" applyFont="1" applyFill="1" applyBorder="1" applyAlignment="1">
      <alignment horizontal="center" vertical="center" wrapText="1"/>
    </xf>
    <xf numFmtId="4" fontId="34" fillId="55" borderId="49" xfId="0" applyNumberFormat="1" applyFont="1" applyFill="1" applyBorder="1" applyAlignment="1">
      <alignment horizontal="center" vertical="center"/>
    </xf>
    <xf numFmtId="0" fontId="10" fillId="55" borderId="0" xfId="0" applyFont="1" applyFill="1" applyBorder="1" applyAlignment="1">
      <alignment vertical="center" wrapText="1"/>
    </xf>
    <xf numFmtId="1" fontId="10" fillId="55" borderId="0" xfId="0" applyNumberFormat="1" applyFont="1" applyFill="1" applyBorder="1" applyAlignment="1">
      <alignment horizontal="center" vertical="center"/>
    </xf>
    <xf numFmtId="0" fontId="9" fillId="55" borderId="0" xfId="0" applyFont="1" applyFill="1" applyBorder="1" applyAlignment="1">
      <alignment horizontal="center" vertical="center"/>
    </xf>
    <xf numFmtId="0" fontId="10" fillId="55" borderId="50" xfId="0" applyFont="1" applyFill="1" applyBorder="1" applyAlignment="1">
      <alignment vertical="center" wrapText="1"/>
    </xf>
    <xf numFmtId="0" fontId="10" fillId="55" borderId="34" xfId="0" applyFont="1" applyFill="1" applyBorder="1" applyAlignment="1">
      <alignment vertical="center" wrapText="1"/>
    </xf>
    <xf numFmtId="1" fontId="10" fillId="55" borderId="34" xfId="0" applyNumberFormat="1" applyFont="1" applyFill="1" applyBorder="1" applyAlignment="1">
      <alignment horizontal="center" vertical="center"/>
    </xf>
    <xf numFmtId="0" fontId="31" fillId="55" borderId="43" xfId="0" applyFont="1" applyFill="1" applyBorder="1" applyAlignment="1">
      <alignment horizontal="left" vertical="center"/>
    </xf>
    <xf numFmtId="0" fontId="10" fillId="55" borderId="0" xfId="0" applyFont="1" applyFill="1" applyBorder="1" applyAlignment="1">
      <alignment horizontal="center" vertical="center" wrapText="1"/>
    </xf>
    <xf numFmtId="0" fontId="10" fillId="55" borderId="0" xfId="0" applyFont="1" applyFill="1" applyBorder="1" applyAlignment="1">
      <alignment horizontal="center" vertical="center"/>
    </xf>
    <xf numFmtId="0" fontId="10" fillId="55" borderId="51" xfId="0" applyFont="1" applyFill="1" applyBorder="1" applyAlignment="1">
      <alignment vertical="center" wrapText="1"/>
    </xf>
    <xf numFmtId="0" fontId="10" fillId="55" borderId="33" xfId="0" applyFont="1" applyFill="1" applyBorder="1" applyAlignment="1">
      <alignment horizontal="center" vertical="center" wrapText="1"/>
    </xf>
    <xf numFmtId="4" fontId="34" fillId="55" borderId="52" xfId="0" applyNumberFormat="1" applyFont="1" applyFill="1" applyBorder="1" applyAlignment="1">
      <alignment horizontal="center" vertical="center"/>
    </xf>
    <xf numFmtId="0" fontId="65" fillId="55" borderId="43" xfId="0" applyFont="1" applyFill="1" applyBorder="1" applyAlignment="1">
      <alignment horizontal="left" vertical="center"/>
    </xf>
    <xf numFmtId="0" fontId="66" fillId="55" borderId="0" xfId="0" applyFont="1" applyFill="1" applyBorder="1" applyAlignment="1">
      <alignment vertical="center" wrapText="1"/>
    </xf>
    <xf numFmtId="0" fontId="64" fillId="55" borderId="0" xfId="0" applyFont="1" applyFill="1" applyBorder="1" applyAlignment="1">
      <alignment horizontal="right" vertical="center" wrapText="1"/>
    </xf>
    <xf numFmtId="0" fontId="64" fillId="55" borderId="0" xfId="0" applyFont="1" applyFill="1" applyBorder="1" applyAlignment="1">
      <alignment vertical="center" wrapText="1"/>
    </xf>
    <xf numFmtId="1" fontId="10" fillId="55" borderId="0" xfId="0" applyNumberFormat="1" applyFont="1" applyFill="1" applyBorder="1" applyAlignment="1">
      <alignment horizontal="right" vertical="center"/>
    </xf>
    <xf numFmtId="4" fontId="10" fillId="55" borderId="0" xfId="0" applyNumberFormat="1" applyFont="1" applyFill="1" applyBorder="1" applyAlignment="1">
      <alignment horizontal="center" vertical="center"/>
    </xf>
    <xf numFmtId="0" fontId="0" fillId="55" borderId="0" xfId="0" applyFill="1" applyAlignment="1">
      <alignment vertical="center"/>
    </xf>
    <xf numFmtId="0" fontId="10" fillId="55" borderId="53" xfId="0" applyFont="1" applyFill="1" applyBorder="1" applyAlignment="1">
      <alignment vertical="center" wrapText="1"/>
    </xf>
    <xf numFmtId="0" fontId="10" fillId="55" borderId="54" xfId="0" applyFont="1" applyFill="1" applyBorder="1" applyAlignment="1">
      <alignment vertical="center" wrapText="1"/>
    </xf>
    <xf numFmtId="1" fontId="10" fillId="55" borderId="54" xfId="0" applyNumberFormat="1" applyFont="1" applyFill="1" applyBorder="1" applyAlignment="1">
      <alignment horizontal="center" vertical="center"/>
    </xf>
    <xf numFmtId="0" fontId="10" fillId="55" borderId="20" xfId="0" applyNumberFormat="1" applyFont="1" applyFill="1" applyBorder="1" applyAlignment="1">
      <alignment horizontal="center" vertical="center"/>
    </xf>
    <xf numFmtId="0" fontId="10" fillId="55" borderId="21" xfId="0" applyNumberFormat="1" applyFont="1" applyFill="1" applyBorder="1" applyAlignment="1">
      <alignment horizontal="center" vertical="center"/>
    </xf>
    <xf numFmtId="1" fontId="10" fillId="55" borderId="21" xfId="0" applyNumberFormat="1" applyFont="1" applyFill="1" applyBorder="1" applyAlignment="1">
      <alignment horizontal="center" vertical="center"/>
    </xf>
    <xf numFmtId="0" fontId="10" fillId="55" borderId="24" xfId="0" applyFont="1" applyFill="1" applyBorder="1" applyAlignment="1">
      <alignment vertical="center" wrapText="1"/>
    </xf>
    <xf numFmtId="1" fontId="10" fillId="55" borderId="24" xfId="0" applyNumberFormat="1" applyFont="1" applyFill="1" applyBorder="1" applyAlignment="1">
      <alignment horizontal="center" vertical="center"/>
    </xf>
    <xf numFmtId="0" fontId="10" fillId="55" borderId="24" xfId="0" applyNumberFormat="1" applyFont="1" applyFill="1" applyBorder="1" applyAlignment="1">
      <alignment horizontal="center" vertical="center"/>
    </xf>
    <xf numFmtId="0" fontId="31" fillId="55" borderId="0" xfId="0" applyFont="1" applyFill="1" applyBorder="1" applyAlignment="1">
      <alignment horizontal="left" vertical="center"/>
    </xf>
    <xf numFmtId="0" fontId="64" fillId="55" borderId="0" xfId="0" applyFont="1" applyFill="1" applyBorder="1" applyAlignment="1">
      <alignment horizontal="left" vertical="center" wrapText="1"/>
    </xf>
    <xf numFmtId="0" fontId="10" fillId="55" borderId="55" xfId="0" applyFont="1" applyFill="1" applyBorder="1" applyAlignment="1">
      <alignment/>
    </xf>
    <xf numFmtId="0" fontId="67" fillId="55" borderId="55" xfId="0" applyFont="1" applyFill="1" applyBorder="1" applyAlignment="1">
      <alignment horizontal="left" vertical="center"/>
    </xf>
    <xf numFmtId="0" fontId="30" fillId="55" borderId="55" xfId="0" applyNumberFormat="1" applyFont="1" applyFill="1" applyBorder="1" applyAlignment="1">
      <alignment horizontal="center" vertical="center"/>
    </xf>
    <xf numFmtId="0" fontId="10" fillId="55" borderId="0" xfId="0" applyFont="1" applyFill="1" applyBorder="1" applyAlignment="1">
      <alignment horizontal="left" vertical="center" wrapText="1"/>
    </xf>
    <xf numFmtId="1" fontId="31" fillId="55" borderId="0" xfId="0" applyNumberFormat="1" applyFont="1" applyFill="1" applyBorder="1" applyAlignment="1">
      <alignment horizontal="right" vertical="center" wrapText="1"/>
    </xf>
    <xf numFmtId="4" fontId="31" fillId="55" borderId="0" xfId="0" applyNumberFormat="1" applyFont="1" applyFill="1" applyBorder="1" applyAlignment="1">
      <alignment horizontal="center" vertical="center"/>
    </xf>
    <xf numFmtId="0" fontId="31" fillId="55" borderId="43" xfId="0" applyFont="1" applyFill="1" applyBorder="1" applyAlignment="1">
      <alignment horizontal="left"/>
    </xf>
    <xf numFmtId="0" fontId="10" fillId="55" borderId="0" xfId="0" applyFont="1" applyFill="1" applyBorder="1" applyAlignment="1">
      <alignment horizontal="left" vertical="top" wrapText="1"/>
    </xf>
    <xf numFmtId="0" fontId="31" fillId="55" borderId="0" xfId="0" applyFont="1" applyFill="1" applyBorder="1" applyAlignment="1">
      <alignment horizontal="left" vertical="center" wrapText="1"/>
    </xf>
    <xf numFmtId="0" fontId="33" fillId="55" borderId="0" xfId="0" applyFont="1" applyFill="1" applyBorder="1" applyAlignment="1">
      <alignment horizontal="right" vertical="center"/>
    </xf>
    <xf numFmtId="1" fontId="31" fillId="55" borderId="0" xfId="0" applyNumberFormat="1" applyFont="1" applyFill="1" applyBorder="1" applyAlignment="1">
      <alignment horizontal="right" vertical="center"/>
    </xf>
    <xf numFmtId="0" fontId="10" fillId="55" borderId="21" xfId="0" applyFont="1" applyFill="1" applyBorder="1" applyAlignment="1">
      <alignment horizontal="center" vertical="center"/>
    </xf>
    <xf numFmtId="1" fontId="10" fillId="55" borderId="23" xfId="0" applyNumberFormat="1" applyFont="1" applyFill="1" applyBorder="1" applyAlignment="1">
      <alignment horizontal="center" vertical="center"/>
    </xf>
    <xf numFmtId="0" fontId="10" fillId="55" borderId="25" xfId="0" applyFont="1" applyFill="1" applyBorder="1" applyAlignment="1">
      <alignment vertical="center" wrapText="1"/>
    </xf>
    <xf numFmtId="0" fontId="10" fillId="55" borderId="23" xfId="0" applyNumberFormat="1" applyFont="1" applyFill="1" applyBorder="1" applyAlignment="1">
      <alignment horizontal="center" vertical="center"/>
    </xf>
    <xf numFmtId="0" fontId="31" fillId="55" borderId="0" xfId="0" applyFont="1" applyFill="1" applyBorder="1" applyAlignment="1">
      <alignment horizontal="right" vertical="center"/>
    </xf>
    <xf numFmtId="0" fontId="68" fillId="55" borderId="0" xfId="0" applyFont="1" applyFill="1" applyBorder="1" applyAlignment="1">
      <alignment horizontal="left" vertical="center"/>
    </xf>
    <xf numFmtId="0" fontId="68" fillId="55" borderId="0" xfId="0" applyFont="1" applyFill="1" applyBorder="1" applyAlignment="1">
      <alignment horizontal="right" vertical="center"/>
    </xf>
    <xf numFmtId="0" fontId="68" fillId="55" borderId="0" xfId="0" applyFont="1" applyFill="1" applyBorder="1" applyAlignment="1">
      <alignment vertical="center"/>
    </xf>
    <xf numFmtId="0" fontId="64" fillId="55" borderId="43" xfId="0" applyFont="1" applyFill="1" applyBorder="1" applyAlignment="1">
      <alignment horizontal="left" vertical="center"/>
    </xf>
    <xf numFmtId="0" fontId="10" fillId="55" borderId="0" xfId="0" applyFont="1" applyFill="1" applyBorder="1" applyAlignment="1">
      <alignment horizontal="right" vertical="center"/>
    </xf>
    <xf numFmtId="0" fontId="10" fillId="55" borderId="20" xfId="0" applyFont="1" applyFill="1" applyBorder="1" applyAlignment="1">
      <alignment horizontal="center" vertical="center"/>
    </xf>
    <xf numFmtId="0" fontId="10" fillId="55" borderId="0" xfId="0" applyFont="1" applyFill="1" applyBorder="1" applyAlignment="1">
      <alignment wrapText="1"/>
    </xf>
    <xf numFmtId="0" fontId="10" fillId="55" borderId="24" xfId="0" applyFont="1" applyFill="1" applyBorder="1" applyAlignment="1">
      <alignment horizontal="center" vertical="center"/>
    </xf>
    <xf numFmtId="0" fontId="10" fillId="55" borderId="0" xfId="0" applyFont="1" applyFill="1" applyBorder="1" applyAlignment="1">
      <alignment horizontal="center" vertical="top" wrapText="1"/>
    </xf>
    <xf numFmtId="4" fontId="31" fillId="55" borderId="0" xfId="0" applyNumberFormat="1" applyFont="1" applyFill="1" applyBorder="1" applyAlignment="1">
      <alignment horizontal="left" vertical="center"/>
    </xf>
    <xf numFmtId="0" fontId="31" fillId="55" borderId="0" xfId="0" applyFont="1" applyFill="1" applyBorder="1" applyAlignment="1">
      <alignment horizontal="center" vertical="top" wrapText="1"/>
    </xf>
    <xf numFmtId="0" fontId="10" fillId="55" borderId="20" xfId="0" applyFont="1" applyFill="1" applyBorder="1" applyAlignment="1">
      <alignment horizontal="center" vertical="center" wrapText="1"/>
    </xf>
    <xf numFmtId="2" fontId="34" fillId="55" borderId="20" xfId="0" applyNumberFormat="1" applyFont="1" applyFill="1" applyBorder="1" applyAlignment="1">
      <alignment vertical="center" wrapText="1"/>
    </xf>
    <xf numFmtId="0" fontId="10" fillId="55" borderId="21" xfId="0" applyFont="1" applyFill="1" applyBorder="1" applyAlignment="1">
      <alignment horizontal="center" vertical="center" wrapText="1"/>
    </xf>
    <xf numFmtId="2" fontId="34" fillId="55" borderId="21" xfId="0" applyNumberFormat="1" applyFont="1" applyFill="1" applyBorder="1" applyAlignment="1">
      <alignment vertical="center" wrapText="1"/>
    </xf>
    <xf numFmtId="0" fontId="10" fillId="55" borderId="22" xfId="0" applyFont="1" applyFill="1" applyBorder="1" applyAlignment="1">
      <alignment horizontal="center" vertical="center" wrapText="1"/>
    </xf>
    <xf numFmtId="2" fontId="34" fillId="55" borderId="22" xfId="0" applyNumberFormat="1" applyFont="1" applyFill="1" applyBorder="1" applyAlignment="1">
      <alignment vertical="center" wrapText="1"/>
    </xf>
    <xf numFmtId="0" fontId="64" fillId="55" borderId="0" xfId="0" applyFont="1" applyFill="1" applyBorder="1" applyAlignment="1">
      <alignment horizontal="left" vertical="center"/>
    </xf>
    <xf numFmtId="0" fontId="34" fillId="55" borderId="56" xfId="0" applyFont="1" applyFill="1" applyBorder="1" applyAlignment="1">
      <alignment vertical="center" wrapText="1"/>
    </xf>
    <xf numFmtId="0" fontId="10" fillId="55" borderId="57" xfId="0" applyFont="1" applyFill="1" applyBorder="1" applyAlignment="1">
      <alignment horizontal="center" vertical="center"/>
    </xf>
    <xf numFmtId="0" fontId="69" fillId="55" borderId="0" xfId="0" applyFont="1" applyFill="1" applyBorder="1" applyAlignment="1">
      <alignment horizontal="left" vertical="center"/>
    </xf>
    <xf numFmtId="0" fontId="64" fillId="55" borderId="0" xfId="0" applyFont="1" applyFill="1" applyBorder="1" applyAlignment="1">
      <alignment horizontal="right" vertical="center"/>
    </xf>
    <xf numFmtId="0" fontId="34" fillId="55" borderId="25" xfId="0" applyFont="1" applyFill="1" applyBorder="1" applyAlignment="1">
      <alignment vertical="center" wrapText="1"/>
    </xf>
    <xf numFmtId="0" fontId="10" fillId="55" borderId="25" xfId="0" applyFont="1" applyFill="1" applyBorder="1" applyAlignment="1">
      <alignment horizontal="center" vertical="center"/>
    </xf>
    <xf numFmtId="0" fontId="34" fillId="55" borderId="25" xfId="0" applyFont="1" applyFill="1" applyBorder="1" applyAlignment="1">
      <alignment horizontal="center" vertical="center"/>
    </xf>
    <xf numFmtId="0" fontId="34" fillId="55" borderId="21" xfId="0" applyFont="1" applyFill="1" applyBorder="1" applyAlignment="1">
      <alignment vertical="center" wrapText="1"/>
    </xf>
    <xf numFmtId="0" fontId="34" fillId="55" borderId="21" xfId="0" applyFont="1" applyFill="1" applyBorder="1" applyAlignment="1">
      <alignment horizontal="center" vertical="center"/>
    </xf>
    <xf numFmtId="0" fontId="34" fillId="55" borderId="24" xfId="0" applyFont="1" applyFill="1" applyBorder="1" applyAlignment="1">
      <alignment vertical="center" wrapText="1"/>
    </xf>
    <xf numFmtId="1" fontId="10" fillId="55" borderId="25" xfId="0" applyNumberFormat="1" applyFont="1" applyFill="1" applyBorder="1" applyAlignment="1">
      <alignment horizontal="center" vertical="center"/>
    </xf>
    <xf numFmtId="0" fontId="34" fillId="55" borderId="20" xfId="0" applyFont="1" applyFill="1" applyBorder="1" applyAlignment="1">
      <alignment horizontal="center" vertical="center"/>
    </xf>
    <xf numFmtId="0" fontId="10" fillId="55" borderId="22" xfId="0" applyFont="1" applyFill="1" applyBorder="1" applyAlignment="1">
      <alignment horizontal="center" vertical="center"/>
    </xf>
    <xf numFmtId="0" fontId="34" fillId="55" borderId="22" xfId="0" applyFont="1" applyFill="1" applyBorder="1" applyAlignment="1">
      <alignment horizontal="center" vertical="center"/>
    </xf>
    <xf numFmtId="0" fontId="10" fillId="55" borderId="24" xfId="0" applyFont="1" applyFill="1" applyBorder="1" applyAlignment="1">
      <alignment horizontal="center" vertical="center" wrapText="1"/>
    </xf>
    <xf numFmtId="4" fontId="34" fillId="55" borderId="58" xfId="0" applyNumberFormat="1" applyFont="1" applyFill="1" applyBorder="1" applyAlignment="1">
      <alignment horizontal="center" vertical="center"/>
    </xf>
    <xf numFmtId="0" fontId="31" fillId="55" borderId="0" xfId="0" applyFont="1" applyFill="1" applyBorder="1" applyAlignment="1">
      <alignment horizontal="center" vertical="center"/>
    </xf>
    <xf numFmtId="0" fontId="31" fillId="55" borderId="0" xfId="0" applyFont="1" applyFill="1" applyBorder="1" applyAlignment="1">
      <alignment horizontal="center" wrapText="1"/>
    </xf>
    <xf numFmtId="0" fontId="33" fillId="55" borderId="0" xfId="0" applyFont="1" applyFill="1" applyAlignment="1">
      <alignment/>
    </xf>
    <xf numFmtId="1" fontId="10" fillId="55" borderId="22" xfId="0" applyNumberFormat="1" applyFont="1" applyFill="1" applyBorder="1" applyAlignment="1">
      <alignment horizontal="center" vertical="center"/>
    </xf>
    <xf numFmtId="1" fontId="66" fillId="55" borderId="0" xfId="0" applyNumberFormat="1" applyFont="1" applyFill="1" applyBorder="1" applyAlignment="1">
      <alignment horizontal="right" vertical="center"/>
    </xf>
    <xf numFmtId="4" fontId="66" fillId="55" borderId="0" xfId="0" applyNumberFormat="1" applyFont="1" applyFill="1" applyBorder="1" applyAlignment="1">
      <alignment horizontal="center" vertical="center"/>
    </xf>
    <xf numFmtId="0" fontId="10" fillId="55" borderId="25" xfId="0" applyFont="1" applyFill="1" applyBorder="1" applyAlignment="1">
      <alignment horizontal="center" vertical="center" wrapText="1"/>
    </xf>
    <xf numFmtId="0" fontId="10" fillId="55" borderId="59" xfId="0" applyFont="1" applyFill="1" applyBorder="1" applyAlignment="1">
      <alignment vertical="center" wrapText="1"/>
    </xf>
    <xf numFmtId="0" fontId="31" fillId="55" borderId="0" xfId="0" applyFont="1" applyFill="1" applyBorder="1" applyAlignment="1">
      <alignment horizontal="center" vertical="center" wrapText="1"/>
    </xf>
    <xf numFmtId="0" fontId="34" fillId="55" borderId="20" xfId="0" applyNumberFormat="1" applyFont="1" applyFill="1" applyBorder="1" applyAlignment="1">
      <alignment horizontal="left" vertical="center" wrapText="1"/>
    </xf>
    <xf numFmtId="0" fontId="34" fillId="55" borderId="21" xfId="0" applyNumberFormat="1" applyFont="1" applyFill="1" applyBorder="1" applyAlignment="1">
      <alignment horizontal="left" vertical="center" wrapText="1"/>
    </xf>
    <xf numFmtId="0" fontId="34" fillId="55" borderId="59" xfId="0" applyNumberFormat="1" applyFont="1" applyFill="1" applyBorder="1" applyAlignment="1">
      <alignment horizontal="left" vertical="center"/>
    </xf>
    <xf numFmtId="0" fontId="10" fillId="55" borderId="59" xfId="0" applyNumberFormat="1" applyFont="1" applyFill="1" applyBorder="1" applyAlignment="1">
      <alignment horizontal="center" vertical="center"/>
    </xf>
    <xf numFmtId="0" fontId="34" fillId="55" borderId="20" xfId="0" applyNumberFormat="1" applyFont="1" applyFill="1" applyBorder="1" applyAlignment="1">
      <alignment horizontal="left" vertical="center"/>
    </xf>
    <xf numFmtId="0" fontId="34" fillId="55" borderId="21" xfId="0" applyNumberFormat="1" applyFont="1" applyFill="1" applyBorder="1" applyAlignment="1">
      <alignment horizontal="left" vertical="center"/>
    </xf>
    <xf numFmtId="0" fontId="34" fillId="55" borderId="22" xfId="0" applyNumberFormat="1" applyFont="1" applyFill="1" applyBorder="1" applyAlignment="1">
      <alignment horizontal="left" vertical="center" wrapText="1"/>
    </xf>
    <xf numFmtId="0" fontId="34" fillId="55" borderId="22" xfId="0" applyNumberFormat="1" applyFont="1" applyFill="1" applyBorder="1" applyAlignment="1">
      <alignment horizontal="left" vertical="center"/>
    </xf>
    <xf numFmtId="0" fontId="10" fillId="55" borderId="22" xfId="0" applyNumberFormat="1" applyFont="1" applyFill="1" applyBorder="1" applyAlignment="1">
      <alignment horizontal="center" vertical="center"/>
    </xf>
  </cellXfs>
  <cellStyles count="141">
    <cellStyle name="Normal" xfId="0"/>
    <cellStyle name="_FLAsFactories" xfId="15"/>
    <cellStyle name="_Homologation list DPGP'2008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Акцент1" xfId="23"/>
    <cellStyle name="20% - Акцент1 2" xfId="24"/>
    <cellStyle name="20% - Акцент2" xfId="25"/>
    <cellStyle name="20% - Акцент2 2" xfId="26"/>
    <cellStyle name="20% - Акцент3" xfId="27"/>
    <cellStyle name="20% - Акцент3 2" xfId="28"/>
    <cellStyle name="20% - Акцент4" xfId="29"/>
    <cellStyle name="20% - Акцент4 2" xfId="30"/>
    <cellStyle name="20% - Акцент5" xfId="31"/>
    <cellStyle name="20% -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2" xfId="40"/>
    <cellStyle name="40% - Акцент3" xfId="41"/>
    <cellStyle name="40% - Акцент3 2" xfId="42"/>
    <cellStyle name="40% - Акцент4" xfId="43"/>
    <cellStyle name="40% - Акцент5" xfId="44"/>
    <cellStyle name="40% - Акцент6" xfId="45"/>
    <cellStyle name="60% - Accent1" xfId="46"/>
    <cellStyle name="60% - Accent2" xfId="47"/>
    <cellStyle name="60% - Accent3" xfId="48"/>
    <cellStyle name="60% - Accent4" xfId="49"/>
    <cellStyle name="60% - Accent5" xfId="50"/>
    <cellStyle name="60% - Accent6" xfId="51"/>
    <cellStyle name="60% - Акцент1" xfId="52"/>
    <cellStyle name="60% - Акцент2" xfId="53"/>
    <cellStyle name="60% - Акцент3" xfId="54"/>
    <cellStyle name="60% - Акцент3 2" xfId="55"/>
    <cellStyle name="60% - Акцент4" xfId="56"/>
    <cellStyle name="60% - Акцент4 2" xfId="57"/>
    <cellStyle name="60% - Акцент5" xfId="58"/>
    <cellStyle name="60% - Акцент6" xfId="59"/>
    <cellStyle name="60% - Акцент6 2" xfId="60"/>
    <cellStyle name="Accent1" xfId="61"/>
    <cellStyle name="Accent2" xfId="62"/>
    <cellStyle name="Accent3" xfId="63"/>
    <cellStyle name="Accent4" xfId="64"/>
    <cellStyle name="Accent5" xfId="65"/>
    <cellStyle name="Accent6" xfId="66"/>
    <cellStyle name="Bad" xfId="67"/>
    <cellStyle name="Calculation" xfId="68"/>
    <cellStyle name="Check Cell" xfId="69"/>
    <cellStyle name="Euro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put" xfId="77"/>
    <cellStyle name="Lien hypertexte 2" xfId="78"/>
    <cellStyle name="Linked Cell" xfId="79"/>
    <cellStyle name="Neutral" xfId="80"/>
    <cellStyle name="Normal 2" xfId="81"/>
    <cellStyle name="Normal 3" xfId="82"/>
    <cellStyle name="Normal 4" xfId="83"/>
    <cellStyle name="Normal_Sheet1" xfId="84"/>
    <cellStyle name="Note" xfId="85"/>
    <cellStyle name="Output" xfId="86"/>
    <cellStyle name="SAPBEXstdItem 2" xfId="87"/>
    <cellStyle name="Style 1" xfId="88"/>
    <cellStyle name="Title" xfId="89"/>
    <cellStyle name="Total" xfId="90"/>
    <cellStyle name="Warning Text" xfId="91"/>
    <cellStyle name="Акцент1" xfId="92"/>
    <cellStyle name="Акцент2" xfId="93"/>
    <cellStyle name="Акцент3" xfId="94"/>
    <cellStyle name="Акцент4" xfId="95"/>
    <cellStyle name="Акцент5" xfId="96"/>
    <cellStyle name="Акцент6" xfId="97"/>
    <cellStyle name="Ввод " xfId="98"/>
    <cellStyle name="Вывод" xfId="99"/>
    <cellStyle name="Вычисление" xfId="100"/>
    <cellStyle name="Hyperlink" xfId="101"/>
    <cellStyle name="Currency" xfId="102"/>
    <cellStyle name="Currency [0]" xfId="103"/>
    <cellStyle name="Заголовок 1" xfId="104"/>
    <cellStyle name="Заголовок 2" xfId="105"/>
    <cellStyle name="Заголовок 3" xfId="106"/>
    <cellStyle name="Заголовок 4" xfId="107"/>
    <cellStyle name="Итог" xfId="108"/>
    <cellStyle name="Контрольная ячейка" xfId="109"/>
    <cellStyle name="Название" xfId="110"/>
    <cellStyle name="Нейтральный" xfId="111"/>
    <cellStyle name="Обычный 2" xfId="112"/>
    <cellStyle name="Обычный 2 2" xfId="113"/>
    <cellStyle name="Обычный 2 3" xfId="114"/>
    <cellStyle name="Обычный 2 4" xfId="115"/>
    <cellStyle name="Обычный 3" xfId="116"/>
    <cellStyle name="Обычный 3 2" xfId="117"/>
    <cellStyle name="Обычный 3 3" xfId="118"/>
    <cellStyle name="Обычный 4" xfId="119"/>
    <cellStyle name="Обычный 4 2" xfId="120"/>
    <cellStyle name="Обычный 5" xfId="121"/>
    <cellStyle name="Обычный 6" xfId="122"/>
    <cellStyle name="Обычный 7" xfId="123"/>
    <cellStyle name="Followed Hyperlink" xfId="124"/>
    <cellStyle name="Плохой" xfId="125"/>
    <cellStyle name="Пояснение" xfId="126"/>
    <cellStyle name="Примечание" xfId="127"/>
    <cellStyle name="Примечание 2" xfId="128"/>
    <cellStyle name="Примечание 2 2" xfId="129"/>
    <cellStyle name="Примечание 2 3" xfId="130"/>
    <cellStyle name="Примечание 3" xfId="131"/>
    <cellStyle name="Примечание 4" xfId="132"/>
    <cellStyle name="Примечание 5" xfId="133"/>
    <cellStyle name="Примечание 5 2" xfId="134"/>
    <cellStyle name="Примечание 6" xfId="135"/>
    <cellStyle name="Примечание 7" xfId="136"/>
    <cellStyle name="Percent" xfId="137"/>
    <cellStyle name="Процентный 2" xfId="138"/>
    <cellStyle name="Процентный 2 2" xfId="139"/>
    <cellStyle name="Процентный 2 3" xfId="140"/>
    <cellStyle name="Процентный 3" xfId="141"/>
    <cellStyle name="Процентный 4" xfId="142"/>
    <cellStyle name="Связанная ячейка" xfId="143"/>
    <cellStyle name="Текст предупреждения" xfId="144"/>
    <cellStyle name="Comma" xfId="145"/>
    <cellStyle name="Comma [0]" xfId="146"/>
    <cellStyle name="Финансовый 2" xfId="147"/>
    <cellStyle name="Финансовый 2 2" xfId="148"/>
    <cellStyle name="Финансовый 2 2 2" xfId="149"/>
    <cellStyle name="Финансовый 2 2 2 2" xfId="150"/>
    <cellStyle name="Финансовый 3" xfId="151"/>
    <cellStyle name="Финансовый 3 2" xfId="152"/>
    <cellStyle name="Финансовый 3 3" xfId="153"/>
    <cellStyle name="Хороший" xfId="154"/>
  </cellStyles>
  <dxfs count="2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1533525</xdr:colOff>
      <xdr:row>1</xdr:row>
      <xdr:rowOff>85725</xdr:rowOff>
    </xdr:from>
    <xdr:to>
      <xdr:col>5</xdr:col>
      <xdr:colOff>419100</xdr:colOff>
      <xdr:row>4</xdr:row>
      <xdr:rowOff>85725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3325" y="419100"/>
          <a:ext cx="6629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E394"/>
  <sheetViews>
    <sheetView showGridLines="0" tabSelected="1" view="pageBreakPreview" zoomScale="55" zoomScaleSheetLayoutView="55" zoomScalePageLayoutView="25" workbookViewId="0" topLeftCell="A1">
      <selection activeCell="N395" sqref="N395"/>
    </sheetView>
  </sheetViews>
  <sheetFormatPr defaultColWidth="9.00390625" defaultRowHeight="12.75"/>
  <cols>
    <col min="1" max="1" width="5.25390625" style="29" customWidth="1"/>
    <col min="2" max="2" width="73.75390625" style="29" customWidth="1"/>
    <col min="3" max="3" width="57.25390625" style="29" customWidth="1"/>
    <col min="4" max="4" width="19.125" style="29" customWidth="1"/>
    <col min="5" max="5" width="25.25390625" style="29" customWidth="1"/>
    <col min="6" max="16384" width="9.125" style="29" customWidth="1"/>
  </cols>
  <sheetData>
    <row r="1" spans="1:5" ht="26.25">
      <c r="A1" s="35"/>
      <c r="B1" s="30"/>
      <c r="C1" s="30"/>
      <c r="D1" s="31"/>
      <c r="E1" s="32"/>
    </row>
    <row r="2" spans="1:5" ht="26.25">
      <c r="A2" s="35"/>
      <c r="B2" s="30"/>
      <c r="C2" s="30"/>
      <c r="D2" s="31"/>
      <c r="E2" s="32"/>
    </row>
    <row r="3" spans="1:5" ht="27" thickBot="1">
      <c r="A3" s="36"/>
      <c r="B3" s="33"/>
      <c r="C3" s="33"/>
      <c r="D3" s="34"/>
      <c r="E3" s="37"/>
    </row>
    <row r="4" spans="1:5" ht="13.5" customHeight="1" thickTop="1">
      <c r="A4" s="35"/>
      <c r="B4" s="30"/>
      <c r="C4" s="30"/>
      <c r="D4" s="31"/>
      <c r="E4" s="37"/>
    </row>
    <row r="5" spans="1:5" ht="13.5" customHeight="1">
      <c r="A5" s="35"/>
      <c r="B5" s="30"/>
      <c r="C5" s="30"/>
      <c r="D5" s="31"/>
      <c r="E5" s="37"/>
    </row>
    <row r="6" spans="1:5" ht="9.75" customHeight="1" thickBot="1">
      <c r="A6" s="35"/>
      <c r="B6" s="30"/>
      <c r="C6" s="30"/>
      <c r="D6" s="31"/>
      <c r="E6" s="37"/>
    </row>
    <row r="7" spans="1:5" ht="17.25" thickBot="1" thickTop="1">
      <c r="A7" s="38" t="s">
        <v>0</v>
      </c>
      <c r="B7" s="39"/>
      <c r="C7" s="40"/>
      <c r="D7" s="41"/>
      <c r="E7" s="42"/>
    </row>
    <row r="8" spans="1:5" ht="15.75">
      <c r="A8" s="43"/>
      <c r="B8" s="44"/>
      <c r="C8" s="44"/>
      <c r="D8" s="45"/>
      <c r="E8" s="46"/>
    </row>
    <row r="9" spans="1:5" ht="87" customHeight="1">
      <c r="A9" s="47"/>
      <c r="B9" s="48" t="s">
        <v>1</v>
      </c>
      <c r="C9" s="48" t="s">
        <v>409</v>
      </c>
      <c r="D9" s="49" t="s">
        <v>2</v>
      </c>
      <c r="E9" s="50" t="s">
        <v>3</v>
      </c>
    </row>
    <row r="10" spans="1:5" s="54" customFormat="1" ht="27" customHeight="1">
      <c r="A10" s="51" t="s">
        <v>798</v>
      </c>
      <c r="B10" s="52"/>
      <c r="C10" s="52"/>
      <c r="D10" s="53"/>
      <c r="E10" s="53"/>
    </row>
    <row r="11" spans="1:5" ht="18.75" customHeight="1">
      <c r="A11" s="55">
        <v>1</v>
      </c>
      <c r="B11" s="56" t="s">
        <v>799</v>
      </c>
      <c r="C11" s="57" t="s">
        <v>811</v>
      </c>
      <c r="D11" s="58" t="s">
        <v>801</v>
      </c>
      <c r="E11" s="22">
        <v>203</v>
      </c>
    </row>
    <row r="12" spans="1:5" ht="43.5" customHeight="1">
      <c r="A12" s="55">
        <v>2</v>
      </c>
      <c r="B12" s="60" t="s">
        <v>800</v>
      </c>
      <c r="C12" s="61" t="s">
        <v>810</v>
      </c>
      <c r="D12" s="62" t="s">
        <v>802</v>
      </c>
      <c r="E12" s="23">
        <v>203</v>
      </c>
    </row>
    <row r="13" spans="1:5" ht="40.5" customHeight="1">
      <c r="A13" s="55">
        <v>3</v>
      </c>
      <c r="B13" s="60" t="s">
        <v>803</v>
      </c>
      <c r="C13" s="61" t="s">
        <v>809</v>
      </c>
      <c r="D13" s="62" t="s">
        <v>804</v>
      </c>
      <c r="E13" s="23">
        <v>203</v>
      </c>
    </row>
    <row r="14" spans="1:5" ht="18.75" customHeight="1">
      <c r="A14" s="55">
        <v>4</v>
      </c>
      <c r="B14" s="60" t="s">
        <v>805</v>
      </c>
      <c r="C14" s="61" t="s">
        <v>542</v>
      </c>
      <c r="D14" s="62" t="s">
        <v>806</v>
      </c>
      <c r="E14" s="23">
        <v>290</v>
      </c>
    </row>
    <row r="15" spans="1:5" ht="22.5" customHeight="1">
      <c r="A15" s="55">
        <v>5</v>
      </c>
      <c r="B15" s="60" t="s">
        <v>808</v>
      </c>
      <c r="C15" s="61" t="s">
        <v>812</v>
      </c>
      <c r="D15" s="62" t="s">
        <v>807</v>
      </c>
      <c r="E15" s="23">
        <v>290</v>
      </c>
    </row>
    <row r="16" spans="1:5" ht="18.75" customHeight="1">
      <c r="A16" s="51" t="s">
        <v>764</v>
      </c>
      <c r="B16" s="52"/>
      <c r="C16" s="52"/>
      <c r="D16" s="59"/>
      <c r="E16" s="59"/>
    </row>
    <row r="17" spans="1:5" ht="25.5" customHeight="1" thickBot="1">
      <c r="A17" s="55">
        <f>IF(ISERR(A16+1)=TRUE,1,A16+1)</f>
        <v>1</v>
      </c>
      <c r="B17" s="63" t="s">
        <v>766</v>
      </c>
      <c r="C17" s="64" t="s">
        <v>23</v>
      </c>
      <c r="D17" s="65" t="s">
        <v>765</v>
      </c>
      <c r="E17" s="6">
        <v>203</v>
      </c>
    </row>
    <row r="18" spans="1:5" ht="25.5" customHeight="1">
      <c r="A18" s="66" t="s">
        <v>694</v>
      </c>
      <c r="B18" s="67"/>
      <c r="C18" s="67"/>
      <c r="D18" s="68"/>
      <c r="E18" s="69"/>
    </row>
    <row r="19" spans="1:5" ht="43.5" customHeight="1">
      <c r="A19" s="70">
        <v>1</v>
      </c>
      <c r="B19" s="24" t="s">
        <v>695</v>
      </c>
      <c r="C19" s="25" t="s">
        <v>697</v>
      </c>
      <c r="D19" s="71" t="s">
        <v>696</v>
      </c>
      <c r="E19" s="72">
        <v>1351.49</v>
      </c>
    </row>
    <row r="20" spans="1:5" ht="30" customHeight="1">
      <c r="A20" s="51" t="s">
        <v>881</v>
      </c>
      <c r="B20" s="73"/>
      <c r="C20" s="73"/>
      <c r="D20" s="74"/>
      <c r="E20" s="21"/>
    </row>
    <row r="21" spans="1:5" ht="43.5" customHeight="1">
      <c r="A21" s="75">
        <v>1</v>
      </c>
      <c r="B21" s="76" t="s">
        <v>885</v>
      </c>
      <c r="C21" s="77" t="s">
        <v>888</v>
      </c>
      <c r="D21" s="78" t="s">
        <v>882</v>
      </c>
      <c r="E21" s="27">
        <v>215</v>
      </c>
    </row>
    <row r="22" spans="1:5" ht="43.5" customHeight="1">
      <c r="A22" s="75">
        <v>2</v>
      </c>
      <c r="B22" s="76" t="s">
        <v>886</v>
      </c>
      <c r="C22" s="77" t="s">
        <v>888</v>
      </c>
      <c r="D22" s="78" t="s">
        <v>883</v>
      </c>
      <c r="E22" s="27">
        <v>267</v>
      </c>
    </row>
    <row r="23" spans="1:5" ht="43.5" customHeight="1">
      <c r="A23" s="75">
        <v>3</v>
      </c>
      <c r="B23" s="76" t="s">
        <v>887</v>
      </c>
      <c r="C23" s="77" t="s">
        <v>889</v>
      </c>
      <c r="D23" s="78" t="s">
        <v>884</v>
      </c>
      <c r="E23" s="27">
        <v>352</v>
      </c>
    </row>
    <row r="24" spans="1:5" ht="25.5" customHeight="1">
      <c r="A24" s="79" t="s">
        <v>890</v>
      </c>
      <c r="B24" s="73"/>
      <c r="C24" s="73"/>
      <c r="D24" s="80"/>
      <c r="E24" s="81"/>
    </row>
    <row r="25" spans="1:5" ht="48" customHeight="1">
      <c r="A25" s="55">
        <v>1</v>
      </c>
      <c r="B25" s="82" t="s">
        <v>843</v>
      </c>
      <c r="C25" s="26" t="s">
        <v>845</v>
      </c>
      <c r="D25" s="83" t="s">
        <v>844</v>
      </c>
      <c r="E25" s="84">
        <v>1086</v>
      </c>
    </row>
    <row r="26" spans="1:5" ht="48" customHeight="1">
      <c r="A26" s="85" t="s">
        <v>178</v>
      </c>
      <c r="B26" s="86"/>
      <c r="C26" s="86"/>
      <c r="D26" s="87"/>
      <c r="E26" s="88"/>
    </row>
    <row r="27" spans="1:5" s="91" customFormat="1" ht="25.5" customHeight="1">
      <c r="A27" s="79" t="s">
        <v>98</v>
      </c>
      <c r="B27" s="73"/>
      <c r="C27" s="73"/>
      <c r="D27" s="89"/>
      <c r="E27" s="90"/>
    </row>
    <row r="28" spans="1:5" ht="43.5" customHeight="1">
      <c r="A28" s="79" t="s">
        <v>251</v>
      </c>
      <c r="B28" s="73"/>
      <c r="C28" s="73"/>
      <c r="D28" s="89"/>
      <c r="E28" s="90"/>
    </row>
    <row r="29" spans="1:5" ht="36.75" customHeight="1">
      <c r="A29" s="55">
        <f>IF(ISERR(A28+1)=TRUE,1,A28+1)</f>
        <v>1</v>
      </c>
      <c r="B29" s="76" t="s">
        <v>700</v>
      </c>
      <c r="C29" s="77" t="s">
        <v>492</v>
      </c>
      <c r="D29" s="78" t="s">
        <v>200</v>
      </c>
      <c r="E29" s="27">
        <v>203</v>
      </c>
    </row>
    <row r="30" spans="1:5" s="91" customFormat="1" ht="26.25" customHeight="1">
      <c r="A30" s="55">
        <f>IF(ISERR(A29+1)=TRUE,1,A29+1)</f>
        <v>2</v>
      </c>
      <c r="B30" s="92" t="s">
        <v>701</v>
      </c>
      <c r="C30" s="93" t="s">
        <v>493</v>
      </c>
      <c r="D30" s="94" t="s">
        <v>201</v>
      </c>
      <c r="E30" s="28">
        <v>203</v>
      </c>
    </row>
    <row r="31" spans="1:5" ht="30.75" customHeight="1">
      <c r="A31" s="79" t="s">
        <v>36</v>
      </c>
      <c r="B31" s="73"/>
      <c r="C31" s="73"/>
      <c r="D31" s="89"/>
      <c r="E31" s="90"/>
    </row>
    <row r="32" spans="1:5" ht="20.25">
      <c r="A32" s="55">
        <f>IF(ISERR(A31+1)=TRUE,1,A31+1)</f>
        <v>1</v>
      </c>
      <c r="B32" s="3" t="s">
        <v>702</v>
      </c>
      <c r="C32" s="3" t="s">
        <v>497</v>
      </c>
      <c r="D32" s="95" t="s">
        <v>106</v>
      </c>
      <c r="E32" s="6">
        <v>203</v>
      </c>
    </row>
    <row r="33" spans="1:5" ht="20.25">
      <c r="A33" s="55">
        <f>IF(ISERR(A32+1)=TRUE,1,A32+1)</f>
        <v>2</v>
      </c>
      <c r="B33" s="4" t="s">
        <v>703</v>
      </c>
      <c r="C33" s="4" t="s">
        <v>496</v>
      </c>
      <c r="D33" s="96" t="s">
        <v>107</v>
      </c>
      <c r="E33" s="8">
        <v>203</v>
      </c>
    </row>
    <row r="34" spans="1:5" ht="20.25">
      <c r="A34" s="55">
        <f>IF(ISERR(A33+1)=TRUE,1,A33+1)</f>
        <v>3</v>
      </c>
      <c r="B34" s="4" t="s">
        <v>704</v>
      </c>
      <c r="C34" s="4" t="s">
        <v>495</v>
      </c>
      <c r="D34" s="97" t="s">
        <v>180</v>
      </c>
      <c r="E34" s="8">
        <v>203</v>
      </c>
    </row>
    <row r="35" spans="1:5" ht="20.25">
      <c r="A35" s="55">
        <f>IF(ISERR(A34+1)=TRUE,1,A34+1)</f>
        <v>4</v>
      </c>
      <c r="B35" s="4" t="s">
        <v>705</v>
      </c>
      <c r="C35" s="4" t="s">
        <v>494</v>
      </c>
      <c r="D35" s="96" t="s">
        <v>227</v>
      </c>
      <c r="E35" s="8">
        <v>203</v>
      </c>
    </row>
    <row r="36" spans="1:5" ht="40.5">
      <c r="A36" s="55">
        <f>IF(ISERR(A35+1)=TRUE,1,A35+1)</f>
        <v>5</v>
      </c>
      <c r="B36" s="98" t="s">
        <v>706</v>
      </c>
      <c r="C36" s="98" t="s">
        <v>498</v>
      </c>
      <c r="D36" s="99" t="s">
        <v>202</v>
      </c>
      <c r="E36" s="7">
        <v>203</v>
      </c>
    </row>
    <row r="37" spans="1:5" ht="30" customHeight="1">
      <c r="A37" s="79" t="s">
        <v>6</v>
      </c>
      <c r="B37" s="73"/>
      <c r="C37" s="73"/>
      <c r="D37" s="89"/>
      <c r="E37" s="90"/>
    </row>
    <row r="38" spans="1:5" ht="40.5">
      <c r="A38" s="55">
        <f>IF(ISERR(A37+1)=TRUE,1,A37+1)</f>
        <v>1</v>
      </c>
      <c r="B38" s="3" t="s">
        <v>707</v>
      </c>
      <c r="C38" s="3" t="s">
        <v>499</v>
      </c>
      <c r="D38" s="95" t="s">
        <v>108</v>
      </c>
      <c r="E38" s="6">
        <v>203</v>
      </c>
    </row>
    <row r="39" spans="1:5" ht="40.5">
      <c r="A39" s="55">
        <f>IF(ISERR(A38+1)=TRUE,1,A38+1)</f>
        <v>2</v>
      </c>
      <c r="B39" s="4" t="s">
        <v>708</v>
      </c>
      <c r="C39" s="4" t="s">
        <v>500</v>
      </c>
      <c r="D39" s="96" t="s">
        <v>228</v>
      </c>
      <c r="E39" s="8">
        <v>203</v>
      </c>
    </row>
    <row r="40" spans="1:5" ht="40.5">
      <c r="A40" s="55">
        <f>IF(ISERR(A39+1)=TRUE,1,A39+1)</f>
        <v>3</v>
      </c>
      <c r="B40" s="98" t="s">
        <v>709</v>
      </c>
      <c r="C40" s="98" t="s">
        <v>501</v>
      </c>
      <c r="D40" s="99" t="s">
        <v>203</v>
      </c>
      <c r="E40" s="7">
        <v>203</v>
      </c>
    </row>
    <row r="41" spans="1:5" ht="20.25">
      <c r="A41" s="79" t="s">
        <v>7</v>
      </c>
      <c r="B41" s="73"/>
      <c r="C41" s="73"/>
      <c r="D41" s="89"/>
      <c r="E41" s="90"/>
    </row>
    <row r="42" spans="1:5" ht="40.5">
      <c r="A42" s="55">
        <f>IF(ISERR(A41+1)=TRUE,1,A41+1)</f>
        <v>1</v>
      </c>
      <c r="B42" s="3" t="s">
        <v>710</v>
      </c>
      <c r="C42" s="3" t="s">
        <v>502</v>
      </c>
      <c r="D42" s="10" t="s">
        <v>223</v>
      </c>
      <c r="E42" s="6">
        <v>203</v>
      </c>
    </row>
    <row r="43" spans="1:5" ht="40.5">
      <c r="A43" s="55">
        <f>IF(ISERR(A42+1)=TRUE,1,A42+1)</f>
        <v>2</v>
      </c>
      <c r="B43" s="4" t="s">
        <v>711</v>
      </c>
      <c r="C43" s="4" t="s">
        <v>503</v>
      </c>
      <c r="D43" s="97" t="s">
        <v>181</v>
      </c>
      <c r="E43" s="8">
        <v>203</v>
      </c>
    </row>
    <row r="44" spans="1:5" ht="20.25">
      <c r="A44" s="79" t="s">
        <v>4</v>
      </c>
      <c r="B44" s="73"/>
      <c r="C44" s="73"/>
      <c r="D44" s="89"/>
      <c r="E44" s="90"/>
    </row>
    <row r="45" spans="1:5" ht="40.5">
      <c r="A45" s="55">
        <f>IF(ISERR(A44+1)=TRUE,1,A44+1)</f>
        <v>1</v>
      </c>
      <c r="B45" s="3" t="s">
        <v>712</v>
      </c>
      <c r="C45" s="3" t="s">
        <v>504</v>
      </c>
      <c r="D45" s="10" t="s">
        <v>182</v>
      </c>
      <c r="E45" s="6">
        <v>203</v>
      </c>
    </row>
    <row r="46" spans="1:5" ht="40.5">
      <c r="A46" s="55">
        <f>IF(ISERR(A45+1)=TRUE,1,A45+1)</f>
        <v>2</v>
      </c>
      <c r="B46" s="4" t="s">
        <v>713</v>
      </c>
      <c r="C46" s="4" t="s">
        <v>505</v>
      </c>
      <c r="D46" s="97" t="s">
        <v>204</v>
      </c>
      <c r="E46" s="8">
        <v>203</v>
      </c>
    </row>
    <row r="47" spans="1:5" ht="40.5">
      <c r="A47" s="55">
        <f>IF(ISERR(A46+1)=TRUE,1,A46+1)</f>
        <v>3</v>
      </c>
      <c r="B47" s="4" t="s">
        <v>714</v>
      </c>
      <c r="C47" s="4" t="s">
        <v>506</v>
      </c>
      <c r="D47" s="97" t="s">
        <v>183</v>
      </c>
      <c r="E47" s="8">
        <v>203</v>
      </c>
    </row>
    <row r="48" spans="1:5" ht="40.5">
      <c r="A48" s="55">
        <f>IF(ISERR(A47+1)=TRUE,1,A47+1)</f>
        <v>4</v>
      </c>
      <c r="B48" s="98" t="s">
        <v>715</v>
      </c>
      <c r="C48" s="98" t="s">
        <v>507</v>
      </c>
      <c r="D48" s="100" t="s">
        <v>109</v>
      </c>
      <c r="E48" s="7">
        <v>203</v>
      </c>
    </row>
    <row r="49" spans="1:5" ht="20.25">
      <c r="A49" s="79" t="s">
        <v>5</v>
      </c>
      <c r="B49" s="73"/>
      <c r="C49" s="73"/>
      <c r="D49" s="89"/>
      <c r="E49" s="90"/>
    </row>
    <row r="50" spans="1:5" ht="40.5">
      <c r="A50" s="55">
        <f>IF(ISERR(A49+1)=TRUE,1,A49+1)</f>
        <v>1</v>
      </c>
      <c r="B50" s="3" t="s">
        <v>716</v>
      </c>
      <c r="C50" s="3" t="s">
        <v>508</v>
      </c>
      <c r="D50" s="10" t="s">
        <v>205</v>
      </c>
      <c r="E50" s="6">
        <v>203</v>
      </c>
    </row>
    <row r="51" spans="1:5" ht="40.5">
      <c r="A51" s="55">
        <f>IF(ISERR(A50+1)=TRUE,1,A50+1)</f>
        <v>2</v>
      </c>
      <c r="B51" s="98" t="s">
        <v>717</v>
      </c>
      <c r="C51" s="98" t="s">
        <v>509</v>
      </c>
      <c r="D51" s="99" t="s">
        <v>184</v>
      </c>
      <c r="E51" s="7">
        <v>203</v>
      </c>
    </row>
    <row r="52" spans="1:5" ht="20.25">
      <c r="A52" s="79" t="s">
        <v>8</v>
      </c>
      <c r="B52" s="73"/>
      <c r="C52" s="73"/>
      <c r="D52" s="89"/>
      <c r="E52" s="90"/>
    </row>
    <row r="53" spans="1:5" ht="20.25">
      <c r="A53" s="101" t="s">
        <v>433</v>
      </c>
      <c r="B53" s="102"/>
      <c r="C53" s="102"/>
      <c r="D53" s="51"/>
      <c r="E53" s="51"/>
    </row>
    <row r="54" spans="1:5" ht="20.25">
      <c r="A54" s="55">
        <f aca="true" t="shared" si="0" ref="A54:A62">IF(ISERR(A53+1)=TRUE,1,A53+1)</f>
        <v>1</v>
      </c>
      <c r="B54" s="103" t="s">
        <v>718</v>
      </c>
      <c r="C54" s="104" t="s">
        <v>510</v>
      </c>
      <c r="D54" s="105" t="s">
        <v>240</v>
      </c>
      <c r="E54" s="6">
        <v>203</v>
      </c>
    </row>
    <row r="55" spans="1:5" ht="20.25">
      <c r="A55" s="55">
        <f t="shared" si="0"/>
        <v>2</v>
      </c>
      <c r="B55" s="4" t="s">
        <v>719</v>
      </c>
      <c r="C55" s="4" t="s">
        <v>511</v>
      </c>
      <c r="D55" s="96" t="s">
        <v>241</v>
      </c>
      <c r="E55" s="8">
        <v>203</v>
      </c>
    </row>
    <row r="56" spans="1:5" ht="20.25">
      <c r="A56" s="55">
        <f t="shared" si="0"/>
        <v>3</v>
      </c>
      <c r="B56" s="4" t="s">
        <v>720</v>
      </c>
      <c r="C56" s="4" t="s">
        <v>512</v>
      </c>
      <c r="D56" s="96" t="s">
        <v>242</v>
      </c>
      <c r="E56" s="8">
        <v>203</v>
      </c>
    </row>
    <row r="57" spans="1:5" ht="20.25">
      <c r="A57" s="55">
        <f t="shared" si="0"/>
        <v>4</v>
      </c>
      <c r="B57" s="4" t="s">
        <v>721</v>
      </c>
      <c r="C57" s="4" t="s">
        <v>513</v>
      </c>
      <c r="D57" s="96" t="s">
        <v>243</v>
      </c>
      <c r="E57" s="8">
        <v>203</v>
      </c>
    </row>
    <row r="58" spans="1:5" ht="20.25">
      <c r="A58" s="55">
        <f t="shared" si="0"/>
        <v>5</v>
      </c>
      <c r="B58" s="4" t="s">
        <v>722</v>
      </c>
      <c r="C58" s="4" t="s">
        <v>514</v>
      </c>
      <c r="D58" s="96" t="s">
        <v>244</v>
      </c>
      <c r="E58" s="8">
        <v>203</v>
      </c>
    </row>
    <row r="59" spans="1:5" ht="20.25">
      <c r="A59" s="55">
        <f t="shared" si="0"/>
        <v>6</v>
      </c>
      <c r="B59" s="4" t="s">
        <v>723</v>
      </c>
      <c r="C59" s="4" t="s">
        <v>515</v>
      </c>
      <c r="D59" s="96" t="s">
        <v>245</v>
      </c>
      <c r="E59" s="8">
        <v>203</v>
      </c>
    </row>
    <row r="60" spans="1:5" ht="20.25">
      <c r="A60" s="55">
        <f t="shared" si="0"/>
        <v>7</v>
      </c>
      <c r="B60" s="4" t="s">
        <v>724</v>
      </c>
      <c r="C60" s="4" t="s">
        <v>516</v>
      </c>
      <c r="D60" s="96" t="s">
        <v>246</v>
      </c>
      <c r="E60" s="8">
        <v>203</v>
      </c>
    </row>
    <row r="61" spans="1:5" ht="20.25">
      <c r="A61" s="55">
        <f t="shared" si="0"/>
        <v>8</v>
      </c>
      <c r="B61" s="4" t="s">
        <v>725</v>
      </c>
      <c r="C61" s="4" t="s">
        <v>517</v>
      </c>
      <c r="D61" s="96" t="s">
        <v>247</v>
      </c>
      <c r="E61" s="8">
        <v>203</v>
      </c>
    </row>
    <row r="62" spans="1:5" ht="20.25">
      <c r="A62" s="55">
        <f t="shared" si="0"/>
        <v>9</v>
      </c>
      <c r="B62" s="98" t="s">
        <v>726</v>
      </c>
      <c r="C62" s="98" t="s">
        <v>518</v>
      </c>
      <c r="D62" s="100" t="s">
        <v>248</v>
      </c>
      <c r="E62" s="7">
        <v>203</v>
      </c>
    </row>
    <row r="63" spans="1:5" ht="20.25">
      <c r="A63" s="79" t="s">
        <v>9</v>
      </c>
      <c r="B63" s="106"/>
      <c r="C63" s="106"/>
      <c r="D63" s="107"/>
      <c r="E63" s="108"/>
    </row>
    <row r="64" spans="1:5" ht="20.25">
      <c r="A64" s="55">
        <f aca="true" t="shared" si="1" ref="A64:A73">IF(ISERR(A63+1)=TRUE,1,A63+1)</f>
        <v>1</v>
      </c>
      <c r="B64" s="3" t="s">
        <v>288</v>
      </c>
      <c r="C64" s="3" t="s">
        <v>523</v>
      </c>
      <c r="D64" s="95" t="s">
        <v>110</v>
      </c>
      <c r="E64" s="6">
        <v>203</v>
      </c>
    </row>
    <row r="65" spans="1:5" s="1" customFormat="1" ht="20.25">
      <c r="A65" s="55">
        <f t="shared" si="1"/>
        <v>2</v>
      </c>
      <c r="B65" s="4" t="s">
        <v>289</v>
      </c>
      <c r="C65" s="4" t="s">
        <v>466</v>
      </c>
      <c r="D65" s="96" t="s">
        <v>111</v>
      </c>
      <c r="E65" s="6">
        <v>203</v>
      </c>
    </row>
    <row r="66" spans="1:5" ht="20.25">
      <c r="A66" s="55">
        <f t="shared" si="1"/>
        <v>3</v>
      </c>
      <c r="B66" s="4" t="s">
        <v>290</v>
      </c>
      <c r="C66" s="4" t="s">
        <v>524</v>
      </c>
      <c r="D66" s="97" t="s">
        <v>77</v>
      </c>
      <c r="E66" s="8">
        <v>203</v>
      </c>
    </row>
    <row r="67" spans="1:5" ht="20.25">
      <c r="A67" s="55">
        <f t="shared" si="1"/>
        <v>4</v>
      </c>
      <c r="B67" s="4" t="s">
        <v>291</v>
      </c>
      <c r="C67" s="4" t="s">
        <v>467</v>
      </c>
      <c r="D67" s="96" t="s">
        <v>112</v>
      </c>
      <c r="E67" s="8">
        <v>203</v>
      </c>
    </row>
    <row r="68" spans="1:5" ht="20.25">
      <c r="A68" s="55">
        <f t="shared" si="1"/>
        <v>5</v>
      </c>
      <c r="B68" s="4" t="s">
        <v>292</v>
      </c>
      <c r="C68" s="4" t="s">
        <v>525</v>
      </c>
      <c r="D68" s="97" t="s">
        <v>78</v>
      </c>
      <c r="E68" s="8">
        <v>203</v>
      </c>
    </row>
    <row r="69" spans="1:5" ht="20.25">
      <c r="A69" s="55">
        <f t="shared" si="1"/>
        <v>6</v>
      </c>
      <c r="B69" s="4" t="s">
        <v>293</v>
      </c>
      <c r="C69" s="4" t="s">
        <v>526</v>
      </c>
      <c r="D69" s="96" t="s">
        <v>113</v>
      </c>
      <c r="E69" s="8">
        <v>203</v>
      </c>
    </row>
    <row r="70" spans="1:5" ht="20.25">
      <c r="A70" s="55">
        <f t="shared" si="1"/>
        <v>7</v>
      </c>
      <c r="B70" s="4" t="s">
        <v>670</v>
      </c>
      <c r="C70" s="4" t="s">
        <v>469</v>
      </c>
      <c r="D70" s="96" t="s">
        <v>671</v>
      </c>
      <c r="E70" s="8">
        <v>203</v>
      </c>
    </row>
    <row r="71" spans="1:5" ht="20.25">
      <c r="A71" s="55">
        <f t="shared" si="1"/>
        <v>8</v>
      </c>
      <c r="B71" s="4" t="s">
        <v>294</v>
      </c>
      <c r="C71" s="4" t="s">
        <v>527</v>
      </c>
      <c r="D71" s="97" t="s">
        <v>79</v>
      </c>
      <c r="E71" s="8">
        <v>203</v>
      </c>
    </row>
    <row r="72" spans="1:5" ht="36.75" customHeight="1">
      <c r="A72" s="55">
        <f t="shared" si="1"/>
        <v>9</v>
      </c>
      <c r="B72" s="4" t="s">
        <v>295</v>
      </c>
      <c r="C72" s="4" t="s">
        <v>528</v>
      </c>
      <c r="D72" s="97" t="s">
        <v>80</v>
      </c>
      <c r="E72" s="8">
        <v>203</v>
      </c>
    </row>
    <row r="73" spans="1:5" ht="20.25">
      <c r="A73" s="55">
        <f t="shared" si="1"/>
        <v>10</v>
      </c>
      <c r="B73" s="98" t="s">
        <v>296</v>
      </c>
      <c r="C73" s="98" t="s">
        <v>529</v>
      </c>
      <c r="D73" s="99" t="s">
        <v>206</v>
      </c>
      <c r="E73" s="7">
        <v>203</v>
      </c>
    </row>
    <row r="74" spans="1:5" ht="20.25">
      <c r="A74" s="109" t="s">
        <v>10</v>
      </c>
      <c r="B74" s="110"/>
      <c r="C74" s="110"/>
      <c r="D74" s="89"/>
      <c r="E74" s="90"/>
    </row>
    <row r="75" spans="1:5" ht="20.25">
      <c r="A75" s="55">
        <f aca="true" t="shared" si="2" ref="A75:A81">IF(ISERR(A74+1)=TRUE,1,A74+1)</f>
        <v>1</v>
      </c>
      <c r="B75" s="3" t="s">
        <v>297</v>
      </c>
      <c r="C75" s="3" t="s">
        <v>530</v>
      </c>
      <c r="D75" s="95" t="s">
        <v>114</v>
      </c>
      <c r="E75" s="6">
        <v>203</v>
      </c>
    </row>
    <row r="76" spans="1:5" ht="20.25">
      <c r="A76" s="55">
        <f t="shared" si="2"/>
        <v>2</v>
      </c>
      <c r="B76" s="4" t="s">
        <v>298</v>
      </c>
      <c r="C76" s="4" t="s">
        <v>531</v>
      </c>
      <c r="D76" s="96" t="s">
        <v>115</v>
      </c>
      <c r="E76" s="8">
        <v>203</v>
      </c>
    </row>
    <row r="77" spans="1:5" ht="20.25">
      <c r="A77" s="55">
        <f t="shared" si="2"/>
        <v>3</v>
      </c>
      <c r="B77" s="4" t="s">
        <v>299</v>
      </c>
      <c r="C77" s="4" t="s">
        <v>532</v>
      </c>
      <c r="D77" s="97" t="s">
        <v>81</v>
      </c>
      <c r="E77" s="8">
        <v>203</v>
      </c>
    </row>
    <row r="78" spans="1:5" ht="20.25">
      <c r="A78" s="55">
        <f t="shared" si="2"/>
        <v>4</v>
      </c>
      <c r="B78" s="4" t="s">
        <v>300</v>
      </c>
      <c r="C78" s="4" t="s">
        <v>574</v>
      </c>
      <c r="D78" s="96" t="s">
        <v>116</v>
      </c>
      <c r="E78" s="8">
        <v>203</v>
      </c>
    </row>
    <row r="79" spans="1:5" ht="20.25">
      <c r="A79" s="55">
        <f t="shared" si="2"/>
        <v>5</v>
      </c>
      <c r="B79" s="4" t="s">
        <v>301</v>
      </c>
      <c r="C79" s="4" t="s">
        <v>533</v>
      </c>
      <c r="D79" s="96" t="s">
        <v>117</v>
      </c>
      <c r="E79" s="8">
        <v>203</v>
      </c>
    </row>
    <row r="80" spans="1:5" ht="40.5">
      <c r="A80" s="55">
        <f t="shared" si="2"/>
        <v>6</v>
      </c>
      <c r="B80" s="4" t="s">
        <v>302</v>
      </c>
      <c r="C80" s="4" t="s">
        <v>858</v>
      </c>
      <c r="D80" s="97" t="s">
        <v>207</v>
      </c>
      <c r="E80" s="8">
        <v>203</v>
      </c>
    </row>
    <row r="81" spans="1:5" ht="40.5">
      <c r="A81" s="55">
        <f t="shared" si="2"/>
        <v>7</v>
      </c>
      <c r="B81" s="98" t="s">
        <v>303</v>
      </c>
      <c r="C81" s="98" t="s">
        <v>534</v>
      </c>
      <c r="D81" s="100" t="s">
        <v>118</v>
      </c>
      <c r="E81" s="7">
        <v>203</v>
      </c>
    </row>
    <row r="82" spans="1:5" ht="20.25">
      <c r="A82" s="79" t="s">
        <v>287</v>
      </c>
      <c r="B82" s="111"/>
      <c r="C82" s="111"/>
      <c r="D82" s="112"/>
      <c r="E82" s="52"/>
    </row>
    <row r="83" spans="1:5" ht="20.25">
      <c r="A83" s="55">
        <f>IF(ISERR(A82+1)=TRUE,1,A82+1)</f>
        <v>1</v>
      </c>
      <c r="B83" s="3" t="s">
        <v>727</v>
      </c>
      <c r="C83" s="3" t="s">
        <v>434</v>
      </c>
      <c r="D83" s="95" t="s">
        <v>252</v>
      </c>
      <c r="E83" s="6">
        <v>203</v>
      </c>
    </row>
    <row r="84" spans="1:5" ht="20.25">
      <c r="A84" s="55">
        <f>IF(ISERR(A83+1)=TRUE,1,A83+1)</f>
        <v>2</v>
      </c>
      <c r="B84" s="4" t="s">
        <v>728</v>
      </c>
      <c r="C84" s="4" t="s">
        <v>435</v>
      </c>
      <c r="D84" s="96" t="s">
        <v>253</v>
      </c>
      <c r="E84" s="8">
        <v>203</v>
      </c>
    </row>
    <row r="85" spans="1:5" ht="40.5">
      <c r="A85" s="55">
        <f>IF(ISERR(A84+1)=TRUE,1,A84+1)</f>
        <v>3</v>
      </c>
      <c r="B85" s="98" t="s">
        <v>729</v>
      </c>
      <c r="C85" s="98" t="s">
        <v>436</v>
      </c>
      <c r="D85" s="100" t="s">
        <v>254</v>
      </c>
      <c r="E85" s="7">
        <v>203</v>
      </c>
    </row>
    <row r="86" spans="1:5" ht="20.25">
      <c r="A86" s="79" t="s">
        <v>11</v>
      </c>
      <c r="B86" s="73"/>
      <c r="C86" s="73"/>
      <c r="D86" s="113"/>
      <c r="E86" s="108"/>
    </row>
    <row r="87" spans="1:5" ht="40.5">
      <c r="A87" s="55">
        <f>IF(ISERR(A86+1)=TRUE,1,A86+1)</f>
        <v>1</v>
      </c>
      <c r="B87" s="3" t="s">
        <v>304</v>
      </c>
      <c r="C87" s="3" t="s">
        <v>519</v>
      </c>
      <c r="D87" s="95" t="s">
        <v>119</v>
      </c>
      <c r="E87" s="6">
        <v>203</v>
      </c>
    </row>
    <row r="88" spans="1:5" ht="20.25">
      <c r="A88" s="55">
        <f>IF(ISERR(A87+1)=TRUE,1,A87+1)</f>
        <v>2</v>
      </c>
      <c r="B88" s="4" t="s">
        <v>305</v>
      </c>
      <c r="C88" s="4" t="s">
        <v>520</v>
      </c>
      <c r="D88" s="97" t="s">
        <v>82</v>
      </c>
      <c r="E88" s="8">
        <v>203</v>
      </c>
    </row>
    <row r="89" spans="1:5" ht="40.5">
      <c r="A89" s="55">
        <f>IF(ISERR(A88+1)=TRUE,1,A88+1)</f>
        <v>3</v>
      </c>
      <c r="B89" s="4" t="s">
        <v>306</v>
      </c>
      <c r="C89" s="4" t="s">
        <v>521</v>
      </c>
      <c r="D89" s="97" t="s">
        <v>83</v>
      </c>
      <c r="E89" s="8">
        <v>203</v>
      </c>
    </row>
    <row r="90" spans="1:5" ht="40.5">
      <c r="A90" s="55">
        <f>IF(ISERR(A89+1)=TRUE,1,A89+1)</f>
        <v>4</v>
      </c>
      <c r="B90" s="4" t="s">
        <v>307</v>
      </c>
      <c r="C90" s="4" t="s">
        <v>522</v>
      </c>
      <c r="D90" s="114" t="s">
        <v>66</v>
      </c>
      <c r="E90" s="8">
        <v>203</v>
      </c>
    </row>
    <row r="91" spans="1:5" ht="40.5">
      <c r="A91" s="55">
        <f>IF(ISERR(A90+1)=TRUE,1,A90+1)</f>
        <v>5</v>
      </c>
      <c r="B91" s="98" t="s">
        <v>308</v>
      </c>
      <c r="C91" s="98" t="s">
        <v>846</v>
      </c>
      <c r="D91" s="99" t="s">
        <v>84</v>
      </c>
      <c r="E91" s="8">
        <v>203</v>
      </c>
    </row>
    <row r="92" spans="1:5" ht="20.25">
      <c r="A92" s="79" t="s">
        <v>12</v>
      </c>
      <c r="B92" s="73"/>
      <c r="C92" s="73"/>
      <c r="D92" s="113"/>
      <c r="E92" s="108"/>
    </row>
    <row r="93" spans="1:5" ht="20.25">
      <c r="A93" s="55">
        <f aca="true" t="shared" si="3" ref="A93:A98">IF(ISERR(A92+1)=TRUE,1,A92+1)</f>
        <v>1</v>
      </c>
      <c r="B93" s="3" t="s">
        <v>309</v>
      </c>
      <c r="C93" s="3" t="s">
        <v>535</v>
      </c>
      <c r="D93" s="10" t="s">
        <v>224</v>
      </c>
      <c r="E93" s="6">
        <v>203</v>
      </c>
    </row>
    <row r="94" spans="1:5" ht="20.25">
      <c r="A94" s="55">
        <f t="shared" si="3"/>
        <v>2</v>
      </c>
      <c r="B94" s="4" t="s">
        <v>310</v>
      </c>
      <c r="C94" s="4" t="s">
        <v>536</v>
      </c>
      <c r="D94" s="97" t="s">
        <v>185</v>
      </c>
      <c r="E94" s="8">
        <v>203</v>
      </c>
    </row>
    <row r="95" spans="1:5" ht="20.25">
      <c r="A95" s="55">
        <f t="shared" si="3"/>
        <v>3</v>
      </c>
      <c r="B95" s="4" t="s">
        <v>311</v>
      </c>
      <c r="C95" s="4" t="s">
        <v>537</v>
      </c>
      <c r="D95" s="97" t="s">
        <v>85</v>
      </c>
      <c r="E95" s="8">
        <v>203</v>
      </c>
    </row>
    <row r="96" spans="1:5" ht="40.5">
      <c r="A96" s="55">
        <f t="shared" si="3"/>
        <v>4</v>
      </c>
      <c r="B96" s="4" t="s">
        <v>312</v>
      </c>
      <c r="C96" s="4" t="s">
        <v>538</v>
      </c>
      <c r="D96" s="97" t="s">
        <v>86</v>
      </c>
      <c r="E96" s="8">
        <v>203</v>
      </c>
    </row>
    <row r="97" spans="1:5" ht="40.5">
      <c r="A97" s="55">
        <f t="shared" si="3"/>
        <v>5</v>
      </c>
      <c r="B97" s="4" t="s">
        <v>313</v>
      </c>
      <c r="C97" s="4" t="s">
        <v>539</v>
      </c>
      <c r="D97" s="97" t="s">
        <v>229</v>
      </c>
      <c r="E97" s="8">
        <v>203</v>
      </c>
    </row>
    <row r="98" spans="1:5" ht="40.5">
      <c r="A98" s="55">
        <f t="shared" si="3"/>
        <v>6</v>
      </c>
      <c r="B98" s="98" t="s">
        <v>314</v>
      </c>
      <c r="C98" s="98" t="s">
        <v>540</v>
      </c>
      <c r="D98" s="100" t="s">
        <v>120</v>
      </c>
      <c r="E98" s="7">
        <v>203</v>
      </c>
    </row>
    <row r="99" spans="1:5" s="59" customFormat="1" ht="20.25">
      <c r="A99" s="79" t="s">
        <v>13</v>
      </c>
      <c r="B99" s="73"/>
      <c r="C99" s="73"/>
      <c r="D99" s="113"/>
      <c r="E99" s="108"/>
    </row>
    <row r="100" spans="1:5" s="1" customFormat="1" ht="20.25">
      <c r="A100" s="55">
        <f>IF(ISERR(A99+1)=TRUE,1,A99+1)</f>
        <v>1</v>
      </c>
      <c r="B100" s="3" t="s">
        <v>315</v>
      </c>
      <c r="C100" s="3" t="s">
        <v>437</v>
      </c>
      <c r="D100" s="10" t="s">
        <v>186</v>
      </c>
      <c r="E100" s="6">
        <v>203</v>
      </c>
    </row>
    <row r="101" spans="1:5" s="1" customFormat="1" ht="20.25">
      <c r="A101" s="55">
        <f>IF(ISERR(A100+1)=TRUE,1,A100+1)</f>
        <v>2</v>
      </c>
      <c r="B101" s="4" t="s">
        <v>316</v>
      </c>
      <c r="C101" s="4" t="s">
        <v>541</v>
      </c>
      <c r="D101" s="96" t="s">
        <v>121</v>
      </c>
      <c r="E101" s="8">
        <v>203</v>
      </c>
    </row>
    <row r="102" spans="1:5" ht="20.25">
      <c r="A102" s="55">
        <f>IF(ISERR(A101+1)=TRUE,1,A101+1)</f>
        <v>3</v>
      </c>
      <c r="B102" s="4" t="s">
        <v>317</v>
      </c>
      <c r="C102" s="4" t="s">
        <v>542</v>
      </c>
      <c r="D102" s="96" t="s">
        <v>122</v>
      </c>
      <c r="E102" s="8">
        <v>203</v>
      </c>
    </row>
    <row r="103" spans="1:5" ht="20.25">
      <c r="A103" s="55">
        <f>IF(ISERR(A102+1)=TRUE,1,A102+1)</f>
        <v>4</v>
      </c>
      <c r="B103" s="98" t="s">
        <v>318</v>
      </c>
      <c r="C103" s="98" t="s">
        <v>543</v>
      </c>
      <c r="D103" s="99" t="s">
        <v>87</v>
      </c>
      <c r="E103" s="7">
        <v>203</v>
      </c>
    </row>
    <row r="104" spans="1:5" ht="20.25">
      <c r="A104" s="79" t="s">
        <v>249</v>
      </c>
      <c r="B104" s="73"/>
      <c r="C104" s="73"/>
      <c r="D104" s="113"/>
      <c r="E104" s="108"/>
    </row>
    <row r="105" spans="1:5" ht="40.5">
      <c r="A105" s="55">
        <f>IF(ISERR(A104+1)=TRUE,1,A104+1)</f>
        <v>1</v>
      </c>
      <c r="B105" s="63" t="s">
        <v>319</v>
      </c>
      <c r="C105" s="63" t="s">
        <v>847</v>
      </c>
      <c r="D105" s="115" t="s">
        <v>88</v>
      </c>
      <c r="E105" s="7">
        <v>203</v>
      </c>
    </row>
    <row r="106" spans="1:5" ht="20.25">
      <c r="A106" s="101" t="s">
        <v>698</v>
      </c>
      <c r="B106" s="73"/>
      <c r="C106" s="73"/>
      <c r="D106" s="89"/>
      <c r="E106" s="90"/>
    </row>
    <row r="107" spans="1:5" ht="20.25">
      <c r="A107" s="55">
        <f aca="true" t="shared" si="4" ref="A107:A112">IF(ISERR(A106+1)=TRUE,1,A106+1)</f>
        <v>1</v>
      </c>
      <c r="B107" s="3" t="s">
        <v>320</v>
      </c>
      <c r="C107" s="3" t="s">
        <v>848</v>
      </c>
      <c r="D107" s="95" t="s">
        <v>123</v>
      </c>
      <c r="E107" s="7">
        <v>203</v>
      </c>
    </row>
    <row r="108" spans="1:5" ht="20.25">
      <c r="A108" s="55">
        <f t="shared" si="4"/>
        <v>2</v>
      </c>
      <c r="B108" s="4" t="s">
        <v>321</v>
      </c>
      <c r="C108" s="4" t="s">
        <v>849</v>
      </c>
      <c r="D108" s="96" t="s">
        <v>124</v>
      </c>
      <c r="E108" s="7">
        <v>203</v>
      </c>
    </row>
    <row r="109" spans="1:5" ht="20.25">
      <c r="A109" s="55">
        <f t="shared" si="4"/>
        <v>3</v>
      </c>
      <c r="B109" s="4" t="s">
        <v>322</v>
      </c>
      <c r="C109" s="4" t="s">
        <v>850</v>
      </c>
      <c r="D109" s="96" t="s">
        <v>125</v>
      </c>
      <c r="E109" s="7">
        <v>203</v>
      </c>
    </row>
    <row r="110" spans="1:5" ht="20.25">
      <c r="A110" s="55">
        <f t="shared" si="4"/>
        <v>4</v>
      </c>
      <c r="B110" s="4" t="s">
        <v>323</v>
      </c>
      <c r="C110" s="4" t="s">
        <v>851</v>
      </c>
      <c r="D110" s="96" t="s">
        <v>126</v>
      </c>
      <c r="E110" s="7">
        <v>203</v>
      </c>
    </row>
    <row r="111" spans="1:5" ht="20.25">
      <c r="A111" s="55">
        <f t="shared" si="4"/>
        <v>5</v>
      </c>
      <c r="B111" s="4" t="s">
        <v>324</v>
      </c>
      <c r="C111" s="4" t="s">
        <v>544</v>
      </c>
      <c r="D111" s="96" t="s">
        <v>127</v>
      </c>
      <c r="E111" s="8">
        <v>203</v>
      </c>
    </row>
    <row r="112" spans="1:5" ht="20.25">
      <c r="A112" s="55">
        <f t="shared" si="4"/>
        <v>6</v>
      </c>
      <c r="B112" s="98" t="s">
        <v>325</v>
      </c>
      <c r="C112" s="98" t="s">
        <v>545</v>
      </c>
      <c r="D112" s="100" t="s">
        <v>128</v>
      </c>
      <c r="E112" s="7">
        <v>203</v>
      </c>
    </row>
    <row r="113" spans="1:5" ht="20.25">
      <c r="A113" s="79" t="s">
        <v>280</v>
      </c>
      <c r="B113" s="73"/>
      <c r="C113" s="73"/>
      <c r="D113" s="89"/>
      <c r="E113" s="90"/>
    </row>
    <row r="114" spans="1:5" ht="20.25">
      <c r="A114" s="55">
        <f>IF(ISERR(A113+1)=TRUE,1,A113+1)</f>
        <v>1</v>
      </c>
      <c r="B114" s="3" t="s">
        <v>326</v>
      </c>
      <c r="C114" s="3" t="s">
        <v>546</v>
      </c>
      <c r="D114" s="95" t="s">
        <v>129</v>
      </c>
      <c r="E114" s="6">
        <v>203</v>
      </c>
    </row>
    <row r="115" spans="1:5" ht="20.25">
      <c r="A115" s="55">
        <f>IF(ISERR(A114+1)=TRUE,1,A114+1)</f>
        <v>2</v>
      </c>
      <c r="B115" s="4" t="s">
        <v>327</v>
      </c>
      <c r="C115" s="4" t="s">
        <v>852</v>
      </c>
      <c r="D115" s="96" t="s">
        <v>130</v>
      </c>
      <c r="E115" s="7">
        <v>203</v>
      </c>
    </row>
    <row r="116" spans="1:5" ht="40.5">
      <c r="A116" s="55">
        <f>IF(ISERR(A115+1)=TRUE,1,A115+1)</f>
        <v>3</v>
      </c>
      <c r="B116" s="98" t="s">
        <v>328</v>
      </c>
      <c r="C116" s="98" t="s">
        <v>853</v>
      </c>
      <c r="D116" s="100" t="s">
        <v>131</v>
      </c>
      <c r="E116" s="7">
        <v>203</v>
      </c>
    </row>
    <row r="117" spans="1:5" ht="20.25">
      <c r="A117" s="79" t="s">
        <v>35</v>
      </c>
      <c r="B117" s="73"/>
      <c r="C117" s="73"/>
      <c r="D117" s="89"/>
      <c r="E117" s="90"/>
    </row>
    <row r="118" spans="1:5" ht="20.25">
      <c r="A118" s="55">
        <f>IF(ISERR(A117+1)=TRUE,1,A117+1)</f>
        <v>1</v>
      </c>
      <c r="B118" s="116" t="s">
        <v>672</v>
      </c>
      <c r="C118" s="3" t="s">
        <v>673</v>
      </c>
      <c r="D118" s="10" t="s">
        <v>674</v>
      </c>
      <c r="E118" s="6">
        <v>203</v>
      </c>
    </row>
    <row r="119" spans="1:5" ht="40.5">
      <c r="A119" s="55">
        <f>IF(ISERR(A118+1)=TRUE,1,A118+1)</f>
        <v>2</v>
      </c>
      <c r="B119" s="4" t="s">
        <v>329</v>
      </c>
      <c r="C119" s="4" t="s">
        <v>575</v>
      </c>
      <c r="D119" s="96" t="s">
        <v>132</v>
      </c>
      <c r="E119" s="8">
        <v>203</v>
      </c>
    </row>
    <row r="120" spans="1:5" ht="20.25">
      <c r="A120" s="55">
        <f>IF(ISERR(A119+1)=TRUE,1,A119+1)</f>
        <v>3</v>
      </c>
      <c r="B120" s="98" t="s">
        <v>330</v>
      </c>
      <c r="C120" s="98" t="s">
        <v>576</v>
      </c>
      <c r="D120" s="100" t="s">
        <v>133</v>
      </c>
      <c r="E120" s="7">
        <v>203</v>
      </c>
    </row>
    <row r="121" spans="1:5" ht="20.25">
      <c r="A121" s="79" t="s">
        <v>14</v>
      </c>
      <c r="B121" s="73"/>
      <c r="C121" s="73"/>
      <c r="D121" s="89"/>
      <c r="E121" s="90"/>
    </row>
    <row r="122" spans="1:5" ht="20.25">
      <c r="A122" s="55">
        <f>IF(ISERR(A121+1)=TRUE,1,A121+1)</f>
        <v>1</v>
      </c>
      <c r="B122" s="3" t="s">
        <v>331</v>
      </c>
      <c r="C122" s="3" t="s">
        <v>547</v>
      </c>
      <c r="D122" s="10" t="s">
        <v>208</v>
      </c>
      <c r="E122" s="6">
        <v>203</v>
      </c>
    </row>
    <row r="123" spans="1:5" ht="20.25">
      <c r="A123" s="55">
        <f>IF(ISERR(A122+1)=TRUE,1,A122+1)</f>
        <v>2</v>
      </c>
      <c r="B123" s="4" t="s">
        <v>332</v>
      </c>
      <c r="C123" s="4" t="s">
        <v>577</v>
      </c>
      <c r="D123" s="96" t="s">
        <v>134</v>
      </c>
      <c r="E123" s="8">
        <v>203</v>
      </c>
    </row>
    <row r="124" spans="1:5" ht="20.25">
      <c r="A124" s="55">
        <f>IF(ISERR(A123+1)=TRUE,1,A123+1)</f>
        <v>3</v>
      </c>
      <c r="B124" s="4" t="s">
        <v>333</v>
      </c>
      <c r="C124" s="4" t="s">
        <v>548</v>
      </c>
      <c r="D124" s="96" t="s">
        <v>135</v>
      </c>
      <c r="E124" s="8">
        <v>203</v>
      </c>
    </row>
    <row r="125" spans="1:5" ht="20.25">
      <c r="A125" s="55">
        <f>IF(ISERR(A124+1)=TRUE,1,A124+1)</f>
        <v>4</v>
      </c>
      <c r="B125" s="98" t="s">
        <v>730</v>
      </c>
      <c r="C125" s="98" t="s">
        <v>578</v>
      </c>
      <c r="D125" s="99" t="s">
        <v>209</v>
      </c>
      <c r="E125" s="7">
        <v>203</v>
      </c>
    </row>
    <row r="126" spans="1:5" ht="20.25">
      <c r="A126" s="79" t="s">
        <v>6</v>
      </c>
      <c r="B126" s="73"/>
      <c r="C126" s="73"/>
      <c r="D126" s="89"/>
      <c r="E126" s="90"/>
    </row>
    <row r="127" spans="1:5" ht="20.25">
      <c r="A127" s="55">
        <f aca="true" t="shared" si="5" ref="A127:A132">IF(ISERR(A126+1)=TRUE,1,A126+1)</f>
        <v>1</v>
      </c>
      <c r="B127" s="3" t="s">
        <v>334</v>
      </c>
      <c r="C127" s="3" t="s">
        <v>579</v>
      </c>
      <c r="D127" s="95" t="s">
        <v>136</v>
      </c>
      <c r="E127" s="6">
        <v>203</v>
      </c>
    </row>
    <row r="128" spans="1:5" ht="40.5">
      <c r="A128" s="55">
        <f t="shared" si="5"/>
        <v>2</v>
      </c>
      <c r="B128" s="4" t="s">
        <v>335</v>
      </c>
      <c r="C128" s="4" t="s">
        <v>438</v>
      </c>
      <c r="D128" s="97" t="s">
        <v>187</v>
      </c>
      <c r="E128" s="8">
        <v>203</v>
      </c>
    </row>
    <row r="129" spans="1:5" ht="43.5" customHeight="1">
      <c r="A129" s="55">
        <f t="shared" si="5"/>
        <v>3</v>
      </c>
      <c r="B129" s="4" t="s">
        <v>336</v>
      </c>
      <c r="C129" s="4" t="s">
        <v>549</v>
      </c>
      <c r="D129" s="97" t="s">
        <v>67</v>
      </c>
      <c r="E129" s="8">
        <v>203</v>
      </c>
    </row>
    <row r="130" spans="1:5" ht="20.25">
      <c r="A130" s="55">
        <f t="shared" si="5"/>
        <v>4</v>
      </c>
      <c r="B130" s="4" t="s">
        <v>337</v>
      </c>
      <c r="C130" s="4" t="s">
        <v>580</v>
      </c>
      <c r="D130" s="96" t="s">
        <v>137</v>
      </c>
      <c r="E130" s="8">
        <v>203</v>
      </c>
    </row>
    <row r="131" spans="1:5" ht="40.5">
      <c r="A131" s="55">
        <f t="shared" si="5"/>
        <v>5</v>
      </c>
      <c r="B131" s="4" t="s">
        <v>338</v>
      </c>
      <c r="C131" s="4" t="s">
        <v>550</v>
      </c>
      <c r="D131" s="96" t="s">
        <v>138</v>
      </c>
      <c r="E131" s="8">
        <v>203</v>
      </c>
    </row>
    <row r="132" spans="1:5" ht="40.5">
      <c r="A132" s="55">
        <f t="shared" si="5"/>
        <v>6</v>
      </c>
      <c r="B132" s="98" t="s">
        <v>339</v>
      </c>
      <c r="C132" s="98" t="s">
        <v>581</v>
      </c>
      <c r="D132" s="100" t="s">
        <v>879</v>
      </c>
      <c r="E132" s="7">
        <v>203</v>
      </c>
    </row>
    <row r="133" spans="1:5" ht="20.25">
      <c r="A133" s="79" t="s">
        <v>15</v>
      </c>
      <c r="B133" s="73"/>
      <c r="C133" s="73"/>
      <c r="D133" s="89"/>
      <c r="E133" s="90"/>
    </row>
    <row r="134" spans="1:5" ht="40.5">
      <c r="A134" s="55">
        <f>IF(ISERR(A133+1)=TRUE,1,A133+1)</f>
        <v>1</v>
      </c>
      <c r="B134" s="63" t="s">
        <v>340</v>
      </c>
      <c r="C134" s="63" t="s">
        <v>551</v>
      </c>
      <c r="D134" s="117" t="s">
        <v>139</v>
      </c>
      <c r="E134" s="2">
        <v>203</v>
      </c>
    </row>
    <row r="135" spans="1:5" ht="20.25">
      <c r="A135" s="79" t="s">
        <v>7</v>
      </c>
      <c r="B135" s="73"/>
      <c r="C135" s="73"/>
      <c r="D135" s="89"/>
      <c r="E135" s="90"/>
    </row>
    <row r="136" spans="1:5" ht="20.25">
      <c r="A136" s="55">
        <f>IF(ISERR(A135+1)=TRUE,1,A135+1)</f>
        <v>1</v>
      </c>
      <c r="B136" s="3" t="s">
        <v>341</v>
      </c>
      <c r="C136" s="3" t="s">
        <v>552</v>
      </c>
      <c r="D136" s="10" t="s">
        <v>188</v>
      </c>
      <c r="E136" s="6">
        <v>203</v>
      </c>
    </row>
    <row r="137" spans="1:5" ht="40.5">
      <c r="A137" s="55">
        <f>IF(ISERR(A136+1)=TRUE,1,A136+1)</f>
        <v>2</v>
      </c>
      <c r="B137" s="4" t="s">
        <v>342</v>
      </c>
      <c r="C137" s="4" t="s">
        <v>553</v>
      </c>
      <c r="D137" s="96" t="s">
        <v>140</v>
      </c>
      <c r="E137" s="8">
        <v>203</v>
      </c>
    </row>
    <row r="138" spans="1:5" ht="40.5">
      <c r="A138" s="55">
        <f>IF(ISERR(A137+1)=TRUE,1,A137+1)</f>
        <v>3</v>
      </c>
      <c r="B138" s="4" t="s">
        <v>343</v>
      </c>
      <c r="C138" s="4" t="s">
        <v>554</v>
      </c>
      <c r="D138" s="96" t="s">
        <v>141</v>
      </c>
      <c r="E138" s="8">
        <v>203</v>
      </c>
    </row>
    <row r="139" spans="1:5" ht="20.25">
      <c r="A139" s="55">
        <f>IF(ISERR(A138+1)=TRUE,1,A138+1)</f>
        <v>4</v>
      </c>
      <c r="B139" s="98" t="s">
        <v>344</v>
      </c>
      <c r="C139" s="98" t="s">
        <v>555</v>
      </c>
      <c r="D139" s="100" t="s">
        <v>142</v>
      </c>
      <c r="E139" s="7">
        <v>203</v>
      </c>
    </row>
    <row r="140" spans="1:5" ht="20.25">
      <c r="A140" s="79" t="s">
        <v>16</v>
      </c>
      <c r="B140" s="73"/>
      <c r="C140" s="73"/>
      <c r="D140" s="89"/>
      <c r="E140" s="90"/>
    </row>
    <row r="141" spans="1:5" ht="20.25">
      <c r="A141" s="55">
        <f>IF(ISERR(A140+1)=TRUE,1,A140+1)</f>
        <v>1</v>
      </c>
      <c r="B141" s="3" t="s">
        <v>345</v>
      </c>
      <c r="C141" s="3" t="s">
        <v>556</v>
      </c>
      <c r="D141" s="95" t="s">
        <v>143</v>
      </c>
      <c r="E141" s="6">
        <v>203</v>
      </c>
    </row>
    <row r="142" spans="1:5" ht="40.5">
      <c r="A142" s="55">
        <f>IF(ISERR(A141+1)=TRUE,1,A141+1)</f>
        <v>2</v>
      </c>
      <c r="B142" s="4" t="s">
        <v>346</v>
      </c>
      <c r="C142" s="4" t="s">
        <v>557</v>
      </c>
      <c r="D142" s="97" t="s">
        <v>89</v>
      </c>
      <c r="E142" s="8">
        <v>203</v>
      </c>
    </row>
    <row r="143" spans="1:5" ht="40.5">
      <c r="A143" s="55">
        <f>IF(ISERR(A142+1)=TRUE,1,A142+1)</f>
        <v>3</v>
      </c>
      <c r="B143" s="98" t="s">
        <v>347</v>
      </c>
      <c r="C143" s="98" t="s">
        <v>439</v>
      </c>
      <c r="D143" s="99" t="s">
        <v>189</v>
      </c>
      <c r="E143" s="7">
        <v>203</v>
      </c>
    </row>
    <row r="144" spans="1:5" ht="20.25">
      <c r="A144" s="79" t="s">
        <v>97</v>
      </c>
      <c r="B144" s="101"/>
      <c r="C144" s="101"/>
      <c r="D144" s="118"/>
      <c r="E144" s="101"/>
    </row>
    <row r="145" spans="1:5" ht="40.5">
      <c r="A145" s="55">
        <f>IF(ISERR(A144+1)=TRUE,1,A144+1)</f>
        <v>1</v>
      </c>
      <c r="B145" s="3" t="s">
        <v>348</v>
      </c>
      <c r="C145" s="3" t="s">
        <v>582</v>
      </c>
      <c r="D145" s="10" t="s">
        <v>210</v>
      </c>
      <c r="E145" s="6">
        <v>203</v>
      </c>
    </row>
    <row r="146" spans="1:5" ht="40.5">
      <c r="A146" s="55">
        <f>IF(ISERR(A145+1)=TRUE,1,A145+1)</f>
        <v>2</v>
      </c>
      <c r="B146" s="98" t="s">
        <v>349</v>
      </c>
      <c r="C146" s="98" t="s">
        <v>558</v>
      </c>
      <c r="D146" s="99" t="s">
        <v>211</v>
      </c>
      <c r="E146" s="7">
        <v>203</v>
      </c>
    </row>
    <row r="147" spans="1:5" ht="20.25">
      <c r="A147" s="79" t="s">
        <v>17</v>
      </c>
      <c r="B147" s="73"/>
      <c r="C147" s="73"/>
      <c r="D147" s="89"/>
      <c r="E147" s="90"/>
    </row>
    <row r="148" spans="1:5" ht="20.25">
      <c r="A148" s="55">
        <f>IF(ISERR(A147+1)=TRUE,1,A147+1)</f>
        <v>1</v>
      </c>
      <c r="B148" s="63" t="s">
        <v>731</v>
      </c>
      <c r="C148" s="63" t="s">
        <v>559</v>
      </c>
      <c r="D148" s="115" t="s">
        <v>212</v>
      </c>
      <c r="E148" s="2">
        <v>203</v>
      </c>
    </row>
    <row r="149" spans="1:5" ht="20.25">
      <c r="A149" s="79" t="s">
        <v>20</v>
      </c>
      <c r="B149" s="73"/>
      <c r="C149" s="73"/>
      <c r="D149" s="89"/>
      <c r="E149" s="90"/>
    </row>
    <row r="150" spans="1:5" ht="20.25">
      <c r="A150" s="55">
        <f>IF(ISERR(A149+1)=TRUE,1,A149+1)</f>
        <v>1</v>
      </c>
      <c r="B150" s="63" t="s">
        <v>350</v>
      </c>
      <c r="C150" s="63" t="s">
        <v>583</v>
      </c>
      <c r="D150" s="117" t="s">
        <v>144</v>
      </c>
      <c r="E150" s="2">
        <v>203</v>
      </c>
    </row>
    <row r="151" spans="1:5" ht="20.25">
      <c r="A151" s="79" t="s">
        <v>274</v>
      </c>
      <c r="B151" s="119"/>
      <c r="C151" s="119"/>
      <c r="D151" s="120"/>
      <c r="E151" s="121"/>
    </row>
    <row r="152" spans="1:5" ht="40.5">
      <c r="A152" s="55">
        <f>IF(ISERR(A151+1)=TRUE,1,A151+1)</f>
        <v>1</v>
      </c>
      <c r="B152" s="3" t="s">
        <v>732</v>
      </c>
      <c r="C152" s="3" t="s">
        <v>584</v>
      </c>
      <c r="D152" s="95" t="s">
        <v>102</v>
      </c>
      <c r="E152" s="6">
        <v>203</v>
      </c>
    </row>
    <row r="153" spans="1:5" ht="40.5">
      <c r="A153" s="55">
        <f>IF(ISERR(A152+1)=TRUE,1,A152+1)</f>
        <v>2</v>
      </c>
      <c r="B153" s="4" t="s">
        <v>733</v>
      </c>
      <c r="C153" s="4" t="s">
        <v>560</v>
      </c>
      <c r="D153" s="96" t="s">
        <v>103</v>
      </c>
      <c r="E153" s="8">
        <v>203</v>
      </c>
    </row>
    <row r="154" spans="1:5" ht="40.5">
      <c r="A154" s="55">
        <f>IF(ISERR(A153+1)=TRUE,1,A153+1)</f>
        <v>3</v>
      </c>
      <c r="B154" s="4" t="s">
        <v>734</v>
      </c>
      <c r="C154" s="4" t="s">
        <v>561</v>
      </c>
      <c r="D154" s="96" t="s">
        <v>226</v>
      </c>
      <c r="E154" s="8">
        <v>203</v>
      </c>
    </row>
    <row r="155" spans="1:5" ht="20.25">
      <c r="A155" s="55">
        <f>IF(ISERR(A154+1)=TRUE,1,A154+1)</f>
        <v>4</v>
      </c>
      <c r="B155" s="98" t="s">
        <v>735</v>
      </c>
      <c r="C155" s="98" t="s">
        <v>562</v>
      </c>
      <c r="D155" s="100" t="s">
        <v>104</v>
      </c>
      <c r="E155" s="7">
        <v>203</v>
      </c>
    </row>
    <row r="156" spans="1:5" ht="20.25">
      <c r="A156" s="79" t="s">
        <v>18</v>
      </c>
      <c r="B156" s="73"/>
      <c r="C156" s="73"/>
      <c r="D156" s="113"/>
      <c r="E156" s="108"/>
    </row>
    <row r="157" spans="1:5" ht="20.25">
      <c r="A157" s="55">
        <f aca="true" t="shared" si="6" ref="A157:A162">IF(ISERR(A156+1)=TRUE,1,A156+1)</f>
        <v>1</v>
      </c>
      <c r="B157" s="3" t="s">
        <v>351</v>
      </c>
      <c r="C157" s="3" t="s">
        <v>585</v>
      </c>
      <c r="D157" s="10" t="s">
        <v>90</v>
      </c>
      <c r="E157" s="6">
        <v>203</v>
      </c>
    </row>
    <row r="158" spans="1:5" ht="40.5">
      <c r="A158" s="55">
        <f t="shared" si="6"/>
        <v>2</v>
      </c>
      <c r="B158" s="4" t="s">
        <v>352</v>
      </c>
      <c r="C158" s="4" t="s">
        <v>563</v>
      </c>
      <c r="D158" s="96" t="s">
        <v>145</v>
      </c>
      <c r="E158" s="8">
        <v>203</v>
      </c>
    </row>
    <row r="159" spans="1:5" ht="40.5">
      <c r="A159" s="55">
        <f t="shared" si="6"/>
        <v>3</v>
      </c>
      <c r="B159" s="4" t="s">
        <v>353</v>
      </c>
      <c r="C159" s="4" t="s">
        <v>564</v>
      </c>
      <c r="D159" s="96" t="s">
        <v>266</v>
      </c>
      <c r="E159" s="8">
        <v>203</v>
      </c>
    </row>
    <row r="160" spans="1:5" ht="20.25">
      <c r="A160" s="55">
        <f t="shared" si="6"/>
        <v>4</v>
      </c>
      <c r="B160" s="4" t="s">
        <v>354</v>
      </c>
      <c r="C160" s="4" t="s">
        <v>565</v>
      </c>
      <c r="D160" s="97" t="s">
        <v>91</v>
      </c>
      <c r="E160" s="8">
        <v>203</v>
      </c>
    </row>
    <row r="161" spans="1:5" ht="40.5">
      <c r="A161" s="55">
        <f t="shared" si="6"/>
        <v>5</v>
      </c>
      <c r="B161" s="4" t="s">
        <v>355</v>
      </c>
      <c r="C161" s="4" t="s">
        <v>566</v>
      </c>
      <c r="D161" s="97" t="s">
        <v>190</v>
      </c>
      <c r="E161" s="8">
        <v>203</v>
      </c>
    </row>
    <row r="162" spans="1:5" ht="40.5">
      <c r="A162" s="55">
        <f t="shared" si="6"/>
        <v>6</v>
      </c>
      <c r="B162" s="98" t="s">
        <v>356</v>
      </c>
      <c r="C162" s="98" t="s">
        <v>586</v>
      </c>
      <c r="D162" s="100" t="s">
        <v>146</v>
      </c>
      <c r="E162" s="7">
        <v>203</v>
      </c>
    </row>
    <row r="163" spans="1:5" ht="20.25">
      <c r="A163" s="79" t="s">
        <v>19</v>
      </c>
      <c r="B163" s="73"/>
      <c r="C163" s="73"/>
      <c r="D163" s="113"/>
      <c r="E163" s="108"/>
    </row>
    <row r="164" spans="1:5" ht="40.5">
      <c r="A164" s="55">
        <f>IF(ISERR(A163+1)=TRUE,1,A163+1)</f>
        <v>1</v>
      </c>
      <c r="B164" s="3" t="s">
        <v>357</v>
      </c>
      <c r="C164" s="3" t="s">
        <v>567</v>
      </c>
      <c r="D164" s="10" t="s">
        <v>225</v>
      </c>
      <c r="E164" s="6">
        <v>203</v>
      </c>
    </row>
    <row r="165" spans="1:5" ht="40.5">
      <c r="A165" s="55">
        <f>IF(ISERR(A164+1)=TRUE,1,A164+1)</f>
        <v>2</v>
      </c>
      <c r="B165" s="4" t="s">
        <v>358</v>
      </c>
      <c r="C165" s="4" t="s">
        <v>568</v>
      </c>
      <c r="D165" s="97" t="s">
        <v>213</v>
      </c>
      <c r="E165" s="8">
        <v>203</v>
      </c>
    </row>
    <row r="166" spans="1:5" ht="40.5">
      <c r="A166" s="55">
        <f>IF(ISERR(A165+1)=TRUE,1,A165+1)</f>
        <v>3</v>
      </c>
      <c r="B166" s="98" t="s">
        <v>359</v>
      </c>
      <c r="C166" s="98" t="s">
        <v>569</v>
      </c>
      <c r="D166" s="100" t="s">
        <v>147</v>
      </c>
      <c r="E166" s="7">
        <v>203</v>
      </c>
    </row>
    <row r="167" spans="1:5" ht="20.25">
      <c r="A167" s="122" t="s">
        <v>408</v>
      </c>
      <c r="B167" s="119"/>
      <c r="C167" s="119"/>
      <c r="D167" s="120"/>
      <c r="E167" s="121"/>
    </row>
    <row r="168" spans="1:5" ht="20.25">
      <c r="A168" s="55">
        <f>IF(ISERR(A167+1)=TRUE,1,A167+1)</f>
        <v>1</v>
      </c>
      <c r="B168" s="3" t="s">
        <v>736</v>
      </c>
      <c r="C168" s="3" t="s">
        <v>570</v>
      </c>
      <c r="D168" s="95" t="s">
        <v>94</v>
      </c>
      <c r="E168" s="11">
        <v>223</v>
      </c>
    </row>
    <row r="169" spans="1:5" ht="20.25">
      <c r="A169" s="55">
        <f>IF(ISERR(A168+1)=TRUE,1,A168+1)</f>
        <v>2</v>
      </c>
      <c r="B169" s="4" t="s">
        <v>737</v>
      </c>
      <c r="C169" s="4" t="s">
        <v>571</v>
      </c>
      <c r="D169" s="97" t="s">
        <v>95</v>
      </c>
      <c r="E169" s="12">
        <v>223</v>
      </c>
    </row>
    <row r="170" spans="1:5" ht="20.25">
      <c r="A170" s="55">
        <f>IF(ISERR(A169+1)=TRUE,1,A169+1)</f>
        <v>3</v>
      </c>
      <c r="B170" s="4" t="s">
        <v>738</v>
      </c>
      <c r="C170" s="4" t="s">
        <v>572</v>
      </c>
      <c r="D170" s="97" t="s">
        <v>268</v>
      </c>
      <c r="E170" s="12">
        <v>223</v>
      </c>
    </row>
    <row r="171" spans="1:5" ht="20.25">
      <c r="A171" s="55">
        <f>IF(ISERR(A170+1)=TRUE,1,A170+1)</f>
        <v>4</v>
      </c>
      <c r="B171" s="98" t="s">
        <v>739</v>
      </c>
      <c r="C171" s="98" t="s">
        <v>573</v>
      </c>
      <c r="D171" s="99" t="s">
        <v>96</v>
      </c>
      <c r="E171" s="13">
        <v>223</v>
      </c>
    </row>
    <row r="172" spans="1:5" ht="20.25">
      <c r="A172" s="79" t="s">
        <v>21</v>
      </c>
      <c r="B172" s="106"/>
      <c r="C172" s="106"/>
      <c r="D172" s="89"/>
      <c r="E172" s="81"/>
    </row>
    <row r="173" spans="1:5" ht="20.25">
      <c r="A173" s="55">
        <f>IF(ISERR(A172+1)=TRUE,1,A172+1)</f>
        <v>1</v>
      </c>
      <c r="B173" s="3" t="s">
        <v>740</v>
      </c>
      <c r="C173" s="3" t="s">
        <v>440</v>
      </c>
      <c r="D173" s="95" t="s">
        <v>269</v>
      </c>
      <c r="E173" s="6">
        <v>329</v>
      </c>
    </row>
    <row r="174" spans="1:5" ht="20.25">
      <c r="A174" s="55">
        <f>IF(ISERR(A173+1)=TRUE,1,A173+1)</f>
        <v>2</v>
      </c>
      <c r="B174" s="4" t="s">
        <v>741</v>
      </c>
      <c r="C174" s="4" t="s">
        <v>441</v>
      </c>
      <c r="D174" s="96" t="s">
        <v>270</v>
      </c>
      <c r="E174" s="8">
        <v>329</v>
      </c>
    </row>
    <row r="175" spans="1:5" ht="20.25">
      <c r="A175" s="55">
        <f>IF(ISERR(A174+1)=TRUE,1,A174+1)</f>
        <v>3</v>
      </c>
      <c r="B175" s="4" t="s">
        <v>742</v>
      </c>
      <c r="C175" s="4" t="s">
        <v>442</v>
      </c>
      <c r="D175" s="96" t="s">
        <v>271</v>
      </c>
      <c r="E175" s="8">
        <v>329</v>
      </c>
    </row>
    <row r="176" spans="1:5" ht="20.25">
      <c r="A176" s="55">
        <f>IF(ISERR(A175+1)=TRUE,1,A175+1)</f>
        <v>4</v>
      </c>
      <c r="B176" s="98" t="s">
        <v>743</v>
      </c>
      <c r="C176" s="98" t="s">
        <v>443</v>
      </c>
      <c r="D176" s="100" t="s">
        <v>273</v>
      </c>
      <c r="E176" s="14">
        <v>329</v>
      </c>
    </row>
    <row r="177" spans="1:5" ht="20.25">
      <c r="A177" s="109" t="s">
        <v>285</v>
      </c>
      <c r="B177" s="73"/>
      <c r="C177" s="73"/>
      <c r="D177" s="113"/>
      <c r="E177" s="90"/>
    </row>
    <row r="178" spans="1:5" ht="20.25">
      <c r="A178" s="79" t="s">
        <v>284</v>
      </c>
      <c r="B178" s="73"/>
      <c r="C178" s="73"/>
      <c r="D178" s="123"/>
      <c r="E178" s="90"/>
    </row>
    <row r="179" spans="1:5" ht="20.25">
      <c r="A179" s="55">
        <f>IF(ISERR(A178+1)=TRUE,1,A178+1)</f>
        <v>1</v>
      </c>
      <c r="B179" s="3" t="s">
        <v>744</v>
      </c>
      <c r="C179" s="3" t="s">
        <v>854</v>
      </c>
      <c r="D179" s="124" t="s">
        <v>68</v>
      </c>
      <c r="E179" s="8">
        <v>290</v>
      </c>
    </row>
    <row r="180" spans="1:5" ht="20.25">
      <c r="A180" s="55">
        <f>IF(ISERR(A179+1)=TRUE,1,A179+1)</f>
        <v>2</v>
      </c>
      <c r="B180" s="4" t="s">
        <v>745</v>
      </c>
      <c r="C180" s="4" t="s">
        <v>444</v>
      </c>
      <c r="D180" s="97" t="s">
        <v>214</v>
      </c>
      <c r="E180" s="8">
        <v>290</v>
      </c>
    </row>
    <row r="181" spans="1:5" ht="20.25">
      <c r="A181" s="55">
        <f>IF(ISERR(A180+1)=TRUE,1,A180+1)</f>
        <v>3</v>
      </c>
      <c r="B181" s="4" t="s">
        <v>746</v>
      </c>
      <c r="C181" s="4" t="s">
        <v>445</v>
      </c>
      <c r="D181" s="97" t="s">
        <v>191</v>
      </c>
      <c r="E181" s="8">
        <v>290</v>
      </c>
    </row>
    <row r="182" spans="1:5" ht="20.25">
      <c r="A182" s="55">
        <f>IF(ISERR(A181+1)=TRUE,1,A181+1)</f>
        <v>4</v>
      </c>
      <c r="B182" s="98" t="s">
        <v>747</v>
      </c>
      <c r="C182" s="98" t="s">
        <v>855</v>
      </c>
      <c r="D182" s="100" t="s">
        <v>152</v>
      </c>
      <c r="E182" s="8">
        <v>290</v>
      </c>
    </row>
    <row r="183" spans="1:5" ht="20.25">
      <c r="A183" s="79" t="s">
        <v>286</v>
      </c>
      <c r="B183" s="73"/>
      <c r="C183" s="73"/>
      <c r="D183" s="123"/>
      <c r="E183" s="90"/>
    </row>
    <row r="184" spans="1:5" ht="20.25">
      <c r="A184" s="55">
        <f>IF(ISERR(A183+1)=TRUE,1,A183+1)</f>
        <v>1</v>
      </c>
      <c r="B184" s="3" t="s">
        <v>748</v>
      </c>
      <c r="C184" s="3" t="s">
        <v>435</v>
      </c>
      <c r="D184" s="95" t="s">
        <v>256</v>
      </c>
      <c r="E184" s="6">
        <v>290</v>
      </c>
    </row>
    <row r="185" spans="1:5" ht="40.5">
      <c r="A185" s="55">
        <f>IF(ISERR(A184+1)=TRUE,1,A184+1)</f>
        <v>2</v>
      </c>
      <c r="B185" s="98" t="s">
        <v>749</v>
      </c>
      <c r="C185" s="98" t="s">
        <v>436</v>
      </c>
      <c r="D185" s="100" t="s">
        <v>255</v>
      </c>
      <c r="E185" s="14">
        <v>290</v>
      </c>
    </row>
    <row r="186" spans="1:5" ht="20.25">
      <c r="A186" s="79" t="s">
        <v>36</v>
      </c>
      <c r="B186" s="125"/>
      <c r="C186" s="125"/>
      <c r="D186" s="89"/>
      <c r="E186" s="90"/>
    </row>
    <row r="187" spans="1:5" ht="20.25">
      <c r="A187" s="55">
        <f>IF(ISERR(A186+1)=TRUE,1,A186+1)</f>
        <v>1</v>
      </c>
      <c r="B187" s="3" t="s">
        <v>360</v>
      </c>
      <c r="C187" s="3" t="s">
        <v>446</v>
      </c>
      <c r="D187" s="95" t="s">
        <v>155</v>
      </c>
      <c r="E187" s="6">
        <v>290</v>
      </c>
    </row>
    <row r="188" spans="1:5" ht="20.25">
      <c r="A188" s="55">
        <f>IF(ISERR(A187+1)=TRUE,1,A187+1)</f>
        <v>2</v>
      </c>
      <c r="B188" s="4" t="s">
        <v>361</v>
      </c>
      <c r="C188" s="4" t="s">
        <v>447</v>
      </c>
      <c r="D188" s="96" t="s">
        <v>156</v>
      </c>
      <c r="E188" s="8">
        <v>290</v>
      </c>
    </row>
    <row r="189" spans="1:5" ht="20.25">
      <c r="A189" s="55">
        <f>IF(ISERR(A188+1)=TRUE,1,A188+1)</f>
        <v>3</v>
      </c>
      <c r="B189" s="4" t="s">
        <v>362</v>
      </c>
      <c r="C189" s="4" t="s">
        <v>448</v>
      </c>
      <c r="D189" s="96" t="s">
        <v>157</v>
      </c>
      <c r="E189" s="8">
        <v>290</v>
      </c>
    </row>
    <row r="190" spans="1:5" ht="20.25">
      <c r="A190" s="55">
        <f>IF(ISERR(A189+1)=TRUE,1,A189+1)</f>
        <v>4</v>
      </c>
      <c r="B190" s="4" t="s">
        <v>363</v>
      </c>
      <c r="C190" s="4" t="s">
        <v>449</v>
      </c>
      <c r="D190" s="97" t="s">
        <v>62</v>
      </c>
      <c r="E190" s="8">
        <v>290</v>
      </c>
    </row>
    <row r="191" spans="1:5" ht="40.5">
      <c r="A191" s="55">
        <f>IF(ISERR(A190+1)=TRUE,1,A190+1)</f>
        <v>5</v>
      </c>
      <c r="B191" s="98" t="s">
        <v>364</v>
      </c>
      <c r="C191" s="98" t="s">
        <v>856</v>
      </c>
      <c r="D191" s="100" t="s">
        <v>158</v>
      </c>
      <c r="E191" s="8">
        <v>290</v>
      </c>
    </row>
    <row r="192" spans="1:5" ht="20.25">
      <c r="A192" s="109" t="s">
        <v>35</v>
      </c>
      <c r="B192" s="125"/>
      <c r="C192" s="125"/>
      <c r="D192" s="89"/>
      <c r="E192" s="90"/>
    </row>
    <row r="193" spans="1:5" ht="40.5">
      <c r="A193" s="55">
        <f>IF(ISERR(A192+1)=TRUE,1,A192+1)</f>
        <v>1</v>
      </c>
      <c r="B193" s="3" t="s">
        <v>750</v>
      </c>
      <c r="C193" s="3" t="s">
        <v>450</v>
      </c>
      <c r="D193" s="95" t="s">
        <v>231</v>
      </c>
      <c r="E193" s="6">
        <v>290</v>
      </c>
    </row>
    <row r="194" spans="1:5" ht="40.5">
      <c r="A194" s="55">
        <f>IF(ISERR(A193+1)=TRUE,1,A193+1)</f>
        <v>2</v>
      </c>
      <c r="B194" s="98" t="s">
        <v>365</v>
      </c>
      <c r="C194" s="98" t="s">
        <v>451</v>
      </c>
      <c r="D194" s="126" t="s">
        <v>232</v>
      </c>
      <c r="E194" s="14">
        <v>290</v>
      </c>
    </row>
    <row r="195" spans="1:5" ht="20.25">
      <c r="A195" s="109" t="s">
        <v>279</v>
      </c>
      <c r="B195" s="125"/>
      <c r="C195" s="125"/>
      <c r="D195" s="89"/>
      <c r="E195" s="90"/>
    </row>
    <row r="196" spans="1:5" ht="20.25">
      <c r="A196" s="55">
        <f>IF(ISERR(A195+1)=TRUE,1,A195+1)</f>
        <v>1</v>
      </c>
      <c r="B196" s="3" t="s">
        <v>366</v>
      </c>
      <c r="C196" s="3" t="s">
        <v>452</v>
      </c>
      <c r="D196" s="95" t="s">
        <v>148</v>
      </c>
      <c r="E196" s="6">
        <v>290</v>
      </c>
    </row>
    <row r="197" spans="1:5" ht="20.25">
      <c r="A197" s="55">
        <f>IF(ISERR(A196+1)=TRUE,1,A196+1)</f>
        <v>2</v>
      </c>
      <c r="B197" s="4" t="s">
        <v>367</v>
      </c>
      <c r="C197" s="4" t="s">
        <v>453</v>
      </c>
      <c r="D197" s="96" t="s">
        <v>149</v>
      </c>
      <c r="E197" s="8">
        <v>290</v>
      </c>
    </row>
    <row r="198" spans="1:5" ht="40.5">
      <c r="A198" s="55">
        <f>IF(ISERR(A197+1)=TRUE,1,A197+1)</f>
        <v>3</v>
      </c>
      <c r="B198" s="4" t="s">
        <v>368</v>
      </c>
      <c r="C198" s="4" t="s">
        <v>454</v>
      </c>
      <c r="D198" s="96" t="s">
        <v>150</v>
      </c>
      <c r="E198" s="8">
        <v>290</v>
      </c>
    </row>
    <row r="199" spans="1:5" ht="40.5">
      <c r="A199" s="55">
        <f>IF(ISERR(A198+1)=TRUE,1,A198+1)</f>
        <v>4</v>
      </c>
      <c r="B199" s="98" t="s">
        <v>369</v>
      </c>
      <c r="C199" s="98" t="s">
        <v>455</v>
      </c>
      <c r="D199" s="100" t="s">
        <v>151</v>
      </c>
      <c r="E199" s="14">
        <v>290</v>
      </c>
    </row>
    <row r="200" spans="1:5" ht="20.25">
      <c r="A200" s="79" t="s">
        <v>16</v>
      </c>
      <c r="B200" s="125"/>
      <c r="C200" s="125"/>
      <c r="D200" s="89"/>
      <c r="E200" s="127"/>
    </row>
    <row r="201" spans="1:5" ht="20.25">
      <c r="A201" s="55">
        <f>IF(ISERR(A200+1)=TRUE,1,A200+1)</f>
        <v>1</v>
      </c>
      <c r="B201" s="3" t="s">
        <v>370</v>
      </c>
      <c r="C201" s="3" t="s">
        <v>456</v>
      </c>
      <c r="D201" s="10" t="s">
        <v>215</v>
      </c>
      <c r="E201" s="6">
        <v>290</v>
      </c>
    </row>
    <row r="202" spans="1:5" ht="40.5">
      <c r="A202" s="55">
        <f>IF(ISERR(A201+1)=TRUE,1,A201+1)</f>
        <v>2</v>
      </c>
      <c r="B202" s="98" t="s">
        <v>371</v>
      </c>
      <c r="C202" s="98" t="s">
        <v>439</v>
      </c>
      <c r="D202" s="99" t="s">
        <v>767</v>
      </c>
      <c r="E202" s="14">
        <v>290</v>
      </c>
    </row>
    <row r="203" spans="1:5" ht="20.25">
      <c r="A203" s="79" t="s">
        <v>7</v>
      </c>
      <c r="B203" s="125"/>
      <c r="C203" s="125"/>
      <c r="D203" s="89"/>
      <c r="E203" s="90"/>
    </row>
    <row r="204" spans="1:5" ht="20.25">
      <c r="A204" s="55">
        <f>IF(ISERR(A203+1)=TRUE,1,A203+1)</f>
        <v>1</v>
      </c>
      <c r="B204" s="3" t="s">
        <v>372</v>
      </c>
      <c r="C204" s="3" t="s">
        <v>457</v>
      </c>
      <c r="D204" s="95" t="s">
        <v>233</v>
      </c>
      <c r="E204" s="6">
        <v>290</v>
      </c>
    </row>
    <row r="205" spans="1:5" ht="40.5">
      <c r="A205" s="55">
        <f>IF(ISERR(A204+1)=TRUE,1,A204+1)</f>
        <v>2</v>
      </c>
      <c r="B205" s="4" t="s">
        <v>373</v>
      </c>
      <c r="C205" s="4" t="s">
        <v>458</v>
      </c>
      <c r="D205" s="96" t="s">
        <v>153</v>
      </c>
      <c r="E205" s="8">
        <v>290</v>
      </c>
    </row>
    <row r="206" spans="1:5" ht="40.5">
      <c r="A206" s="55">
        <f>IF(ISERR(A205+1)=TRUE,1,A205+1)</f>
        <v>3</v>
      </c>
      <c r="B206" s="98" t="s">
        <v>374</v>
      </c>
      <c r="C206" s="98" t="s">
        <v>459</v>
      </c>
      <c r="D206" s="100" t="s">
        <v>154</v>
      </c>
      <c r="E206" s="14">
        <v>290</v>
      </c>
    </row>
    <row r="207" spans="1:5" ht="20.25">
      <c r="A207" s="79" t="s">
        <v>281</v>
      </c>
      <c r="B207" s="125"/>
      <c r="C207" s="125"/>
      <c r="D207" s="89"/>
      <c r="E207" s="90"/>
    </row>
    <row r="208" spans="1:5" ht="20.25">
      <c r="A208" s="55">
        <f>IF(ISERR(A207+1)=TRUE,1,A207+1)</f>
        <v>1</v>
      </c>
      <c r="B208" s="3" t="s">
        <v>375</v>
      </c>
      <c r="C208" s="3" t="s">
        <v>460</v>
      </c>
      <c r="D208" s="10" t="s">
        <v>92</v>
      </c>
      <c r="E208" s="6">
        <v>290</v>
      </c>
    </row>
    <row r="209" spans="1:5" ht="40.5">
      <c r="A209" s="55">
        <f>IF(ISERR(A208+1)=TRUE,1,A208+1)</f>
        <v>2</v>
      </c>
      <c r="B209" s="98" t="s">
        <v>376</v>
      </c>
      <c r="C209" s="98" t="s">
        <v>857</v>
      </c>
      <c r="D209" s="99" t="s">
        <v>63</v>
      </c>
      <c r="E209" s="6">
        <v>290</v>
      </c>
    </row>
    <row r="210" spans="1:5" ht="20.25">
      <c r="A210" s="109" t="s">
        <v>10</v>
      </c>
      <c r="B210" s="125"/>
      <c r="C210" s="125"/>
      <c r="D210" s="89"/>
      <c r="E210" s="90"/>
    </row>
    <row r="211" spans="1:5" ht="20.25">
      <c r="A211" s="55">
        <f>IF(ISERR(A210+1)=TRUE,1,A210+1)</f>
        <v>1</v>
      </c>
      <c r="B211" s="3" t="s">
        <v>377</v>
      </c>
      <c r="C211" s="3" t="s">
        <v>461</v>
      </c>
      <c r="D211" s="95" t="s">
        <v>234</v>
      </c>
      <c r="E211" s="6">
        <v>290</v>
      </c>
    </row>
    <row r="212" spans="1:5" ht="20.25">
      <c r="A212" s="55">
        <f>IF(ISERR(A211+1)=TRUE,1,A211+1)</f>
        <v>2</v>
      </c>
      <c r="B212" s="4" t="s">
        <v>378</v>
      </c>
      <c r="C212" s="4" t="s">
        <v>462</v>
      </c>
      <c r="D212" s="97" t="s">
        <v>192</v>
      </c>
      <c r="E212" s="8">
        <v>290</v>
      </c>
    </row>
    <row r="213" spans="1:5" ht="20.25">
      <c r="A213" s="55">
        <f>IF(ISERR(A212+1)=TRUE,1,A212+1)</f>
        <v>3</v>
      </c>
      <c r="B213" s="4" t="s">
        <v>379</v>
      </c>
      <c r="C213" s="4" t="s">
        <v>463</v>
      </c>
      <c r="D213" s="97" t="s">
        <v>69</v>
      </c>
      <c r="E213" s="8">
        <v>290</v>
      </c>
    </row>
    <row r="214" spans="1:5" ht="20.25">
      <c r="A214" s="55">
        <f>IF(ISERR(A213+1)=TRUE,1,A213+1)</f>
        <v>4</v>
      </c>
      <c r="B214" s="4" t="s">
        <v>380</v>
      </c>
      <c r="C214" s="4" t="s">
        <v>464</v>
      </c>
      <c r="D214" s="96" t="s">
        <v>159</v>
      </c>
      <c r="E214" s="8">
        <v>290</v>
      </c>
    </row>
    <row r="215" spans="1:5" ht="40.5">
      <c r="A215" s="55">
        <f>IF(ISERR(A214+1)=TRUE,1,A214+1)</f>
        <v>5</v>
      </c>
      <c r="B215" s="98" t="s">
        <v>381</v>
      </c>
      <c r="C215" s="98" t="s">
        <v>465</v>
      </c>
      <c r="D215" s="100" t="s">
        <v>160</v>
      </c>
      <c r="E215" s="14">
        <v>290</v>
      </c>
    </row>
    <row r="216" spans="1:5" ht="20.25">
      <c r="A216" s="109" t="s">
        <v>9</v>
      </c>
      <c r="B216" s="125"/>
      <c r="C216" s="125"/>
      <c r="D216" s="89"/>
      <c r="E216" s="90"/>
    </row>
    <row r="217" spans="1:5" ht="20.25">
      <c r="A217" s="55">
        <f>IF(ISERR(A216+1)=TRUE,1,A216+1)</f>
        <v>1</v>
      </c>
      <c r="B217" s="3" t="s">
        <v>382</v>
      </c>
      <c r="C217" s="3" t="s">
        <v>466</v>
      </c>
      <c r="D217" s="10" t="s">
        <v>64</v>
      </c>
      <c r="E217" s="6">
        <v>290</v>
      </c>
    </row>
    <row r="218" spans="1:5" ht="20.25">
      <c r="A218" s="55">
        <f>IF(ISERR(A217+1)=TRUE,1,A217+1)</f>
        <v>2</v>
      </c>
      <c r="B218" s="4" t="s">
        <v>383</v>
      </c>
      <c r="C218" s="4" t="s">
        <v>467</v>
      </c>
      <c r="D218" s="114" t="s">
        <v>70</v>
      </c>
      <c r="E218" s="8">
        <v>290</v>
      </c>
    </row>
    <row r="219" spans="1:5" ht="20.25">
      <c r="A219" s="55">
        <f>IF(ISERR(A218+1)=TRUE,1,A218+1)</f>
        <v>3</v>
      </c>
      <c r="B219" s="4" t="s">
        <v>384</v>
      </c>
      <c r="C219" s="4" t="s">
        <v>468</v>
      </c>
      <c r="D219" s="97" t="s">
        <v>71</v>
      </c>
      <c r="E219" s="8">
        <v>290</v>
      </c>
    </row>
    <row r="220" spans="1:5" ht="20.25">
      <c r="A220" s="55">
        <f>IF(ISERR(A219+1)=TRUE,1,A219+1)</f>
        <v>4</v>
      </c>
      <c r="B220" s="4" t="s">
        <v>385</v>
      </c>
      <c r="C220" s="4" t="s">
        <v>469</v>
      </c>
      <c r="D220" s="114" t="s">
        <v>72</v>
      </c>
      <c r="E220" s="8">
        <v>290</v>
      </c>
    </row>
    <row r="221" spans="1:5" ht="20.25">
      <c r="A221" s="55">
        <f>IF(ISERR(A220+1)=TRUE,1,A220+1)</f>
        <v>5</v>
      </c>
      <c r="B221" s="98" t="s">
        <v>386</v>
      </c>
      <c r="C221" s="98" t="s">
        <v>470</v>
      </c>
      <c r="D221" s="126" t="s">
        <v>65</v>
      </c>
      <c r="E221" s="14">
        <v>290</v>
      </c>
    </row>
    <row r="222" spans="1:5" ht="20.25">
      <c r="A222" s="109" t="s">
        <v>282</v>
      </c>
      <c r="B222" s="125"/>
      <c r="C222" s="125"/>
      <c r="D222" s="89"/>
      <c r="E222" s="90"/>
    </row>
    <row r="223" spans="1:5" ht="40.5">
      <c r="A223" s="55">
        <f>IF(ISERR(A222+1)=TRUE,1,A222+1)</f>
        <v>1</v>
      </c>
      <c r="B223" s="3" t="s">
        <v>387</v>
      </c>
      <c r="C223" s="3" t="s">
        <v>471</v>
      </c>
      <c r="D223" s="95" t="s">
        <v>161</v>
      </c>
      <c r="E223" s="6">
        <v>290</v>
      </c>
    </row>
    <row r="224" spans="1:5" ht="40.5">
      <c r="A224" s="55">
        <f>IF(ISERR(A223+1)=TRUE,1,A223+1)</f>
        <v>2</v>
      </c>
      <c r="B224" s="4" t="s">
        <v>388</v>
      </c>
      <c r="C224" s="4" t="s">
        <v>472</v>
      </c>
      <c r="D224" s="96" t="s">
        <v>162</v>
      </c>
      <c r="E224" s="8">
        <v>290</v>
      </c>
    </row>
    <row r="225" spans="1:5" ht="40.5">
      <c r="A225" s="55">
        <f>IF(ISERR(A224+1)=TRUE,1,A224+1)</f>
        <v>3</v>
      </c>
      <c r="B225" s="4" t="s">
        <v>389</v>
      </c>
      <c r="C225" s="4" t="s">
        <v>473</v>
      </c>
      <c r="D225" s="97" t="s">
        <v>216</v>
      </c>
      <c r="E225" s="8">
        <v>290</v>
      </c>
    </row>
    <row r="226" spans="1:5" ht="40.5">
      <c r="A226" s="55">
        <f>IF(ISERR(#REF!+1)=TRUE,1,#REF!+1)</f>
        <v>1</v>
      </c>
      <c r="B226" s="4" t="s">
        <v>390</v>
      </c>
      <c r="C226" s="4" t="s">
        <v>474</v>
      </c>
      <c r="D226" s="97" t="s">
        <v>217</v>
      </c>
      <c r="E226" s="8">
        <v>290</v>
      </c>
    </row>
    <row r="227" spans="1:5" ht="40.5">
      <c r="A227" s="55">
        <f>IF(ISERR(A226+1)=TRUE,1,A226+1)</f>
        <v>2</v>
      </c>
      <c r="B227" s="98" t="s">
        <v>391</v>
      </c>
      <c r="C227" s="98" t="s">
        <v>475</v>
      </c>
      <c r="D227" s="99" t="s">
        <v>193</v>
      </c>
      <c r="E227" s="14">
        <v>290</v>
      </c>
    </row>
    <row r="228" spans="1:5" ht="20.25">
      <c r="A228" s="109" t="s">
        <v>12</v>
      </c>
      <c r="B228" s="125"/>
      <c r="C228" s="125"/>
      <c r="D228" s="89"/>
      <c r="E228" s="90"/>
    </row>
    <row r="229" spans="1:5" ht="20.25">
      <c r="A229" s="55">
        <f>IF(ISERR(A228+1)=TRUE,1,A228+1)</f>
        <v>1</v>
      </c>
      <c r="B229" s="3" t="s">
        <v>392</v>
      </c>
      <c r="C229" s="3" t="s">
        <v>476</v>
      </c>
      <c r="D229" s="10" t="s">
        <v>218</v>
      </c>
      <c r="E229" s="6">
        <v>290</v>
      </c>
    </row>
    <row r="230" spans="1:5" ht="20.25">
      <c r="A230" s="55">
        <f>IF(ISERR(A229+1)=TRUE,1,A229+1)</f>
        <v>2</v>
      </c>
      <c r="B230" s="4" t="s">
        <v>393</v>
      </c>
      <c r="C230" s="4" t="s">
        <v>477</v>
      </c>
      <c r="D230" s="97" t="s">
        <v>194</v>
      </c>
      <c r="E230" s="8">
        <v>290</v>
      </c>
    </row>
    <row r="231" spans="1:5" ht="40.5">
      <c r="A231" s="55">
        <f>IF(ISERR(A230+1)=TRUE,1,A230+1)</f>
        <v>3</v>
      </c>
      <c r="B231" s="98" t="s">
        <v>394</v>
      </c>
      <c r="C231" s="98" t="s">
        <v>478</v>
      </c>
      <c r="D231" s="100" t="s">
        <v>163</v>
      </c>
      <c r="E231" s="14">
        <v>290</v>
      </c>
    </row>
    <row r="232" spans="1:5" ht="20.25">
      <c r="A232" s="109" t="s">
        <v>283</v>
      </c>
      <c r="B232" s="125"/>
      <c r="C232" s="125"/>
      <c r="D232" s="89"/>
      <c r="E232" s="90"/>
    </row>
    <row r="233" spans="1:5" ht="40.5">
      <c r="A233" s="55">
        <f>IF(ISERR(A232+1)=TRUE,1,A232+1)</f>
        <v>1</v>
      </c>
      <c r="B233" s="3" t="s">
        <v>395</v>
      </c>
      <c r="C233" s="3" t="s">
        <v>479</v>
      </c>
      <c r="D233" s="95" t="s">
        <v>164</v>
      </c>
      <c r="E233" s="6">
        <v>290</v>
      </c>
    </row>
    <row r="234" spans="1:5" ht="40.5">
      <c r="A234" s="55">
        <f>IF(ISERR(A233+1)=TRUE,1,A233+1)</f>
        <v>2</v>
      </c>
      <c r="B234" s="4" t="s">
        <v>396</v>
      </c>
      <c r="C234" s="4" t="s">
        <v>480</v>
      </c>
      <c r="D234" s="96" t="s">
        <v>165</v>
      </c>
      <c r="E234" s="8">
        <v>290</v>
      </c>
    </row>
    <row r="235" spans="1:5" ht="40.5">
      <c r="A235" s="55">
        <f>IF(ISERR(A234+1)=TRUE,1,A234+1)</f>
        <v>3</v>
      </c>
      <c r="B235" s="98" t="s">
        <v>397</v>
      </c>
      <c r="C235" s="98" t="s">
        <v>481</v>
      </c>
      <c r="D235" s="99" t="s">
        <v>195</v>
      </c>
      <c r="E235" s="14">
        <v>290</v>
      </c>
    </row>
    <row r="236" spans="1:5" ht="20.25">
      <c r="A236" s="109" t="s">
        <v>17</v>
      </c>
      <c r="B236" s="125"/>
      <c r="C236" s="125"/>
      <c r="D236" s="89"/>
      <c r="E236" s="90"/>
    </row>
    <row r="237" spans="1:5" ht="20.25">
      <c r="A237" s="55">
        <f>IF(ISERR(A236+1)=TRUE,1,A236+1)</f>
        <v>1</v>
      </c>
      <c r="B237" s="3" t="s">
        <v>398</v>
      </c>
      <c r="C237" s="3" t="s">
        <v>482</v>
      </c>
      <c r="D237" s="10" t="s">
        <v>196</v>
      </c>
      <c r="E237" s="6">
        <v>290</v>
      </c>
    </row>
    <row r="238" spans="1:5" ht="20.25">
      <c r="A238" s="55">
        <f>IF(ISERR(A237+1)=TRUE,1,A237+1)</f>
        <v>2</v>
      </c>
      <c r="B238" s="98" t="s">
        <v>399</v>
      </c>
      <c r="C238" s="98" t="s">
        <v>483</v>
      </c>
      <c r="D238" s="99" t="s">
        <v>197</v>
      </c>
      <c r="E238" s="14">
        <v>290</v>
      </c>
    </row>
    <row r="239" spans="1:5" ht="20.25">
      <c r="A239" s="79" t="s">
        <v>23</v>
      </c>
      <c r="B239" s="73"/>
      <c r="C239" s="73"/>
      <c r="D239" s="89"/>
      <c r="E239" s="90"/>
    </row>
    <row r="240" spans="1:5" ht="20.25">
      <c r="A240" s="55">
        <f>IF(ISERR(A239+1)=TRUE,1,A239+1)</f>
        <v>1</v>
      </c>
      <c r="B240" s="63" t="s">
        <v>400</v>
      </c>
      <c r="C240" s="63" t="s">
        <v>23</v>
      </c>
      <c r="D240" s="115" t="s">
        <v>198</v>
      </c>
      <c r="E240" s="14">
        <v>290</v>
      </c>
    </row>
    <row r="241" spans="1:5" ht="20.25">
      <c r="A241" s="79" t="s">
        <v>24</v>
      </c>
      <c r="B241" s="73"/>
      <c r="C241" s="73"/>
      <c r="D241" s="89"/>
      <c r="E241" s="90"/>
    </row>
    <row r="242" spans="1:5" s="54" customFormat="1" ht="23.25" customHeight="1">
      <c r="A242" s="55">
        <f>IF(ISERR(A241+1)=TRUE,1,A241+1)</f>
        <v>1</v>
      </c>
      <c r="B242" s="63" t="s">
        <v>751</v>
      </c>
      <c r="C242" s="63" t="s">
        <v>484</v>
      </c>
      <c r="D242" s="117" t="s">
        <v>272</v>
      </c>
      <c r="E242" s="9">
        <v>322</v>
      </c>
    </row>
    <row r="243" spans="1:5" s="54" customFormat="1" ht="23.25" customHeight="1">
      <c r="A243" s="79" t="s">
        <v>275</v>
      </c>
      <c r="B243" s="73"/>
      <c r="C243" s="73"/>
      <c r="D243" s="89"/>
      <c r="E243" s="90"/>
    </row>
    <row r="244" spans="1:5" s="54" customFormat="1" ht="31.5" customHeight="1">
      <c r="A244" s="79" t="s">
        <v>276</v>
      </c>
      <c r="B244" s="73"/>
      <c r="C244" s="73"/>
      <c r="D244" s="89"/>
      <c r="E244" s="90"/>
    </row>
    <row r="245" spans="1:5" ht="40.5">
      <c r="A245" s="55">
        <f>IF(ISERR(A244+1)=TRUE,1,A244+1)</f>
        <v>1</v>
      </c>
      <c r="B245" s="3" t="s">
        <v>752</v>
      </c>
      <c r="C245" s="3" t="s">
        <v>485</v>
      </c>
      <c r="D245" s="10" t="s">
        <v>259</v>
      </c>
      <c r="E245" s="6">
        <v>290</v>
      </c>
    </row>
    <row r="246" spans="1:5" ht="40.5">
      <c r="A246" s="55">
        <f>IF(ISERR(A245+1)=TRUE,1,A245+1)</f>
        <v>2</v>
      </c>
      <c r="B246" s="4" t="s">
        <v>753</v>
      </c>
      <c r="C246" s="4" t="s">
        <v>486</v>
      </c>
      <c r="D246" s="96" t="s">
        <v>588</v>
      </c>
      <c r="E246" s="8">
        <v>290</v>
      </c>
    </row>
    <row r="247" spans="1:5" ht="40.5">
      <c r="A247" s="55">
        <f>IF(ISERR(#REF!+1)=TRUE,1,#REF!+1)</f>
        <v>1</v>
      </c>
      <c r="B247" s="98" t="s">
        <v>754</v>
      </c>
      <c r="C247" s="98" t="s">
        <v>487</v>
      </c>
      <c r="D247" s="100" t="s">
        <v>871</v>
      </c>
      <c r="E247" s="14">
        <v>290</v>
      </c>
    </row>
    <row r="248" spans="1:5" ht="20.25">
      <c r="A248" s="79" t="s">
        <v>277</v>
      </c>
      <c r="B248" s="73"/>
      <c r="C248" s="73"/>
      <c r="D248" s="89"/>
      <c r="E248" s="90"/>
    </row>
    <row r="249" spans="1:5" ht="40.5">
      <c r="A249" s="55">
        <f>IF(ISERR(#REF!+1)=TRUE,1,#REF!+1)</f>
        <v>1</v>
      </c>
      <c r="B249" s="98" t="s">
        <v>755</v>
      </c>
      <c r="C249" s="98" t="s">
        <v>488</v>
      </c>
      <c r="D249" s="99" t="s">
        <v>75</v>
      </c>
      <c r="E249" s="14">
        <v>290</v>
      </c>
    </row>
    <row r="250" spans="1:5" ht="20.25">
      <c r="A250" s="79" t="s">
        <v>278</v>
      </c>
      <c r="B250" s="106"/>
      <c r="C250" s="106"/>
      <c r="D250" s="89"/>
      <c r="E250" s="90"/>
    </row>
    <row r="251" spans="1:5" ht="40.5">
      <c r="A251" s="55">
        <f>IF(ISERR(A250+1)=TRUE,1,A250+1)</f>
        <v>1</v>
      </c>
      <c r="B251" s="3" t="s">
        <v>756</v>
      </c>
      <c r="C251" s="3" t="s">
        <v>489</v>
      </c>
      <c r="D251" s="95" t="s">
        <v>230</v>
      </c>
      <c r="E251" s="6">
        <v>290</v>
      </c>
    </row>
    <row r="252" spans="1:5" ht="40.5">
      <c r="A252" s="55">
        <f>IF(ISERR(#REF!+1)=TRUE,1,#REF!+1)</f>
        <v>1</v>
      </c>
      <c r="B252" s="98" t="s">
        <v>757</v>
      </c>
      <c r="C252" s="98" t="s">
        <v>490</v>
      </c>
      <c r="D252" s="100" t="s">
        <v>105</v>
      </c>
      <c r="E252" s="14">
        <v>290</v>
      </c>
    </row>
    <row r="253" spans="1:5" ht="20.25">
      <c r="A253" s="79" t="s">
        <v>22</v>
      </c>
      <c r="B253" s="73"/>
      <c r="C253" s="73"/>
      <c r="D253" s="89"/>
      <c r="E253" s="90"/>
    </row>
    <row r="254" spans="1:5" ht="40.5">
      <c r="A254" s="55">
        <f>IF(ISERR(A253+1)=TRUE,1,A253+1)</f>
        <v>1</v>
      </c>
      <c r="B254" s="63" t="s">
        <v>758</v>
      </c>
      <c r="C254" s="63" t="s">
        <v>491</v>
      </c>
      <c r="D254" s="115" t="s">
        <v>774</v>
      </c>
      <c r="E254" s="9">
        <v>322</v>
      </c>
    </row>
    <row r="255" spans="1:5" ht="20.25">
      <c r="A255" s="79" t="s">
        <v>830</v>
      </c>
      <c r="B255" s="106"/>
      <c r="C255" s="106"/>
      <c r="D255" s="113"/>
      <c r="E255" s="128"/>
    </row>
    <row r="256" spans="1:5" ht="20.25">
      <c r="A256" s="109" t="s">
        <v>773</v>
      </c>
      <c r="B256" s="109"/>
      <c r="C256" s="125"/>
      <c r="D256" s="74"/>
      <c r="E256" s="129"/>
    </row>
    <row r="257" spans="1:5" ht="20.25">
      <c r="A257" s="109" t="s">
        <v>815</v>
      </c>
      <c r="B257" s="109"/>
      <c r="C257" s="125"/>
      <c r="D257" s="74"/>
      <c r="E257" s="129"/>
    </row>
    <row r="258" spans="1:5" ht="40.5">
      <c r="A258" s="55">
        <f>IF(ISERR(A256+1)=TRUE,1,A256+1)</f>
        <v>1</v>
      </c>
      <c r="B258" s="3" t="s">
        <v>818</v>
      </c>
      <c r="C258" s="3" t="s">
        <v>819</v>
      </c>
      <c r="D258" s="130" t="s">
        <v>817</v>
      </c>
      <c r="E258" s="131">
        <v>873</v>
      </c>
    </row>
    <row r="259" spans="1:5" ht="40.5">
      <c r="A259" s="55">
        <v>2</v>
      </c>
      <c r="B259" s="4" t="s">
        <v>678</v>
      </c>
      <c r="C259" s="4" t="s">
        <v>693</v>
      </c>
      <c r="D259" s="132" t="s">
        <v>677</v>
      </c>
      <c r="E259" s="133">
        <v>590</v>
      </c>
    </row>
    <row r="260" spans="1:5" ht="20.25">
      <c r="A260" s="109" t="s">
        <v>816</v>
      </c>
      <c r="B260" s="109"/>
      <c r="C260" s="109"/>
      <c r="D260" s="109"/>
      <c r="E260" s="109"/>
    </row>
    <row r="261" spans="1:5" ht="40.5">
      <c r="A261" s="55">
        <v>1</v>
      </c>
      <c r="B261" s="3" t="s">
        <v>680</v>
      </c>
      <c r="C261" s="3" t="s">
        <v>691</v>
      </c>
      <c r="D261" s="130" t="s">
        <v>675</v>
      </c>
      <c r="E261" s="131">
        <v>336</v>
      </c>
    </row>
    <row r="262" spans="1:5" ht="40.5">
      <c r="A262" s="55">
        <v>2</v>
      </c>
      <c r="B262" s="4" t="s">
        <v>679</v>
      </c>
      <c r="C262" s="4" t="s">
        <v>692</v>
      </c>
      <c r="D262" s="132" t="s">
        <v>676</v>
      </c>
      <c r="E262" s="133">
        <v>450</v>
      </c>
    </row>
    <row r="263" spans="1:5" ht="20.25">
      <c r="A263" s="55">
        <v>3</v>
      </c>
      <c r="B263" s="5" t="s">
        <v>593</v>
      </c>
      <c r="C263" s="5" t="s">
        <v>665</v>
      </c>
      <c r="D263" s="134" t="s">
        <v>592</v>
      </c>
      <c r="E263" s="135">
        <v>1086</v>
      </c>
    </row>
    <row r="264" spans="1:5" ht="20.25">
      <c r="A264" s="136" t="s">
        <v>829</v>
      </c>
      <c r="B264" s="136"/>
      <c r="C264" s="136"/>
      <c r="D264" s="136"/>
      <c r="E264" s="136"/>
    </row>
    <row r="265" spans="1:5" ht="20.25">
      <c r="A265" s="136" t="s">
        <v>780</v>
      </c>
      <c r="B265" s="136"/>
      <c r="C265" s="136"/>
      <c r="D265" s="136"/>
      <c r="E265" s="136"/>
    </row>
    <row r="266" spans="1:5" ht="36">
      <c r="A266" s="55">
        <f>IF(ISERR(#REF!+1)=TRUE,1,#REF!+1)</f>
        <v>1</v>
      </c>
      <c r="B266" s="3" t="s">
        <v>783</v>
      </c>
      <c r="C266" s="137" t="s">
        <v>784</v>
      </c>
      <c r="D266" s="138" t="s">
        <v>782</v>
      </c>
      <c r="E266" s="6">
        <v>873</v>
      </c>
    </row>
    <row r="267" spans="1:5" ht="54">
      <c r="A267" s="55">
        <v>3</v>
      </c>
      <c r="B267" s="3" t="s">
        <v>822</v>
      </c>
      <c r="C267" s="137" t="s">
        <v>823</v>
      </c>
      <c r="D267" s="138" t="s">
        <v>824</v>
      </c>
      <c r="E267" s="14">
        <v>590</v>
      </c>
    </row>
    <row r="268" spans="1:5" ht="20.25">
      <c r="A268" s="122" t="s">
        <v>781</v>
      </c>
      <c r="B268" s="136"/>
      <c r="C268" s="139"/>
      <c r="D268" s="140"/>
      <c r="E268" s="136"/>
    </row>
    <row r="269" spans="1:5" ht="36">
      <c r="A269" s="55">
        <f>IF(ISERR(A268+1)=TRUE,1,A268+1)</f>
        <v>1</v>
      </c>
      <c r="B269" s="3" t="s">
        <v>788</v>
      </c>
      <c r="C269" s="141" t="s">
        <v>784</v>
      </c>
      <c r="D269" s="142" t="s">
        <v>786</v>
      </c>
      <c r="E269" s="143">
        <v>336</v>
      </c>
    </row>
    <row r="270" spans="1:5" ht="20.25">
      <c r="A270" s="55">
        <v>2</v>
      </c>
      <c r="B270" s="3" t="s">
        <v>789</v>
      </c>
      <c r="C270" s="144" t="s">
        <v>785</v>
      </c>
      <c r="D270" s="142" t="s">
        <v>787</v>
      </c>
      <c r="E270" s="145">
        <v>450</v>
      </c>
    </row>
    <row r="271" spans="1:5" ht="36">
      <c r="A271" s="55">
        <v>3</v>
      </c>
      <c r="B271" s="3" t="s">
        <v>876</v>
      </c>
      <c r="C271" s="146" t="s">
        <v>877</v>
      </c>
      <c r="D271" s="142" t="s">
        <v>878</v>
      </c>
      <c r="E271" s="145">
        <v>520</v>
      </c>
    </row>
    <row r="272" spans="1:5" ht="20.25">
      <c r="A272" s="55">
        <v>4</v>
      </c>
      <c r="B272" s="3" t="s">
        <v>814</v>
      </c>
      <c r="C272" s="144" t="s">
        <v>785</v>
      </c>
      <c r="D272" s="142" t="s">
        <v>813</v>
      </c>
      <c r="E272" s="145">
        <v>450</v>
      </c>
    </row>
    <row r="273" spans="1:5" ht="20.25">
      <c r="A273" s="79" t="s">
        <v>174</v>
      </c>
      <c r="B273" s="79"/>
      <c r="C273" s="79"/>
      <c r="D273" s="79"/>
      <c r="E273" s="79"/>
    </row>
    <row r="274" spans="1:5" ht="20.25">
      <c r="A274" s="79" t="s">
        <v>779</v>
      </c>
      <c r="B274" s="79"/>
      <c r="C274" s="79"/>
      <c r="D274" s="79"/>
      <c r="E274" s="79"/>
    </row>
    <row r="275" spans="1:5" ht="20.25">
      <c r="A275" s="55">
        <f>IF(ISERR(#REF!+1)=TRUE,1,#REF!+1)</f>
        <v>1</v>
      </c>
      <c r="B275" s="4" t="s">
        <v>410</v>
      </c>
      <c r="C275" s="3"/>
      <c r="D275" s="96" t="s">
        <v>239</v>
      </c>
      <c r="E275" s="8">
        <v>1113</v>
      </c>
    </row>
    <row r="276" spans="1:5" ht="20.25">
      <c r="A276" s="55">
        <f>IF(ISERR(A275+1)=TRUE,1,A275+1)</f>
        <v>2</v>
      </c>
      <c r="B276" s="4" t="s">
        <v>411</v>
      </c>
      <c r="C276" s="3"/>
      <c r="D276" s="96" t="s">
        <v>238</v>
      </c>
      <c r="E276" s="8">
        <v>1113</v>
      </c>
    </row>
    <row r="277" spans="1:5" ht="20.25">
      <c r="A277" s="55">
        <f>IF(ISERR(A276+1)=TRUE,1,A276+1)</f>
        <v>3</v>
      </c>
      <c r="B277" s="5" t="s">
        <v>412</v>
      </c>
      <c r="C277" s="3"/>
      <c r="D277" s="100" t="s">
        <v>167</v>
      </c>
      <c r="E277" s="14">
        <v>1060</v>
      </c>
    </row>
    <row r="278" spans="1:5" ht="20.25">
      <c r="A278" s="79" t="s">
        <v>173</v>
      </c>
      <c r="B278" s="101"/>
      <c r="C278" s="101"/>
      <c r="D278" s="118"/>
      <c r="E278" s="101"/>
    </row>
    <row r="279" spans="1:5" ht="20.25">
      <c r="A279" s="55">
        <f>IF(ISERR(A278+1)=TRUE,1,A278+1)</f>
        <v>1</v>
      </c>
      <c r="B279" s="3" t="s">
        <v>667</v>
      </c>
      <c r="C279" s="116"/>
      <c r="D279" s="147" t="s">
        <v>666</v>
      </c>
      <c r="E279" s="143">
        <v>336</v>
      </c>
    </row>
    <row r="280" spans="1:5" ht="20.25">
      <c r="A280" s="55">
        <f>IF(ISERR(A279+1)=TRUE,1,A279+1)</f>
        <v>2</v>
      </c>
      <c r="B280" s="4" t="s">
        <v>413</v>
      </c>
      <c r="C280" s="4"/>
      <c r="D280" s="97" t="s">
        <v>860</v>
      </c>
      <c r="E280" s="145">
        <v>450</v>
      </c>
    </row>
    <row r="281" spans="1:5" ht="20.25">
      <c r="A281" s="55">
        <f>IF(ISERR(A280+1)=TRUE,1,A280+1)</f>
        <v>3</v>
      </c>
      <c r="B281" s="4" t="s">
        <v>414</v>
      </c>
      <c r="C281" s="4"/>
      <c r="D281" s="97" t="s">
        <v>237</v>
      </c>
      <c r="E281" s="8">
        <v>450</v>
      </c>
    </row>
    <row r="282" spans="1:5" ht="20.25">
      <c r="A282" s="55">
        <f>IF(ISERR(A281+1)=TRUE,1,A281+1)</f>
        <v>4</v>
      </c>
      <c r="B282" s="5" t="s">
        <v>415</v>
      </c>
      <c r="C282" s="98"/>
      <c r="D282" s="99" t="s">
        <v>236</v>
      </c>
      <c r="E282" s="14">
        <v>450</v>
      </c>
    </row>
    <row r="283" spans="1:5" ht="20.25" customHeight="1">
      <c r="A283" s="79" t="s">
        <v>168</v>
      </c>
      <c r="B283" s="73"/>
      <c r="C283" s="73"/>
      <c r="D283" s="123"/>
      <c r="E283" s="90"/>
    </row>
    <row r="284" spans="1:5" ht="20.25">
      <c r="A284" s="55">
        <f>IF(ISERR(A283+1)=TRUE,1,A283+1)</f>
        <v>1</v>
      </c>
      <c r="B284" s="3" t="s">
        <v>401</v>
      </c>
      <c r="C284" s="3"/>
      <c r="D284" s="10" t="s">
        <v>76</v>
      </c>
      <c r="E284" s="6">
        <v>336</v>
      </c>
    </row>
    <row r="285" spans="1:5" ht="20.25">
      <c r="A285" s="55">
        <f>IF(ISERR(A284+1)=TRUE,1,A284+1)</f>
        <v>2</v>
      </c>
      <c r="B285" s="4" t="s">
        <v>402</v>
      </c>
      <c r="C285" s="4"/>
      <c r="D285" s="97" t="s">
        <v>872</v>
      </c>
      <c r="E285" s="8">
        <v>450</v>
      </c>
    </row>
    <row r="286" spans="1:5" ht="20.25">
      <c r="A286" s="55">
        <f>IF(ISERR(A285+1)=TRUE,1,A285+1)</f>
        <v>3</v>
      </c>
      <c r="B286" s="98" t="s">
        <v>403</v>
      </c>
      <c r="C286" s="98"/>
      <c r="D286" s="126" t="s">
        <v>26</v>
      </c>
      <c r="E286" s="14">
        <v>520</v>
      </c>
    </row>
    <row r="287" spans="1:5" ht="20.25">
      <c r="A287" s="79" t="s">
        <v>169</v>
      </c>
      <c r="B287" s="73"/>
      <c r="C287" s="73"/>
      <c r="D287" s="89"/>
      <c r="E287" s="90"/>
    </row>
    <row r="288" spans="1:5" ht="20.25">
      <c r="A288" s="79" t="s">
        <v>27</v>
      </c>
      <c r="B288" s="106"/>
      <c r="C288" s="106"/>
      <c r="D288" s="113"/>
      <c r="E288" s="128"/>
    </row>
    <row r="289" spans="1:5" ht="20.25">
      <c r="A289" s="55">
        <f>IF(ISERR(#REF!+1)=TRUE,1,#REF!+1)</f>
        <v>1</v>
      </c>
      <c r="B289" s="4" t="s">
        <v>427</v>
      </c>
      <c r="C289" s="4"/>
      <c r="D289" s="96">
        <v>55287840</v>
      </c>
      <c r="E289" s="8">
        <v>1113</v>
      </c>
    </row>
    <row r="290" spans="1:5" ht="20.25">
      <c r="A290" s="79" t="s">
        <v>170</v>
      </c>
      <c r="B290" s="73"/>
      <c r="C290" s="73"/>
      <c r="D290" s="89"/>
      <c r="E290" s="90"/>
    </row>
    <row r="291" spans="1:5" ht="20.25">
      <c r="A291" s="55">
        <v>1</v>
      </c>
      <c r="B291" s="4" t="s">
        <v>428</v>
      </c>
      <c r="C291" s="4"/>
      <c r="D291" s="97">
        <v>54145590</v>
      </c>
      <c r="E291" s="16">
        <v>520</v>
      </c>
    </row>
    <row r="292" spans="1:5" ht="20.25">
      <c r="A292" s="55">
        <v>2</v>
      </c>
      <c r="B292" s="5" t="s">
        <v>429</v>
      </c>
      <c r="C292" s="98"/>
      <c r="D292" s="99" t="s">
        <v>260</v>
      </c>
      <c r="E292" s="14">
        <v>520</v>
      </c>
    </row>
    <row r="293" spans="1:5" ht="20.25">
      <c r="A293" s="79" t="s">
        <v>171</v>
      </c>
      <c r="B293" s="73"/>
      <c r="C293" s="73"/>
      <c r="D293" s="89"/>
      <c r="E293" s="90"/>
    </row>
    <row r="294" spans="1:5" ht="20.25">
      <c r="A294" s="79" t="s">
        <v>28</v>
      </c>
      <c r="B294" s="106"/>
      <c r="C294" s="106"/>
      <c r="D294" s="113"/>
      <c r="E294" s="128"/>
    </row>
    <row r="295" spans="1:5" ht="20.25">
      <c r="A295" s="55">
        <f>IF(ISERR(A294+1)=TRUE,1,A294+1)</f>
        <v>1</v>
      </c>
      <c r="B295" s="3" t="s">
        <v>423</v>
      </c>
      <c r="C295" s="3"/>
      <c r="D295" s="124" t="s">
        <v>29</v>
      </c>
      <c r="E295" s="148">
        <v>873</v>
      </c>
    </row>
    <row r="296" spans="1:5" ht="20.25">
      <c r="A296" s="55">
        <f>IF(ISERR(A295+1)=TRUE,1,A295+1)</f>
        <v>2</v>
      </c>
      <c r="B296" s="5" t="s">
        <v>669</v>
      </c>
      <c r="C296" s="5"/>
      <c r="D296" s="149" t="s">
        <v>668</v>
      </c>
      <c r="E296" s="150">
        <v>1113</v>
      </c>
    </row>
    <row r="297" spans="1:5" ht="20.25">
      <c r="A297" s="79" t="s">
        <v>177</v>
      </c>
      <c r="B297" s="73"/>
      <c r="C297" s="73"/>
      <c r="D297" s="89"/>
      <c r="E297" s="90"/>
    </row>
    <row r="298" spans="1:5" ht="20.25">
      <c r="A298" s="55">
        <f>IF(ISERR(A297+1)=TRUE,1,A297+1)</f>
        <v>1</v>
      </c>
      <c r="B298" s="116" t="s">
        <v>424</v>
      </c>
      <c r="C298" s="3"/>
      <c r="D298" s="10" t="s">
        <v>199</v>
      </c>
      <c r="E298" s="6">
        <v>336</v>
      </c>
    </row>
    <row r="299" spans="1:5" ht="20.25">
      <c r="A299" s="55">
        <f>IF(ISERR(A298+1)=TRUE,1,A298+1)</f>
        <v>2</v>
      </c>
      <c r="B299" s="4" t="s">
        <v>425</v>
      </c>
      <c r="C299" s="4"/>
      <c r="D299" s="97" t="s">
        <v>219</v>
      </c>
      <c r="E299" s="8">
        <v>450</v>
      </c>
    </row>
    <row r="300" spans="1:5" ht="20.25">
      <c r="A300" s="55">
        <f>IF(ISERR(A299+1)=TRUE,1,A299+1)</f>
        <v>3</v>
      </c>
      <c r="B300" s="5" t="s">
        <v>426</v>
      </c>
      <c r="C300" s="98"/>
      <c r="D300" s="100" t="s">
        <v>768</v>
      </c>
      <c r="E300" s="14">
        <v>475</v>
      </c>
    </row>
    <row r="301" spans="1:5" ht="20.25">
      <c r="A301" s="79" t="s">
        <v>176</v>
      </c>
      <c r="B301" s="106"/>
      <c r="C301" s="106"/>
      <c r="D301" s="113"/>
      <c r="E301" s="128"/>
    </row>
    <row r="302" spans="1:5" ht="20.25">
      <c r="A302" s="79" t="s">
        <v>30</v>
      </c>
      <c r="B302" s="106"/>
      <c r="C302" s="106"/>
      <c r="D302" s="113"/>
      <c r="E302" s="128"/>
    </row>
    <row r="303" spans="1:5" ht="20.25">
      <c r="A303" s="55">
        <f>IF(ISERR(A302+1)=TRUE,1,A302+1)</f>
        <v>1</v>
      </c>
      <c r="B303" s="116" t="s">
        <v>416</v>
      </c>
      <c r="C303" s="3"/>
      <c r="D303" s="10" t="s">
        <v>31</v>
      </c>
      <c r="E303" s="6">
        <v>873</v>
      </c>
    </row>
    <row r="304" spans="1:5" ht="20.25">
      <c r="A304" s="55">
        <f>IF(ISERR(A303+1)=TRUE,1,A303+1)</f>
        <v>2</v>
      </c>
      <c r="B304" s="4" t="s">
        <v>417</v>
      </c>
      <c r="C304" s="4"/>
      <c r="D304" s="114" t="s">
        <v>32</v>
      </c>
      <c r="E304" s="8">
        <v>1113</v>
      </c>
    </row>
    <row r="305" spans="1:5" ht="20.25">
      <c r="A305" s="55">
        <f>IF(ISERR(A304+1)=TRUE,1,A304+1)</f>
        <v>3</v>
      </c>
      <c r="B305" s="4" t="s">
        <v>418</v>
      </c>
      <c r="C305" s="4"/>
      <c r="D305" s="97" t="s">
        <v>873</v>
      </c>
      <c r="E305" s="8">
        <v>1113</v>
      </c>
    </row>
    <row r="306" spans="1:5" ht="20.25">
      <c r="A306" s="55">
        <f>IF(ISERR(A305+1)=TRUE,1,A305+1)</f>
        <v>4</v>
      </c>
      <c r="B306" s="4" t="s">
        <v>419</v>
      </c>
      <c r="C306" s="4"/>
      <c r="D306" s="97" t="s">
        <v>220</v>
      </c>
      <c r="E306" s="16">
        <v>580</v>
      </c>
    </row>
    <row r="307" spans="1:5" ht="20.25">
      <c r="A307" s="55">
        <f>IF(ISERR(A306+1)=TRUE,1,A306+1)</f>
        <v>5</v>
      </c>
      <c r="B307" s="5" t="s">
        <v>420</v>
      </c>
      <c r="C307" s="98"/>
      <c r="D307" s="100" t="s">
        <v>166</v>
      </c>
      <c r="E307" s="14">
        <v>1060</v>
      </c>
    </row>
    <row r="308" spans="1:5" ht="20.25">
      <c r="A308" s="79" t="s">
        <v>175</v>
      </c>
      <c r="B308" s="73"/>
      <c r="C308" s="73"/>
      <c r="D308" s="89"/>
      <c r="E308" s="90"/>
    </row>
    <row r="309" spans="1:5" ht="20.25">
      <c r="A309" s="55">
        <f>IF(ISERR(A308+1)=TRUE,1,A308+1)</f>
        <v>1</v>
      </c>
      <c r="B309" s="3" t="s">
        <v>404</v>
      </c>
      <c r="C309" s="3"/>
      <c r="D309" s="10" t="s">
        <v>93</v>
      </c>
      <c r="E309" s="6">
        <v>336</v>
      </c>
    </row>
    <row r="310" spans="1:5" ht="20.25">
      <c r="A310" s="55">
        <f>IF(ISERR(A309+1)=TRUE,1,A309+1)</f>
        <v>2</v>
      </c>
      <c r="B310" s="4" t="s">
        <v>405</v>
      </c>
      <c r="C310" s="4"/>
      <c r="D310" s="97" t="s">
        <v>831</v>
      </c>
      <c r="E310" s="8">
        <v>450</v>
      </c>
    </row>
    <row r="311" spans="1:5" ht="20.25">
      <c r="A311" s="55">
        <f>IF(ISERR(A310+1)=TRUE,1,A310+1)</f>
        <v>3</v>
      </c>
      <c r="B311" s="4" t="s">
        <v>421</v>
      </c>
      <c r="C311" s="4"/>
      <c r="D311" s="132" t="s">
        <v>880</v>
      </c>
      <c r="E311" s="8">
        <v>450</v>
      </c>
    </row>
    <row r="312" spans="1:5" ht="20.25">
      <c r="A312" s="55">
        <f>IF(ISERR(A311+1)=TRUE,1,A311+1)</f>
        <v>4</v>
      </c>
      <c r="B312" s="5" t="s">
        <v>422</v>
      </c>
      <c r="C312" s="98"/>
      <c r="D312" s="151" t="s">
        <v>34</v>
      </c>
      <c r="E312" s="14">
        <v>520</v>
      </c>
    </row>
    <row r="313" spans="1:5" ht="20.25">
      <c r="A313" s="55">
        <v>5</v>
      </c>
      <c r="B313" s="5" t="s">
        <v>770</v>
      </c>
      <c r="C313" s="73"/>
      <c r="D313" s="151" t="s">
        <v>769</v>
      </c>
      <c r="E313" s="14">
        <v>520</v>
      </c>
    </row>
    <row r="314" spans="1:5" ht="20.25">
      <c r="A314" s="79" t="s">
        <v>172</v>
      </c>
      <c r="B314" s="73"/>
      <c r="C314" s="73"/>
      <c r="D314" s="89"/>
      <c r="E314" s="90"/>
    </row>
    <row r="315" spans="1:5" ht="20.25">
      <c r="A315" s="55">
        <f>IF(ISERR(A314+1)=TRUE,1,A314+1)</f>
        <v>1</v>
      </c>
      <c r="B315" s="3" t="s">
        <v>430</v>
      </c>
      <c r="C315" s="3"/>
      <c r="D315" s="95" t="s">
        <v>258</v>
      </c>
      <c r="E315" s="6">
        <v>336</v>
      </c>
    </row>
    <row r="316" spans="1:5" ht="20.25">
      <c r="A316" s="55">
        <f>IF(ISERR(A315+1)=TRUE,1,A315+1)</f>
        <v>2</v>
      </c>
      <c r="B316" s="4" t="s">
        <v>406</v>
      </c>
      <c r="C316" s="4"/>
      <c r="D316" s="96" t="s">
        <v>37</v>
      </c>
      <c r="E316" s="8">
        <v>336</v>
      </c>
    </row>
    <row r="317" spans="1:5" ht="40.5">
      <c r="A317" s="55">
        <f>IF(ISERR(A316+1)=TRUE,1,A316+1)</f>
        <v>3</v>
      </c>
      <c r="B317" s="4" t="s">
        <v>407</v>
      </c>
      <c r="C317" s="4"/>
      <c r="D317" s="97" t="s">
        <v>38</v>
      </c>
      <c r="E317" s="8">
        <v>336</v>
      </c>
    </row>
    <row r="318" spans="1:5" ht="20.25">
      <c r="A318" s="55">
        <f>IF(ISERR(A317+1)=TRUE,1,A317+1)</f>
        <v>4</v>
      </c>
      <c r="B318" s="98" t="s">
        <v>431</v>
      </c>
      <c r="C318" s="98"/>
      <c r="D318" s="100" t="s">
        <v>790</v>
      </c>
      <c r="E318" s="14">
        <v>1060</v>
      </c>
    </row>
    <row r="319" spans="1:5" ht="20.25">
      <c r="A319" s="79" t="s">
        <v>25</v>
      </c>
      <c r="B319" s="106"/>
      <c r="C319" s="106"/>
      <c r="D319" s="89"/>
      <c r="E319" s="81"/>
    </row>
    <row r="320" spans="1:5" ht="20.25">
      <c r="A320" s="79" t="s">
        <v>821</v>
      </c>
      <c r="B320" s="106"/>
      <c r="C320" s="106"/>
      <c r="D320" s="89"/>
      <c r="E320" s="81"/>
    </row>
    <row r="321" spans="1:5" ht="40.5">
      <c r="A321" s="55">
        <f>IF(ISERR(A320+1)=TRUE,1,A320+1)</f>
        <v>1</v>
      </c>
      <c r="B321" s="3" t="s">
        <v>663</v>
      </c>
      <c r="C321" s="3" t="s">
        <v>835</v>
      </c>
      <c r="D321" s="95" t="s">
        <v>221</v>
      </c>
      <c r="E321" s="19">
        <v>1161.01</v>
      </c>
    </row>
    <row r="322" spans="1:5" ht="40.5">
      <c r="A322" s="55">
        <f>IF(ISERR(A321+1)=TRUE,1,A321+1)</f>
        <v>2</v>
      </c>
      <c r="B322" s="4" t="s">
        <v>662</v>
      </c>
      <c r="C322" s="4" t="s">
        <v>836</v>
      </c>
      <c r="D322" s="96" t="s">
        <v>891</v>
      </c>
      <c r="E322" s="20">
        <v>1161.01</v>
      </c>
    </row>
    <row r="323" spans="1:5" ht="40.5">
      <c r="A323" s="55">
        <f>IF(ISERR(A322+1)=TRUE,1,A322+1)</f>
        <v>3</v>
      </c>
      <c r="B323" s="4" t="s">
        <v>664</v>
      </c>
      <c r="C323" s="4" t="s">
        <v>837</v>
      </c>
      <c r="D323" s="97" t="s">
        <v>587</v>
      </c>
      <c r="E323" s="20">
        <v>1161.01</v>
      </c>
    </row>
    <row r="324" spans="1:5" ht="20.25">
      <c r="A324" s="55">
        <f>IF(ISERR(A323+1)=TRUE,1,A323+1)</f>
        <v>4</v>
      </c>
      <c r="B324" s="98" t="s">
        <v>661</v>
      </c>
      <c r="C324" s="98" t="s">
        <v>838</v>
      </c>
      <c r="D324" s="99" t="s">
        <v>222</v>
      </c>
      <c r="E324" s="152">
        <v>408</v>
      </c>
    </row>
    <row r="325" spans="1:5" ht="20.25">
      <c r="A325" s="79" t="s">
        <v>432</v>
      </c>
      <c r="B325" s="73"/>
      <c r="C325" s="73"/>
      <c r="D325" s="113"/>
      <c r="E325" s="153"/>
    </row>
    <row r="326" spans="1:5" ht="20.25">
      <c r="A326" s="79" t="s">
        <v>39</v>
      </c>
      <c r="B326" s="125"/>
      <c r="C326" s="125"/>
      <c r="D326" s="89"/>
      <c r="E326" s="154"/>
    </row>
    <row r="327" spans="1:5" s="91" customFormat="1" ht="20.25">
      <c r="A327" s="155" t="s">
        <v>687</v>
      </c>
      <c r="B327" s="29"/>
      <c r="C327" s="29"/>
      <c r="D327" s="29"/>
      <c r="E327" s="29"/>
    </row>
    <row r="328" spans="1:5" s="91" customFormat="1" ht="40.5">
      <c r="A328" s="55">
        <v>1</v>
      </c>
      <c r="B328" s="3" t="s">
        <v>685</v>
      </c>
      <c r="C328" s="3" t="s">
        <v>684</v>
      </c>
      <c r="D328" s="10" t="s">
        <v>690</v>
      </c>
      <c r="E328" s="15">
        <v>215</v>
      </c>
    </row>
    <row r="329" spans="1:5" s="91" customFormat="1" ht="40.5">
      <c r="A329" s="55">
        <v>2</v>
      </c>
      <c r="B329" s="4" t="s">
        <v>686</v>
      </c>
      <c r="C329" s="4" t="s">
        <v>684</v>
      </c>
      <c r="D329" s="97" t="s">
        <v>861</v>
      </c>
      <c r="E329" s="8">
        <v>267</v>
      </c>
    </row>
    <row r="330" spans="1:5" ht="40.5">
      <c r="A330" s="55">
        <v>3</v>
      </c>
      <c r="B330" s="5" t="s">
        <v>689</v>
      </c>
      <c r="C330" s="5" t="s">
        <v>839</v>
      </c>
      <c r="D330" s="156" t="s">
        <v>688</v>
      </c>
      <c r="E330" s="7">
        <v>352</v>
      </c>
    </row>
    <row r="331" spans="1:5" ht="20.25">
      <c r="A331" s="79" t="s">
        <v>263</v>
      </c>
      <c r="B331" s="73"/>
      <c r="C331" s="86"/>
      <c r="D331" s="157"/>
      <c r="E331" s="158"/>
    </row>
    <row r="332" spans="1:5" ht="48" customHeight="1">
      <c r="A332" s="55">
        <f aca="true" t="shared" si="7" ref="A332:A337">IF(ISERR(A331+1)=TRUE,1,A331+1)</f>
        <v>1</v>
      </c>
      <c r="B332" s="3" t="s">
        <v>649</v>
      </c>
      <c r="C332" s="3" t="s">
        <v>870</v>
      </c>
      <c r="D332" s="159" t="s">
        <v>590</v>
      </c>
      <c r="E332" s="15">
        <v>215</v>
      </c>
    </row>
    <row r="333" spans="1:5" ht="20.25">
      <c r="A333" s="55">
        <f t="shared" si="7"/>
        <v>2</v>
      </c>
      <c r="B333" s="4" t="s">
        <v>650</v>
      </c>
      <c r="C333" s="4" t="s">
        <v>870</v>
      </c>
      <c r="D333" s="97" t="s">
        <v>862</v>
      </c>
      <c r="E333" s="8">
        <v>267</v>
      </c>
    </row>
    <row r="334" spans="1:5" ht="40.5">
      <c r="A334" s="55">
        <f t="shared" si="7"/>
        <v>3</v>
      </c>
      <c r="B334" s="4" t="s">
        <v>651</v>
      </c>
      <c r="C334" s="4" t="s">
        <v>875</v>
      </c>
      <c r="D334" s="132" t="s">
        <v>261</v>
      </c>
      <c r="E334" s="7">
        <v>352</v>
      </c>
    </row>
    <row r="335" spans="1:5" ht="20.25">
      <c r="A335" s="55">
        <f t="shared" si="7"/>
        <v>4</v>
      </c>
      <c r="B335" s="4" t="s">
        <v>652</v>
      </c>
      <c r="C335" s="4" t="s">
        <v>870</v>
      </c>
      <c r="D335" s="132" t="s">
        <v>262</v>
      </c>
      <c r="E335" s="8">
        <v>267</v>
      </c>
    </row>
    <row r="336" spans="1:5" ht="20.25">
      <c r="A336" s="55">
        <f t="shared" si="7"/>
        <v>5</v>
      </c>
      <c r="B336" s="4" t="s">
        <v>653</v>
      </c>
      <c r="C336" s="4" t="s">
        <v>870</v>
      </c>
      <c r="D336" s="132" t="s">
        <v>264</v>
      </c>
      <c r="E336" s="8">
        <v>570</v>
      </c>
    </row>
    <row r="337" spans="1:5" ht="20.25">
      <c r="A337" s="55">
        <f t="shared" si="7"/>
        <v>6</v>
      </c>
      <c r="B337" s="5" t="s">
        <v>654</v>
      </c>
      <c r="C337" s="5" t="s">
        <v>870</v>
      </c>
      <c r="D337" s="134" t="s">
        <v>265</v>
      </c>
      <c r="E337" s="7">
        <v>670</v>
      </c>
    </row>
    <row r="338" spans="1:5" ht="20.25">
      <c r="A338" s="79" t="s">
        <v>44</v>
      </c>
      <c r="B338" s="73"/>
      <c r="C338" s="73"/>
      <c r="D338" s="89"/>
      <c r="E338" s="90"/>
    </row>
    <row r="339" spans="1:5" ht="20.25">
      <c r="A339" s="55">
        <f>IF(ISERR(#REF!+1)=TRUE,1,#REF!+1)</f>
        <v>1</v>
      </c>
      <c r="B339" s="116" t="s">
        <v>610</v>
      </c>
      <c r="C339" s="3" t="s">
        <v>611</v>
      </c>
      <c r="D339" s="159" t="s">
        <v>40</v>
      </c>
      <c r="E339" s="15">
        <v>215</v>
      </c>
    </row>
    <row r="340" spans="1:5" ht="20.25">
      <c r="A340" s="55">
        <f>IF(ISERR(A339+1)=TRUE,1,A339+1)</f>
        <v>2</v>
      </c>
      <c r="B340" s="4" t="s">
        <v>612</v>
      </c>
      <c r="C340" s="4" t="s">
        <v>611</v>
      </c>
      <c r="D340" s="97" t="s">
        <v>863</v>
      </c>
      <c r="E340" s="8">
        <v>267</v>
      </c>
    </row>
    <row r="341" spans="1:5" ht="40.5">
      <c r="A341" s="55">
        <f>IF(ISERR(A340+1)=TRUE,1,A340+1)</f>
        <v>3</v>
      </c>
      <c r="B341" s="4" t="s">
        <v>613</v>
      </c>
      <c r="C341" s="4" t="s">
        <v>614</v>
      </c>
      <c r="D341" s="132" t="s">
        <v>41</v>
      </c>
      <c r="E341" s="8">
        <v>352</v>
      </c>
    </row>
    <row r="342" spans="1:5" ht="40.5">
      <c r="A342" s="55">
        <f>IF(ISERR(A341+1)=TRUE,1,A341+1)</f>
        <v>4</v>
      </c>
      <c r="B342" s="4" t="s">
        <v>615</v>
      </c>
      <c r="C342" s="4" t="s">
        <v>614</v>
      </c>
      <c r="D342" s="132" t="s">
        <v>257</v>
      </c>
      <c r="E342" s="8">
        <v>610</v>
      </c>
    </row>
    <row r="343" spans="1:5" ht="20.25">
      <c r="A343" s="55">
        <f>IF(ISERR(A342+1)=TRUE,1,A342+1)</f>
        <v>5</v>
      </c>
      <c r="B343" s="4" t="s">
        <v>616</v>
      </c>
      <c r="C343" s="4" t="s">
        <v>611</v>
      </c>
      <c r="D343" s="132" t="s">
        <v>42</v>
      </c>
      <c r="E343" s="8">
        <v>570</v>
      </c>
    </row>
    <row r="344" spans="1:5" ht="20.25">
      <c r="A344" s="55">
        <f>IF(ISERR(A343+1)=TRUE,1,A343+1)</f>
        <v>6</v>
      </c>
      <c r="B344" s="5" t="s">
        <v>617</v>
      </c>
      <c r="C344" s="98" t="s">
        <v>611</v>
      </c>
      <c r="D344" s="151" t="s">
        <v>43</v>
      </c>
      <c r="E344" s="14">
        <v>670</v>
      </c>
    </row>
    <row r="345" spans="1:5" ht="20.25">
      <c r="A345" s="79" t="s">
        <v>45</v>
      </c>
      <c r="B345" s="73"/>
      <c r="C345" s="73"/>
      <c r="D345" s="89"/>
      <c r="E345" s="90"/>
    </row>
    <row r="346" spans="1:5" ht="20.25">
      <c r="A346" s="55">
        <f aca="true" t="shared" si="8" ref="A346:A353">IF(ISERR(A345+1)=TRUE,1,A345+1)</f>
        <v>1</v>
      </c>
      <c r="B346" s="3" t="s">
        <v>618</v>
      </c>
      <c r="C346" s="3" t="s">
        <v>619</v>
      </c>
      <c r="D346" s="130" t="s">
        <v>46</v>
      </c>
      <c r="E346" s="6">
        <v>215</v>
      </c>
    </row>
    <row r="347" spans="1:5" ht="20.25">
      <c r="A347" s="55">
        <f t="shared" si="8"/>
        <v>2</v>
      </c>
      <c r="B347" s="4" t="s">
        <v>620</v>
      </c>
      <c r="C347" s="4" t="s">
        <v>619</v>
      </c>
      <c r="D347" s="132" t="s">
        <v>834</v>
      </c>
      <c r="E347" s="8">
        <v>267</v>
      </c>
    </row>
    <row r="348" spans="1:5" ht="40.5">
      <c r="A348" s="55">
        <f t="shared" si="8"/>
        <v>3</v>
      </c>
      <c r="B348" s="4" t="s">
        <v>621</v>
      </c>
      <c r="C348" s="4" t="s">
        <v>841</v>
      </c>
      <c r="D348" s="132" t="s">
        <v>73</v>
      </c>
      <c r="E348" s="8">
        <v>352</v>
      </c>
    </row>
    <row r="349" spans="1:5" ht="20.25">
      <c r="A349" s="55">
        <f t="shared" si="8"/>
        <v>4</v>
      </c>
      <c r="B349" s="4" t="s">
        <v>622</v>
      </c>
      <c r="C349" s="4" t="s">
        <v>619</v>
      </c>
      <c r="D349" s="132" t="s">
        <v>50</v>
      </c>
      <c r="E349" s="8">
        <v>267</v>
      </c>
    </row>
    <row r="350" spans="1:5" ht="20.25">
      <c r="A350" s="55">
        <f t="shared" si="8"/>
        <v>5</v>
      </c>
      <c r="B350" s="4" t="s">
        <v>623</v>
      </c>
      <c r="C350" s="4" t="s">
        <v>619</v>
      </c>
      <c r="D350" s="132" t="s">
        <v>47</v>
      </c>
      <c r="E350" s="8">
        <v>570</v>
      </c>
    </row>
    <row r="351" spans="1:5" ht="20.25">
      <c r="A351" s="55">
        <f t="shared" si="8"/>
        <v>6</v>
      </c>
      <c r="B351" s="4" t="s">
        <v>624</v>
      </c>
      <c r="C351" s="4" t="s">
        <v>619</v>
      </c>
      <c r="D351" s="132" t="s">
        <v>48</v>
      </c>
      <c r="E351" s="8">
        <v>670</v>
      </c>
    </row>
    <row r="352" spans="1:5" ht="20.25">
      <c r="A352" s="55">
        <f t="shared" si="8"/>
        <v>7</v>
      </c>
      <c r="B352" s="4" t="s">
        <v>625</v>
      </c>
      <c r="C352" s="4" t="s">
        <v>619</v>
      </c>
      <c r="D352" s="132" t="s">
        <v>49</v>
      </c>
      <c r="E352" s="8">
        <v>610</v>
      </c>
    </row>
    <row r="353" spans="1:5" ht="20.25">
      <c r="A353" s="55">
        <f t="shared" si="8"/>
        <v>8</v>
      </c>
      <c r="B353" s="5" t="s">
        <v>626</v>
      </c>
      <c r="C353" s="5" t="s">
        <v>627</v>
      </c>
      <c r="D353" s="100" t="s">
        <v>235</v>
      </c>
      <c r="E353" s="14">
        <v>305</v>
      </c>
    </row>
    <row r="354" spans="1:5" ht="20.25">
      <c r="A354" s="79" t="s">
        <v>51</v>
      </c>
      <c r="B354" s="73"/>
      <c r="C354" s="73"/>
      <c r="D354" s="89"/>
      <c r="E354" s="90"/>
    </row>
    <row r="355" spans="1:5" ht="20.25">
      <c r="A355" s="55">
        <f aca="true" t="shared" si="9" ref="A355:A361">IF(ISERR(A354+1)=TRUE,1,A354+1)</f>
        <v>1</v>
      </c>
      <c r="B355" s="3" t="s">
        <v>628</v>
      </c>
      <c r="C355" s="3" t="s">
        <v>629</v>
      </c>
      <c r="D355" s="130" t="s">
        <v>52</v>
      </c>
      <c r="E355" s="6">
        <v>215</v>
      </c>
    </row>
    <row r="356" spans="1:5" ht="20.25">
      <c r="A356" s="55">
        <f t="shared" si="9"/>
        <v>2</v>
      </c>
      <c r="B356" s="4" t="s">
        <v>630</v>
      </c>
      <c r="C356" s="4" t="s">
        <v>629</v>
      </c>
      <c r="D356" s="97" t="s">
        <v>864</v>
      </c>
      <c r="E356" s="8">
        <v>267</v>
      </c>
    </row>
    <row r="357" spans="1:5" ht="40.5">
      <c r="A357" s="55">
        <f t="shared" si="9"/>
        <v>3</v>
      </c>
      <c r="B357" s="4" t="s">
        <v>635</v>
      </c>
      <c r="C357" s="4" t="s">
        <v>840</v>
      </c>
      <c r="D357" s="132" t="s">
        <v>53</v>
      </c>
      <c r="E357" s="8">
        <v>352</v>
      </c>
    </row>
    <row r="358" spans="1:5" ht="20.25">
      <c r="A358" s="55">
        <f t="shared" si="9"/>
        <v>4</v>
      </c>
      <c r="B358" s="4" t="s">
        <v>631</v>
      </c>
      <c r="C358" s="4" t="s">
        <v>657</v>
      </c>
      <c r="D358" s="132" t="s">
        <v>56</v>
      </c>
      <c r="E358" s="8">
        <v>352</v>
      </c>
    </row>
    <row r="359" spans="1:5" ht="40.5">
      <c r="A359" s="55">
        <f t="shared" si="9"/>
        <v>5</v>
      </c>
      <c r="B359" s="4" t="s">
        <v>632</v>
      </c>
      <c r="C359" s="4" t="s">
        <v>794</v>
      </c>
      <c r="D359" s="132" t="s">
        <v>820</v>
      </c>
      <c r="E359" s="8">
        <v>352</v>
      </c>
    </row>
    <row r="360" spans="1:5" ht="20.25">
      <c r="A360" s="55">
        <f t="shared" si="9"/>
        <v>6</v>
      </c>
      <c r="B360" s="4" t="s">
        <v>633</v>
      </c>
      <c r="C360" s="4" t="s">
        <v>629</v>
      </c>
      <c r="D360" s="132" t="s">
        <v>54</v>
      </c>
      <c r="E360" s="8">
        <v>570</v>
      </c>
    </row>
    <row r="361" spans="1:5" ht="20.25">
      <c r="A361" s="55">
        <f t="shared" si="9"/>
        <v>7</v>
      </c>
      <c r="B361" s="5" t="s">
        <v>634</v>
      </c>
      <c r="C361" s="98" t="s">
        <v>629</v>
      </c>
      <c r="D361" s="151" t="s">
        <v>55</v>
      </c>
      <c r="E361" s="14">
        <v>670</v>
      </c>
    </row>
    <row r="362" spans="1:5" ht="20.25">
      <c r="A362" s="79" t="s">
        <v>656</v>
      </c>
      <c r="B362" s="73"/>
      <c r="C362" s="73"/>
      <c r="D362" s="89"/>
      <c r="E362" s="90"/>
    </row>
    <row r="363" spans="1:5" ht="20.25">
      <c r="A363" s="55">
        <f>IF(ISERR(A362+1)=TRUE,1,A362+1)</f>
        <v>1</v>
      </c>
      <c r="B363" s="3" t="s">
        <v>636</v>
      </c>
      <c r="C363" s="3" t="s">
        <v>637</v>
      </c>
      <c r="D363" s="130" t="s">
        <v>58</v>
      </c>
      <c r="E363" s="6">
        <v>215</v>
      </c>
    </row>
    <row r="364" spans="1:5" ht="20.25">
      <c r="A364" s="55">
        <f>IF(ISERR(A363+1)=TRUE,1,A363+1)</f>
        <v>2</v>
      </c>
      <c r="B364" s="4" t="s">
        <v>638</v>
      </c>
      <c r="C364" s="4" t="s">
        <v>637</v>
      </c>
      <c r="D364" s="97" t="s">
        <v>865</v>
      </c>
      <c r="E364" s="8">
        <v>267</v>
      </c>
    </row>
    <row r="365" spans="1:5" ht="40.5">
      <c r="A365" s="55">
        <f>IF(ISERR(A364+1)=TRUE,1,A364+1)</f>
        <v>3</v>
      </c>
      <c r="B365" s="4" t="s">
        <v>639</v>
      </c>
      <c r="C365" s="4" t="s">
        <v>859</v>
      </c>
      <c r="D365" s="132" t="s">
        <v>57</v>
      </c>
      <c r="E365" s="8">
        <v>398</v>
      </c>
    </row>
    <row r="366" spans="1:5" ht="20.25">
      <c r="A366" s="75">
        <v>4</v>
      </c>
      <c r="B366" s="73" t="s">
        <v>828</v>
      </c>
      <c r="C366" s="73" t="s">
        <v>826</v>
      </c>
      <c r="D366" s="65" t="s">
        <v>827</v>
      </c>
      <c r="E366" s="8">
        <v>398</v>
      </c>
    </row>
    <row r="367" spans="1:5" ht="20.25">
      <c r="A367" s="55">
        <v>5</v>
      </c>
      <c r="B367" s="160" t="s">
        <v>763</v>
      </c>
      <c r="C367" s="160" t="s">
        <v>637</v>
      </c>
      <c r="D367" s="132" t="s">
        <v>762</v>
      </c>
      <c r="E367" s="20">
        <v>570</v>
      </c>
    </row>
    <row r="368" spans="1:5" ht="20.25">
      <c r="A368" s="55">
        <v>6</v>
      </c>
      <c r="B368" s="5" t="s">
        <v>640</v>
      </c>
      <c r="C368" s="5" t="s">
        <v>637</v>
      </c>
      <c r="D368" s="134" t="s">
        <v>589</v>
      </c>
      <c r="E368" s="7">
        <v>670</v>
      </c>
    </row>
    <row r="369" spans="1:5" ht="20.25">
      <c r="A369" s="79" t="s">
        <v>655</v>
      </c>
      <c r="B369" s="79"/>
      <c r="C369" s="79"/>
      <c r="D369" s="79"/>
      <c r="E369" s="79"/>
    </row>
    <row r="370" spans="1:5" ht="20.25">
      <c r="A370" s="55">
        <f>IF(ISERR(A369+1)=TRUE,1,A369+1)</f>
        <v>1</v>
      </c>
      <c r="B370" s="3" t="s">
        <v>641</v>
      </c>
      <c r="C370" s="3" t="s">
        <v>642</v>
      </c>
      <c r="D370" s="130" t="s">
        <v>59</v>
      </c>
      <c r="E370" s="6">
        <v>215</v>
      </c>
    </row>
    <row r="371" spans="1:5" ht="20.25">
      <c r="A371" s="55">
        <f>IF(ISERR(A370+1)=TRUE,1,A370+1)</f>
        <v>2</v>
      </c>
      <c r="B371" s="4" t="s">
        <v>643</v>
      </c>
      <c r="C371" s="4" t="s">
        <v>642</v>
      </c>
      <c r="D371" s="132" t="s">
        <v>832</v>
      </c>
      <c r="E371" s="8">
        <v>267</v>
      </c>
    </row>
    <row r="372" spans="1:5" ht="40.5">
      <c r="A372" s="55">
        <f>IF(ISERR(A371+1)=TRUE,1,A371+1)</f>
        <v>3</v>
      </c>
      <c r="B372" s="5" t="s">
        <v>644</v>
      </c>
      <c r="C372" s="5" t="s">
        <v>842</v>
      </c>
      <c r="D372" s="151" t="s">
        <v>74</v>
      </c>
      <c r="E372" s="8">
        <v>352</v>
      </c>
    </row>
    <row r="373" spans="1:5" ht="20.25">
      <c r="A373" s="79" t="s">
        <v>61</v>
      </c>
      <c r="B373" s="73"/>
      <c r="C373" s="73"/>
      <c r="D373" s="89"/>
      <c r="E373" s="90"/>
    </row>
    <row r="374" spans="1:5" ht="40.5">
      <c r="A374" s="55">
        <f>IF(ISERR(A373+1)=TRUE,1,A373+1)</f>
        <v>1</v>
      </c>
      <c r="B374" s="3" t="s">
        <v>645</v>
      </c>
      <c r="C374" s="3" t="s">
        <v>659</v>
      </c>
      <c r="D374" s="130" t="s">
        <v>60</v>
      </c>
      <c r="E374" s="6">
        <v>640</v>
      </c>
    </row>
    <row r="375" spans="1:5" ht="20.25">
      <c r="A375" s="55">
        <f>IF(ISERR(A374+1)=TRUE,1,A374+1)</f>
        <v>2</v>
      </c>
      <c r="B375" s="4" t="s">
        <v>646</v>
      </c>
      <c r="C375" s="4" t="s">
        <v>825</v>
      </c>
      <c r="D375" s="132" t="s">
        <v>101</v>
      </c>
      <c r="E375" s="8">
        <v>610</v>
      </c>
    </row>
    <row r="376" spans="1:5" ht="20.25">
      <c r="A376" s="55">
        <f>IF(ISERR(A375+1)=TRUE,1,A375+1)</f>
        <v>3</v>
      </c>
      <c r="B376" s="4" t="s">
        <v>647</v>
      </c>
      <c r="C376" s="4" t="s">
        <v>658</v>
      </c>
      <c r="D376" s="114" t="s">
        <v>100</v>
      </c>
      <c r="E376" s="8">
        <v>575</v>
      </c>
    </row>
    <row r="377" spans="1:5" ht="40.5">
      <c r="A377" s="55">
        <f>IF(ISERR(A376+1)=TRUE,1,A376+1)</f>
        <v>4</v>
      </c>
      <c r="B377" s="5" t="s">
        <v>648</v>
      </c>
      <c r="C377" s="98" t="s">
        <v>660</v>
      </c>
      <c r="D377" s="100" t="s">
        <v>681</v>
      </c>
      <c r="E377" s="14">
        <v>505</v>
      </c>
    </row>
    <row r="378" spans="1:5" ht="20.25">
      <c r="A378" s="79" t="s">
        <v>250</v>
      </c>
      <c r="B378" s="73"/>
      <c r="C378" s="73"/>
      <c r="D378" s="89"/>
      <c r="E378" s="161"/>
    </row>
    <row r="379" spans="1:5" ht="36">
      <c r="A379" s="55">
        <f>IF(ISERR(A378+1)=TRUE,1,A378+1)</f>
        <v>1</v>
      </c>
      <c r="B379" s="162" t="s">
        <v>601</v>
      </c>
      <c r="C379" s="162" t="s">
        <v>775</v>
      </c>
      <c r="D379" s="97" t="s">
        <v>866</v>
      </c>
      <c r="E379" s="6">
        <v>312</v>
      </c>
    </row>
    <row r="380" spans="1:5" ht="36">
      <c r="A380" s="55">
        <f>IF(ISERR(A379+1)=TRUE,1,A379+1)</f>
        <v>2</v>
      </c>
      <c r="B380" s="163" t="s">
        <v>602</v>
      </c>
      <c r="C380" s="163" t="s">
        <v>759</v>
      </c>
      <c r="D380" s="96" t="s">
        <v>267</v>
      </c>
      <c r="E380" s="19">
        <v>370</v>
      </c>
    </row>
    <row r="381" spans="1:5" ht="20.25">
      <c r="A381" s="55">
        <v>4</v>
      </c>
      <c r="B381" s="164" t="s">
        <v>760</v>
      </c>
      <c r="C381" s="164" t="s">
        <v>761</v>
      </c>
      <c r="D381" s="165" t="s">
        <v>874</v>
      </c>
      <c r="E381" s="20">
        <v>370</v>
      </c>
    </row>
    <row r="382" spans="1:5" ht="36">
      <c r="A382" s="55">
        <v>5</v>
      </c>
      <c r="B382" s="163" t="s">
        <v>603</v>
      </c>
      <c r="C382" s="163" t="s">
        <v>699</v>
      </c>
      <c r="D382" s="97" t="s">
        <v>867</v>
      </c>
      <c r="E382" s="8">
        <v>370</v>
      </c>
    </row>
    <row r="383" spans="1:5" ht="36">
      <c r="A383" s="55">
        <v>6</v>
      </c>
      <c r="B383" s="163" t="s">
        <v>604</v>
      </c>
      <c r="C383" s="163" t="s">
        <v>605</v>
      </c>
      <c r="D383" s="96" t="s">
        <v>682</v>
      </c>
      <c r="E383" s="8">
        <v>370</v>
      </c>
    </row>
    <row r="384" spans="1:5" ht="20.25">
      <c r="A384" s="55">
        <v>7</v>
      </c>
      <c r="B384" s="163" t="s">
        <v>606</v>
      </c>
      <c r="C384" s="163" t="s">
        <v>607</v>
      </c>
      <c r="D384" s="97" t="s">
        <v>868</v>
      </c>
      <c r="E384" s="8">
        <v>330</v>
      </c>
    </row>
    <row r="385" spans="1:5" ht="36">
      <c r="A385" s="55">
        <f>IF(ISERR(A384+1)=TRUE,1,A384+1)</f>
        <v>8</v>
      </c>
      <c r="B385" s="163" t="s">
        <v>608</v>
      </c>
      <c r="C385" s="163" t="s">
        <v>609</v>
      </c>
      <c r="D385" s="96" t="s">
        <v>833</v>
      </c>
      <c r="E385" s="8">
        <v>370</v>
      </c>
    </row>
    <row r="386" spans="1:5" ht="20.25">
      <c r="A386" s="75">
        <v>10</v>
      </c>
      <c r="B386" s="163" t="s">
        <v>795</v>
      </c>
      <c r="C386" s="163" t="s">
        <v>792</v>
      </c>
      <c r="D386" s="74" t="s">
        <v>793</v>
      </c>
      <c r="E386" s="21">
        <v>312</v>
      </c>
    </row>
    <row r="387" spans="1:5" ht="20.25">
      <c r="A387" s="75">
        <v>11</v>
      </c>
      <c r="B387" s="163" t="s">
        <v>796</v>
      </c>
      <c r="C387" s="163" t="s">
        <v>797</v>
      </c>
      <c r="D387" s="142" t="s">
        <v>791</v>
      </c>
      <c r="E387" s="21">
        <v>312</v>
      </c>
    </row>
    <row r="388" spans="1:5" ht="20.25">
      <c r="A388" s="101" t="s">
        <v>683</v>
      </c>
      <c r="B388" s="81"/>
      <c r="C388" s="81"/>
      <c r="D388" s="81"/>
      <c r="E388" s="90"/>
    </row>
    <row r="389" spans="1:5" ht="20.25">
      <c r="A389" s="55">
        <f>IF(ISERR(A388+1)=TRUE,1,A388+1)</f>
        <v>1</v>
      </c>
      <c r="B389" s="162" t="s">
        <v>594</v>
      </c>
      <c r="C389" s="166" t="s">
        <v>598</v>
      </c>
      <c r="D389" s="95" t="s">
        <v>33</v>
      </c>
      <c r="E389" s="15">
        <v>390</v>
      </c>
    </row>
    <row r="390" spans="1:5" ht="20.25">
      <c r="A390" s="55">
        <f>IF(ISERR(#REF!+1)=TRUE,1,#REF!+1)</f>
        <v>1</v>
      </c>
      <c r="B390" s="163" t="s">
        <v>595</v>
      </c>
      <c r="C390" s="167" t="s">
        <v>599</v>
      </c>
      <c r="D390" s="96" t="s">
        <v>179</v>
      </c>
      <c r="E390" s="8">
        <v>370</v>
      </c>
    </row>
    <row r="391" spans="1:5" ht="20.25">
      <c r="A391" s="55">
        <f>IF(ISERR(A390+1)=TRUE,1,A390+1)</f>
        <v>2</v>
      </c>
      <c r="B391" s="163" t="s">
        <v>596</v>
      </c>
      <c r="C391" s="167" t="s">
        <v>869</v>
      </c>
      <c r="D391" s="96" t="s">
        <v>99</v>
      </c>
      <c r="E391" s="8">
        <v>370</v>
      </c>
    </row>
    <row r="392" spans="1:5" ht="25.5" customHeight="1">
      <c r="A392" s="55">
        <v>5</v>
      </c>
      <c r="B392" s="163" t="s">
        <v>771</v>
      </c>
      <c r="C392" s="167" t="s">
        <v>772</v>
      </c>
      <c r="D392" s="96" t="s">
        <v>892</v>
      </c>
      <c r="E392" s="8">
        <v>370</v>
      </c>
    </row>
    <row r="393" spans="1:5" ht="25.5" customHeight="1">
      <c r="A393" s="55">
        <v>6</v>
      </c>
      <c r="B393" s="163" t="s">
        <v>776</v>
      </c>
      <c r="C393" s="167" t="s">
        <v>777</v>
      </c>
      <c r="D393" s="96" t="s">
        <v>778</v>
      </c>
      <c r="E393" s="8">
        <v>390</v>
      </c>
    </row>
    <row r="394" spans="1:5" ht="20.25">
      <c r="A394" s="55">
        <v>7</v>
      </c>
      <c r="B394" s="168" t="s">
        <v>597</v>
      </c>
      <c r="C394" s="169" t="s">
        <v>600</v>
      </c>
      <c r="D394" s="170" t="s">
        <v>591</v>
      </c>
      <c r="E394" s="17">
        <v>370</v>
      </c>
    </row>
  </sheetData>
  <sheetProtection/>
  <autoFilter ref="A9:E396"/>
  <conditionalFormatting sqref="B362 B354 B373 B338:B345 B19:D19 B272 B25 B63:B255 B29:B52 B265:B266 B274:B331 B378:B387 B389:B393 B273:E273 B24:E24 B258:E259 B261:E264 B18:E18 B396:B518">
    <cfRule type="expression" priority="50" dxfId="0" stopIfTrue="1">
      <formula>AND(LEN(B18)&gt;40,$D18&lt;&gt;"")</formula>
    </cfRule>
  </conditionalFormatting>
  <conditionalFormatting sqref="B54:B62">
    <cfRule type="expression" priority="49" dxfId="0" stopIfTrue="1">
      <formula>AND(LEN(B54)&gt;40,$D54&lt;&gt;"")</formula>
    </cfRule>
  </conditionalFormatting>
  <conditionalFormatting sqref="B394">
    <cfRule type="expression" priority="48" dxfId="0" stopIfTrue="1">
      <formula>AND(LEN(B394)&gt;40,$D395&lt;&gt;"")</formula>
    </cfRule>
  </conditionalFormatting>
  <conditionalFormatting sqref="B394">
    <cfRule type="expression" priority="47" dxfId="0" stopIfTrue="1">
      <formula>AND(LEN(B394)&gt;40,$D394&lt;&gt;"")</formula>
    </cfRule>
  </conditionalFormatting>
  <conditionalFormatting sqref="B394">
    <cfRule type="expression" priority="46" dxfId="0" stopIfTrue="1">
      <formula>AND(LEN(B394)&gt;40,$D394&lt;&gt;"")</formula>
    </cfRule>
  </conditionalFormatting>
  <conditionalFormatting sqref="B26:B28">
    <cfRule type="expression" priority="45" dxfId="0" stopIfTrue="1">
      <formula>AND(LEN(B26)&gt;40,$D26&lt;&gt;"")</formula>
    </cfRule>
  </conditionalFormatting>
  <conditionalFormatting sqref="B381">
    <cfRule type="expression" priority="44" dxfId="0" stopIfTrue="1">
      <formula>AND(LEN(B381)&gt;40,$D381&lt;&gt;"")</formula>
    </cfRule>
  </conditionalFormatting>
  <conditionalFormatting sqref="B17">
    <cfRule type="expression" priority="43" dxfId="0" stopIfTrue="1">
      <formula>AND(LEN(B17)&gt;40,$D17&lt;&gt;"")</formula>
    </cfRule>
  </conditionalFormatting>
  <conditionalFormatting sqref="B392:B393">
    <cfRule type="expression" priority="42" dxfId="0" stopIfTrue="1">
      <formula>AND(LEN(B392)&gt;40,$D392&lt;&gt;"")</formula>
    </cfRule>
  </conditionalFormatting>
  <conditionalFormatting sqref="B393">
    <cfRule type="expression" priority="39" dxfId="0" stopIfTrue="1">
      <formula>AND(LEN(B393)&gt;40,$D393&lt;&gt;"")</formula>
    </cfRule>
  </conditionalFormatting>
  <conditionalFormatting sqref="B328">
    <cfRule type="expression" priority="38" dxfId="0" stopIfTrue="1">
      <formula>AND(LEN(B328)&gt;40,$D328&lt;&gt;"")</formula>
    </cfRule>
  </conditionalFormatting>
  <conditionalFormatting sqref="B329:B330">
    <cfRule type="expression" priority="37" dxfId="0" stopIfTrue="1">
      <formula>AND(LEN(B329)&gt;40,$D329&lt;&gt;"")</formula>
    </cfRule>
  </conditionalFormatting>
  <conditionalFormatting sqref="B11:B15">
    <cfRule type="expression" priority="36" dxfId="0" stopIfTrue="1">
      <formula>AND(LEN(B11)&gt;40,$D11&lt;&gt;"")</formula>
    </cfRule>
  </conditionalFormatting>
  <conditionalFormatting sqref="B268:B269">
    <cfRule type="expression" priority="35" dxfId="0" stopIfTrue="1">
      <formula>AND(LEN(B268)&gt;40,$D268&lt;&gt;"")</formula>
    </cfRule>
  </conditionalFormatting>
  <conditionalFormatting sqref="B270">
    <cfRule type="expression" priority="34" dxfId="0" stopIfTrue="1">
      <formula>AND(LEN(B270)&gt;40,$D270&lt;&gt;"")</formula>
    </cfRule>
  </conditionalFormatting>
  <conditionalFormatting sqref="B267">
    <cfRule type="expression" priority="33" dxfId="0" stopIfTrue="1">
      <formula>AND(LEN(B267)&gt;40,$D267&lt;&gt;"")</formula>
    </cfRule>
  </conditionalFormatting>
  <conditionalFormatting sqref="B256:B257">
    <cfRule type="expression" priority="32" dxfId="0" stopIfTrue="1">
      <formula>AND(LEN(B256)&gt;40,$D256&lt;&gt;"")</formula>
    </cfRule>
  </conditionalFormatting>
  <conditionalFormatting sqref="B260">
    <cfRule type="expression" priority="31" dxfId="0" stopIfTrue="1">
      <formula>AND(LEN(B260)&gt;40,$D260&lt;&gt;"")</formula>
    </cfRule>
  </conditionalFormatting>
  <conditionalFormatting sqref="A257">
    <cfRule type="expression" priority="30" dxfId="0" stopIfTrue="1">
      <formula>AND(LEN(A257)&gt;40,$D257&lt;&gt;"")</formula>
    </cfRule>
  </conditionalFormatting>
  <conditionalFormatting sqref="A260">
    <cfRule type="expression" priority="29" dxfId="0" stopIfTrue="1">
      <formula>AND(LEN(A260)&gt;40,$D260&lt;&gt;"")</formula>
    </cfRule>
  </conditionalFormatting>
  <conditionalFormatting sqref="B25:D25">
    <cfRule type="expression" priority="25" dxfId="0" stopIfTrue="1">
      <formula>AND(LEN(B25)&gt;40,$D25&lt;&gt;"")</formula>
    </cfRule>
  </conditionalFormatting>
  <conditionalFormatting sqref="D25">
    <cfRule type="duplicateValues" priority="24" dxfId="28" stopIfTrue="1">
      <formula>AND(COUNTIF($D$25:$D$25,D25)&gt;1,NOT(ISBLANK(D25)))</formula>
    </cfRule>
  </conditionalFormatting>
  <conditionalFormatting sqref="B366">
    <cfRule type="expression" priority="23" dxfId="0" stopIfTrue="1">
      <formula>AND(LEN(B366)&gt;40,$D366&lt;&gt;"")</formula>
    </cfRule>
  </conditionalFormatting>
  <conditionalFormatting sqref="B271">
    <cfRule type="expression" priority="22" dxfId="0" stopIfTrue="1">
      <formula>AND(LEN(B271)&gt;40,$D271&lt;&gt;"")</formula>
    </cfRule>
  </conditionalFormatting>
  <conditionalFormatting sqref="B20">
    <cfRule type="expression" priority="21" dxfId="0" stopIfTrue="1">
      <formula>AND(LEN(B20)&gt;40,$D20&lt;&gt;"")</formula>
    </cfRule>
  </conditionalFormatting>
  <conditionalFormatting sqref="B22">
    <cfRule type="expression" priority="8" dxfId="0" stopIfTrue="1">
      <formula>AND(LEN(B22)&gt;40,$D22&lt;&gt;"")</formula>
    </cfRule>
  </conditionalFormatting>
  <conditionalFormatting sqref="B23">
    <cfRule type="expression" priority="7" dxfId="0" stopIfTrue="1">
      <formula>AND(LEN(B23)&gt;40,$D23&lt;&gt;"")</formula>
    </cfRule>
  </conditionalFormatting>
  <conditionalFormatting sqref="B21">
    <cfRule type="expression" priority="2" dxfId="0" stopIfTrue="1">
      <formula>AND(LEN(B21)&gt;40,$D21&lt;&gt;"")</formula>
    </cfRule>
  </conditionalFormatting>
  <printOptions/>
  <pageMargins left="0.31496062992125984" right="0.31496062992125984" top="0.31496062992125984" bottom="0.3937007874015748" header="0.31496062992125984" footer="0.1968503937007874"/>
  <pageSetup fitToHeight="14" fitToWidth="1" horizontalDpi="600" verticalDpi="600" orientation="portrait" scale="56" r:id="rId2"/>
  <headerFooter>
    <oddFooter>&amp;L&amp;14Страница: &amp;P из &amp;N</oddFooter>
  </headerFooter>
  <rowBreaks count="1" manualBreakCount="1">
    <brk id="20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1780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ht="12.75">
      <c r="B1" s="18"/>
    </row>
    <row r="2" ht="12.75">
      <c r="B2" s="18"/>
    </row>
    <row r="3" ht="12.75">
      <c r="B3" s="18"/>
    </row>
    <row r="4" ht="12.75">
      <c r="B4" s="18"/>
    </row>
    <row r="5" ht="12.75">
      <c r="B5" s="18"/>
    </row>
    <row r="6" ht="12.75">
      <c r="B6" s="18"/>
    </row>
    <row r="7" ht="12.75">
      <c r="B7" s="18"/>
    </row>
    <row r="8" ht="12.75">
      <c r="B8" s="18"/>
    </row>
    <row r="9" ht="12.75">
      <c r="B9" s="18"/>
    </row>
    <row r="10" ht="12.75">
      <c r="B10" s="18"/>
    </row>
    <row r="11" ht="12.75">
      <c r="B11" s="18"/>
    </row>
    <row r="12" ht="12.75">
      <c r="B12" s="18"/>
    </row>
    <row r="13" ht="12.75">
      <c r="B13" s="18"/>
    </row>
    <row r="14" ht="12.75">
      <c r="B14" s="18"/>
    </row>
    <row r="15" ht="12.75">
      <c r="B15" s="18"/>
    </row>
    <row r="16" ht="12.75">
      <c r="B16" s="18"/>
    </row>
    <row r="17" ht="12.75">
      <c r="B17" s="18"/>
    </row>
    <row r="18" ht="12.75">
      <c r="B18" s="18"/>
    </row>
    <row r="19" ht="12.75">
      <c r="B19" s="18"/>
    </row>
    <row r="20" ht="12.75">
      <c r="B20" s="18"/>
    </row>
    <row r="21" ht="12.75">
      <c r="B21" s="18"/>
    </row>
    <row r="22" ht="12.75">
      <c r="B22" s="18"/>
    </row>
    <row r="23" ht="12.75">
      <c r="B23" s="18"/>
    </row>
    <row r="24" ht="12.75">
      <c r="B24" s="18"/>
    </row>
    <row r="25" ht="12.75">
      <c r="B25" s="18"/>
    </row>
    <row r="26" ht="12.75">
      <c r="B26" s="18"/>
    </row>
    <row r="27" ht="12.75">
      <c r="B27" s="18"/>
    </row>
    <row r="28" ht="12.75">
      <c r="B28" s="18"/>
    </row>
    <row r="29" ht="12.75">
      <c r="B29" s="18"/>
    </row>
    <row r="30" ht="12.75">
      <c r="B30" s="18"/>
    </row>
    <row r="31" ht="12.75">
      <c r="B31" s="18"/>
    </row>
    <row r="32" ht="12.75">
      <c r="B32" s="18"/>
    </row>
    <row r="33" ht="12.75">
      <c r="B33" s="18"/>
    </row>
    <row r="34" ht="12.75">
      <c r="B34" s="18"/>
    </row>
    <row r="35" ht="12.75">
      <c r="B35" s="18"/>
    </row>
    <row r="36" ht="12.75">
      <c r="B36" s="18"/>
    </row>
    <row r="37" ht="12.75">
      <c r="B37" s="18"/>
    </row>
    <row r="38" ht="12.75">
      <c r="B38" s="18"/>
    </row>
    <row r="39" ht="12.75">
      <c r="B39" s="18"/>
    </row>
    <row r="40" ht="12.75">
      <c r="B40" s="18"/>
    </row>
    <row r="41" ht="12.75">
      <c r="B41" s="18"/>
    </row>
    <row r="42" ht="12.75">
      <c r="B42" s="18"/>
    </row>
    <row r="43" ht="12.75">
      <c r="B43" s="18"/>
    </row>
    <row r="44" ht="12.75">
      <c r="B44" s="18"/>
    </row>
    <row r="45" ht="12.75">
      <c r="B45" s="18"/>
    </row>
    <row r="46" ht="12.75">
      <c r="B46" s="18"/>
    </row>
    <row r="47" ht="12.75">
      <c r="B47" s="18"/>
    </row>
    <row r="48" ht="12.75">
      <c r="B48" s="18"/>
    </row>
    <row r="49" ht="12.75">
      <c r="B49" s="18"/>
    </row>
    <row r="50" ht="12.75">
      <c r="B50" s="18"/>
    </row>
    <row r="51" ht="12.75">
      <c r="B51" s="18"/>
    </row>
    <row r="52" ht="12.75">
      <c r="B52" s="18"/>
    </row>
    <row r="53" ht="12.75">
      <c r="B53" s="18"/>
    </row>
    <row r="54" ht="12.75">
      <c r="B54" s="18"/>
    </row>
    <row r="55" ht="12.75">
      <c r="B55" s="18"/>
    </row>
    <row r="56" ht="12.75">
      <c r="B56" s="18"/>
    </row>
    <row r="57" ht="12.75">
      <c r="B57" s="18"/>
    </row>
    <row r="58" ht="12.75">
      <c r="B58" s="18"/>
    </row>
    <row r="59" ht="12.75">
      <c r="B59" s="18"/>
    </row>
    <row r="60" ht="12.75">
      <c r="B60" s="18"/>
    </row>
    <row r="61" ht="12.75">
      <c r="B61" s="18"/>
    </row>
    <row r="62" ht="12.75">
      <c r="B62" s="18"/>
    </row>
    <row r="63" ht="12.75">
      <c r="B63" s="18"/>
    </row>
    <row r="64" ht="12.75">
      <c r="B64" s="18"/>
    </row>
    <row r="65" ht="12.75">
      <c r="B65" s="18"/>
    </row>
    <row r="66" ht="12.75">
      <c r="B66" s="18"/>
    </row>
    <row r="67" ht="12.75">
      <c r="B67" s="18"/>
    </row>
    <row r="68" ht="12.75">
      <c r="B68" s="18"/>
    </row>
    <row r="69" ht="12.75">
      <c r="B69" s="18"/>
    </row>
    <row r="70" ht="12.75">
      <c r="B70" s="18"/>
    </row>
    <row r="71" ht="12.75">
      <c r="B71" s="18"/>
    </row>
    <row r="72" ht="12.75">
      <c r="B72" s="18"/>
    </row>
    <row r="73" ht="12.75">
      <c r="B73" s="18"/>
    </row>
    <row r="74" ht="12.75">
      <c r="B74" s="18"/>
    </row>
    <row r="75" ht="12.75">
      <c r="B75" s="18"/>
    </row>
    <row r="76" ht="12.75">
      <c r="B76" s="18"/>
    </row>
    <row r="77" ht="12.75">
      <c r="B77" s="18"/>
    </row>
    <row r="78" ht="12.75">
      <c r="B78" s="18"/>
    </row>
    <row r="79" ht="12.75">
      <c r="B79" s="18"/>
    </row>
    <row r="80" ht="12.75">
      <c r="B80" s="18"/>
    </row>
    <row r="81" ht="12.75">
      <c r="B81" s="18"/>
    </row>
    <row r="82" ht="12.75">
      <c r="B82" s="18"/>
    </row>
    <row r="83" ht="12.75">
      <c r="B83" s="18"/>
    </row>
    <row r="84" ht="12.75">
      <c r="B84" s="18"/>
    </row>
    <row r="85" ht="12.75">
      <c r="B85" s="18"/>
    </row>
    <row r="86" ht="12.75">
      <c r="B86" s="18"/>
    </row>
    <row r="87" ht="12.75">
      <c r="B87" s="18"/>
    </row>
    <row r="88" ht="12.75">
      <c r="B88" s="18"/>
    </row>
    <row r="89" ht="12.75">
      <c r="B89" s="18"/>
    </row>
    <row r="90" ht="12.75">
      <c r="B90" s="18"/>
    </row>
    <row r="91" ht="12.75">
      <c r="B91" s="18"/>
    </row>
    <row r="92" ht="12.75">
      <c r="B92" s="18"/>
    </row>
    <row r="93" ht="12.75">
      <c r="B93" s="18"/>
    </row>
    <row r="94" ht="12.75">
      <c r="B94" s="18"/>
    </row>
    <row r="95" ht="12.75">
      <c r="B95" s="18"/>
    </row>
    <row r="96" ht="12.75">
      <c r="B96" s="18"/>
    </row>
    <row r="97" ht="12.75">
      <c r="B97" s="18"/>
    </row>
    <row r="98" ht="12.75">
      <c r="B98" s="18"/>
    </row>
    <row r="99" ht="12.75">
      <c r="B99" s="18"/>
    </row>
    <row r="100" ht="12.75">
      <c r="B100" s="18"/>
    </row>
    <row r="101" ht="12.75">
      <c r="B101" s="18"/>
    </row>
    <row r="102" ht="12.75">
      <c r="B102" s="18"/>
    </row>
    <row r="103" ht="12.75">
      <c r="B103" s="18"/>
    </row>
    <row r="104" ht="12.75">
      <c r="B104" s="18"/>
    </row>
    <row r="105" ht="12.75">
      <c r="B105" s="18"/>
    </row>
    <row r="106" ht="12.75">
      <c r="B106" s="18"/>
    </row>
    <row r="107" ht="12.75">
      <c r="B107" s="18"/>
    </row>
    <row r="108" ht="12.75">
      <c r="B108" s="18"/>
    </row>
    <row r="109" ht="12.75">
      <c r="B109" s="18"/>
    </row>
    <row r="110" ht="12.75">
      <c r="B110" s="18"/>
    </row>
    <row r="111" ht="12.75">
      <c r="B111" s="18"/>
    </row>
    <row r="112" ht="12.75">
      <c r="B112" s="18"/>
    </row>
    <row r="113" ht="12.75">
      <c r="B113" s="18"/>
    </row>
    <row r="114" ht="12.75">
      <c r="B114" s="18"/>
    </row>
    <row r="115" ht="12.75">
      <c r="B115" s="18"/>
    </row>
    <row r="116" ht="12.75">
      <c r="B116" s="18"/>
    </row>
    <row r="117" ht="12.75">
      <c r="B117" s="18"/>
    </row>
    <row r="118" ht="12.75">
      <c r="B118" s="18"/>
    </row>
    <row r="119" ht="12.75">
      <c r="B119" s="18"/>
    </row>
    <row r="120" ht="12.75">
      <c r="B120" s="18"/>
    </row>
    <row r="121" ht="12.75">
      <c r="B121" s="18"/>
    </row>
    <row r="122" ht="12.75">
      <c r="B122" s="18"/>
    </row>
    <row r="123" ht="12.75">
      <c r="B123" s="18"/>
    </row>
    <row r="124" ht="12.75">
      <c r="B124" s="18"/>
    </row>
    <row r="125" ht="12.75">
      <c r="B125" s="18"/>
    </row>
    <row r="126" ht="12.75">
      <c r="B126" s="18"/>
    </row>
    <row r="127" ht="12.75">
      <c r="B127" s="18"/>
    </row>
    <row r="128" ht="12.75">
      <c r="B128" s="18"/>
    </row>
    <row r="129" ht="12.75">
      <c r="B129" s="18"/>
    </row>
    <row r="130" ht="12.75">
      <c r="B130" s="18"/>
    </row>
    <row r="131" ht="12.75">
      <c r="B131" s="18"/>
    </row>
    <row r="132" ht="12.75">
      <c r="B132" s="18"/>
    </row>
    <row r="133" ht="12.75">
      <c r="B133" s="18"/>
    </row>
    <row r="134" ht="12.75">
      <c r="B134" s="18"/>
    </row>
    <row r="135" ht="12.75">
      <c r="B135" s="18"/>
    </row>
    <row r="136" ht="12.75">
      <c r="B136" s="18"/>
    </row>
    <row r="137" ht="12.75">
      <c r="B137" s="18"/>
    </row>
    <row r="138" ht="12.75">
      <c r="B138" s="18"/>
    </row>
    <row r="139" ht="12.75">
      <c r="B139" s="18"/>
    </row>
    <row r="140" ht="12.75">
      <c r="B140" s="18"/>
    </row>
    <row r="141" ht="12.75">
      <c r="B141" s="18"/>
    </row>
    <row r="142" ht="12.75">
      <c r="B142" s="18"/>
    </row>
    <row r="143" ht="12.75">
      <c r="B143" s="18"/>
    </row>
    <row r="144" ht="12.75">
      <c r="B144" s="18"/>
    </row>
    <row r="145" ht="12.75">
      <c r="B145" s="18"/>
    </row>
    <row r="146" ht="12.75">
      <c r="B146" s="18"/>
    </row>
    <row r="147" ht="12.75">
      <c r="B147" s="18"/>
    </row>
    <row r="148" ht="12.75">
      <c r="B148" s="18"/>
    </row>
    <row r="149" ht="12.75">
      <c r="B149" s="18"/>
    </row>
    <row r="150" ht="12.75">
      <c r="B150" s="18"/>
    </row>
    <row r="151" ht="12.75">
      <c r="B151" s="18"/>
    </row>
    <row r="152" ht="12.75">
      <c r="B152" s="18"/>
    </row>
    <row r="153" ht="12.75">
      <c r="B153" s="18"/>
    </row>
    <row r="154" ht="12.75">
      <c r="B154" s="18"/>
    </row>
    <row r="155" ht="12.75">
      <c r="B155" s="18"/>
    </row>
    <row r="156" ht="12.75">
      <c r="B156" s="18"/>
    </row>
    <row r="157" ht="12.75">
      <c r="B157" s="18"/>
    </row>
    <row r="158" ht="12.75">
      <c r="B158" s="18"/>
    </row>
    <row r="159" ht="12.75">
      <c r="B159" s="18"/>
    </row>
    <row r="160" ht="12.75">
      <c r="B160" s="18"/>
    </row>
    <row r="161" ht="12.75">
      <c r="B161" s="18"/>
    </row>
    <row r="162" ht="12.75">
      <c r="B162" s="18"/>
    </row>
    <row r="163" ht="12.75">
      <c r="B163" s="18"/>
    </row>
    <row r="164" ht="12.75">
      <c r="B164" s="18"/>
    </row>
    <row r="165" ht="12.75">
      <c r="B165" s="18"/>
    </row>
    <row r="166" ht="12.75">
      <c r="B166" s="18"/>
    </row>
    <row r="167" ht="12.75">
      <c r="B167" s="18"/>
    </row>
    <row r="168" ht="12.75">
      <c r="B168" s="18"/>
    </row>
    <row r="169" ht="12.75">
      <c r="B169" s="18"/>
    </row>
    <row r="170" ht="12.75">
      <c r="B170" s="18"/>
    </row>
    <row r="171" ht="12.75">
      <c r="B171" s="18"/>
    </row>
    <row r="172" ht="12.75">
      <c r="B172" s="18"/>
    </row>
    <row r="173" ht="12.75">
      <c r="B173" s="18"/>
    </row>
    <row r="174" ht="12.75">
      <c r="B174" s="18"/>
    </row>
    <row r="175" ht="12.75">
      <c r="B175" s="18"/>
    </row>
    <row r="176" ht="12.75">
      <c r="B176" s="18"/>
    </row>
    <row r="177" ht="12.75">
      <c r="B177" s="18"/>
    </row>
    <row r="178" ht="12.75">
      <c r="B178" s="18"/>
    </row>
    <row r="179" ht="12.75">
      <c r="B179" s="18"/>
    </row>
    <row r="180" ht="12.75">
      <c r="B180" s="18"/>
    </row>
    <row r="181" ht="12.75">
      <c r="B181" s="18"/>
    </row>
    <row r="182" ht="12.75">
      <c r="B182" s="18"/>
    </row>
    <row r="183" ht="12.75">
      <c r="B183" s="18"/>
    </row>
    <row r="184" ht="12.75">
      <c r="B184" s="18"/>
    </row>
    <row r="185" ht="12.75">
      <c r="B185" s="18"/>
    </row>
    <row r="186" ht="12.75">
      <c r="B186" s="18"/>
    </row>
    <row r="187" ht="12.75">
      <c r="B187" s="18"/>
    </row>
    <row r="188" ht="12.75">
      <c r="B188" s="18"/>
    </row>
    <row r="189" ht="12.75">
      <c r="B189" s="18"/>
    </row>
    <row r="190" ht="12.75">
      <c r="B190" s="18"/>
    </row>
    <row r="191" ht="12.75">
      <c r="B191" s="18"/>
    </row>
    <row r="192" ht="12.75">
      <c r="B192" s="18"/>
    </row>
    <row r="193" ht="12.75">
      <c r="B193" s="18"/>
    </row>
    <row r="194" ht="12.75">
      <c r="B194" s="18"/>
    </row>
    <row r="195" ht="12.75">
      <c r="B195" s="18"/>
    </row>
    <row r="196" ht="12.75">
      <c r="B196" s="18"/>
    </row>
    <row r="197" ht="12.75">
      <c r="B197" s="18"/>
    </row>
    <row r="198" ht="12.75">
      <c r="B198" s="18"/>
    </row>
    <row r="199" ht="12.75">
      <c r="B199" s="18"/>
    </row>
    <row r="200" ht="12.75">
      <c r="B200" s="18"/>
    </row>
    <row r="201" ht="12.75">
      <c r="B201" s="18"/>
    </row>
    <row r="202" ht="12.75">
      <c r="B202" s="18"/>
    </row>
    <row r="203" ht="12.75">
      <c r="B203" s="18"/>
    </row>
    <row r="204" ht="12.75">
      <c r="B204" s="18"/>
    </row>
    <row r="205" ht="12.75">
      <c r="B205" s="18"/>
    </row>
    <row r="206" ht="12.75">
      <c r="B206" s="18"/>
    </row>
    <row r="207" ht="12.75">
      <c r="B207" s="18"/>
    </row>
    <row r="208" ht="12.75">
      <c r="B208" s="18"/>
    </row>
    <row r="209" ht="12.75">
      <c r="B209" s="18"/>
    </row>
    <row r="210" ht="12.75">
      <c r="B210" s="18"/>
    </row>
    <row r="211" ht="12.75">
      <c r="B211" s="18"/>
    </row>
    <row r="212" ht="12.75">
      <c r="B212" s="18"/>
    </row>
    <row r="213" ht="12.75">
      <c r="B213" s="18"/>
    </row>
    <row r="214" ht="12.75">
      <c r="B214" s="18"/>
    </row>
    <row r="215" ht="12.75">
      <c r="B215" s="18"/>
    </row>
    <row r="216" ht="12.75">
      <c r="B216" s="18"/>
    </row>
    <row r="217" ht="12.75">
      <c r="B217" s="18"/>
    </row>
    <row r="218" ht="12.75">
      <c r="B218" s="18"/>
    </row>
    <row r="219" ht="12.75">
      <c r="B219" s="18"/>
    </row>
    <row r="220" ht="12.75">
      <c r="B220" s="18"/>
    </row>
    <row r="221" ht="12.75">
      <c r="B221" s="18"/>
    </row>
    <row r="222" ht="12.75">
      <c r="B222" s="18"/>
    </row>
    <row r="223" ht="12.75">
      <c r="B223" s="18"/>
    </row>
    <row r="224" ht="12.75">
      <c r="B224" s="18"/>
    </row>
    <row r="225" ht="12.75">
      <c r="B225" s="18"/>
    </row>
    <row r="226" ht="12.75">
      <c r="B226" s="18"/>
    </row>
    <row r="227" ht="12.75">
      <c r="B227" s="18"/>
    </row>
    <row r="228" ht="12.75">
      <c r="B228" s="18"/>
    </row>
    <row r="229" ht="12.75">
      <c r="B229" s="18"/>
    </row>
    <row r="230" ht="12.75">
      <c r="B230" s="18"/>
    </row>
    <row r="231" ht="12.75">
      <c r="B231" s="18"/>
    </row>
    <row r="232" ht="12.75">
      <c r="B232" s="18"/>
    </row>
    <row r="233" ht="12.75">
      <c r="B233" s="18"/>
    </row>
    <row r="234" ht="12.75">
      <c r="B234" s="18"/>
    </row>
    <row r="235" ht="12.75">
      <c r="B235" s="18"/>
    </row>
    <row r="236" ht="12.75">
      <c r="B236" s="18"/>
    </row>
    <row r="237" ht="12.75">
      <c r="B237" s="18"/>
    </row>
    <row r="238" ht="12.75">
      <c r="B238" s="18"/>
    </row>
    <row r="239" ht="12.75">
      <c r="B239" s="18"/>
    </row>
    <row r="240" ht="12.75">
      <c r="B240" s="18"/>
    </row>
    <row r="241" ht="12.75">
      <c r="B241" s="18"/>
    </row>
    <row r="242" ht="12.75">
      <c r="B242" s="18"/>
    </row>
    <row r="243" ht="12.75">
      <c r="B243" s="18"/>
    </row>
    <row r="244" ht="12.75">
      <c r="B244" s="18"/>
    </row>
    <row r="245" ht="12.75">
      <c r="B245" s="18"/>
    </row>
    <row r="246" ht="12.75">
      <c r="B246" s="18"/>
    </row>
    <row r="247" ht="12.75">
      <c r="B247" s="18"/>
    </row>
    <row r="248" ht="12.75">
      <c r="B248" s="18"/>
    </row>
    <row r="249" ht="12.75">
      <c r="B249" s="18"/>
    </row>
    <row r="250" ht="12.75">
      <c r="B250" s="18"/>
    </row>
    <row r="251" ht="12.75">
      <c r="B251" s="18"/>
    </row>
    <row r="252" ht="12.75">
      <c r="B252" s="18"/>
    </row>
    <row r="253" ht="12.75">
      <c r="B253" s="18"/>
    </row>
    <row r="254" ht="12.75">
      <c r="B254" s="18"/>
    </row>
    <row r="255" ht="12.75">
      <c r="B255" s="18"/>
    </row>
    <row r="256" ht="12.75">
      <c r="B256" s="18"/>
    </row>
    <row r="257" ht="12.75">
      <c r="B257" s="18"/>
    </row>
    <row r="258" ht="12.75">
      <c r="B258" s="18"/>
    </row>
    <row r="259" ht="12.75">
      <c r="B259" s="18"/>
    </row>
    <row r="260" ht="12.75">
      <c r="B260" s="18"/>
    </row>
    <row r="261" ht="12.75">
      <c r="B261" s="18"/>
    </row>
    <row r="262" ht="12.75">
      <c r="B262" s="18"/>
    </row>
    <row r="263" ht="12.75">
      <c r="B263" s="18"/>
    </row>
    <row r="264" ht="12.75">
      <c r="B264" s="18"/>
    </row>
    <row r="265" ht="12.75">
      <c r="B265" s="18"/>
    </row>
    <row r="266" ht="12.75">
      <c r="B266" s="18"/>
    </row>
    <row r="267" ht="12.75">
      <c r="B267" s="18"/>
    </row>
    <row r="268" ht="12.75">
      <c r="B268" s="18"/>
    </row>
    <row r="269" ht="12.75">
      <c r="B269" s="18"/>
    </row>
    <row r="270" ht="12.75">
      <c r="B270" s="18"/>
    </row>
    <row r="271" ht="12.75">
      <c r="B271" s="18"/>
    </row>
    <row r="272" ht="12.75">
      <c r="B272" s="18"/>
    </row>
    <row r="273" ht="12.75">
      <c r="B273" s="18"/>
    </row>
    <row r="274" ht="12.75">
      <c r="B274" s="18"/>
    </row>
    <row r="275" ht="12.75">
      <c r="B275" s="18"/>
    </row>
    <row r="276" ht="12.75">
      <c r="B276" s="18"/>
    </row>
    <row r="277" ht="12.75">
      <c r="B277" s="18"/>
    </row>
    <row r="278" ht="12.75">
      <c r="B278" s="18"/>
    </row>
    <row r="279" ht="12.75">
      <c r="B279" s="18"/>
    </row>
    <row r="280" ht="12.75">
      <c r="B280" s="18"/>
    </row>
    <row r="281" ht="12.75">
      <c r="B281" s="18"/>
    </row>
    <row r="282" ht="12.75">
      <c r="B282" s="18"/>
    </row>
    <row r="283" ht="12.75">
      <c r="B283" s="18"/>
    </row>
    <row r="284" ht="12.75">
      <c r="B284" s="18"/>
    </row>
    <row r="285" ht="12.75">
      <c r="B285" s="18"/>
    </row>
    <row r="286" ht="12.75">
      <c r="B286" s="18"/>
    </row>
    <row r="287" ht="12.75">
      <c r="B287" s="18"/>
    </row>
    <row r="288" ht="12.75">
      <c r="B288" s="18"/>
    </row>
    <row r="289" ht="12.75">
      <c r="B289" s="18"/>
    </row>
    <row r="290" ht="12.75">
      <c r="B290" s="18"/>
    </row>
    <row r="291" ht="12.75">
      <c r="B291" s="18"/>
    </row>
    <row r="292" ht="12.75">
      <c r="B292" s="18"/>
    </row>
    <row r="293" ht="12.75">
      <c r="B293" s="18"/>
    </row>
    <row r="294" ht="12.75">
      <c r="B294" s="18"/>
    </row>
    <row r="295" ht="12.75">
      <c r="B295" s="18"/>
    </row>
    <row r="296" ht="12.75">
      <c r="B296" s="18"/>
    </row>
    <row r="297" ht="12.75">
      <c r="B297" s="18"/>
    </row>
    <row r="298" ht="12.75">
      <c r="B298" s="18"/>
    </row>
    <row r="299" ht="12.75">
      <c r="B299" s="18"/>
    </row>
    <row r="300" ht="12.75">
      <c r="B300" s="18"/>
    </row>
    <row r="301" ht="12.75">
      <c r="B301" s="18"/>
    </row>
    <row r="302" ht="12.75">
      <c r="B302" s="18"/>
    </row>
    <row r="303" ht="12.75">
      <c r="B303" s="18"/>
    </row>
    <row r="304" ht="12.75">
      <c r="B304" s="18"/>
    </row>
    <row r="305" ht="12.75">
      <c r="B305" s="18"/>
    </row>
    <row r="306" ht="12.75">
      <c r="B306" s="18"/>
    </row>
    <row r="307" ht="12.75">
      <c r="B307" s="18"/>
    </row>
    <row r="308" ht="12.75">
      <c r="B308" s="18"/>
    </row>
    <row r="309" ht="12.75">
      <c r="B309" s="18"/>
    </row>
    <row r="310" ht="12.75">
      <c r="B310" s="18"/>
    </row>
    <row r="311" ht="12.75">
      <c r="B311" s="18"/>
    </row>
    <row r="312" ht="12.75">
      <c r="B312" s="18"/>
    </row>
    <row r="313" ht="12.75">
      <c r="B313" s="18"/>
    </row>
    <row r="314" ht="12.75">
      <c r="B314" s="18"/>
    </row>
    <row r="315" ht="12.75">
      <c r="B315" s="18"/>
    </row>
    <row r="316" ht="12.75">
      <c r="B316" s="18"/>
    </row>
    <row r="317" ht="12.75">
      <c r="B317" s="18"/>
    </row>
    <row r="318" ht="12.75">
      <c r="B318" s="18"/>
    </row>
    <row r="319" ht="12.75">
      <c r="B319" s="18"/>
    </row>
    <row r="320" ht="12.75">
      <c r="B320" s="18"/>
    </row>
    <row r="321" ht="12.75">
      <c r="B321" s="18"/>
    </row>
    <row r="322" ht="12.75">
      <c r="B322" s="18"/>
    </row>
    <row r="323" ht="12.75">
      <c r="B323" s="18"/>
    </row>
    <row r="324" ht="12.75">
      <c r="B324" s="18"/>
    </row>
    <row r="325" ht="12.75">
      <c r="B325" s="18"/>
    </row>
    <row r="326" ht="12.75">
      <c r="B326" s="18"/>
    </row>
    <row r="327" ht="12.75">
      <c r="B327" s="18"/>
    </row>
    <row r="328" ht="12.75">
      <c r="B328" s="18"/>
    </row>
    <row r="329" ht="12.75">
      <c r="B329" s="18"/>
    </row>
    <row r="330" ht="12.75">
      <c r="B330" s="18"/>
    </row>
    <row r="331" ht="12.75">
      <c r="B331" s="18"/>
    </row>
    <row r="332" ht="12.75">
      <c r="B332" s="18"/>
    </row>
    <row r="333" ht="12.75">
      <c r="B333" s="18"/>
    </row>
    <row r="334" ht="12.75">
      <c r="B334" s="18"/>
    </row>
    <row r="335" ht="12.75">
      <c r="B335" s="18"/>
    </row>
    <row r="336" ht="12.75">
      <c r="B336" s="18"/>
    </row>
    <row r="337" ht="12.75">
      <c r="B337" s="18"/>
    </row>
    <row r="338" ht="12.75">
      <c r="B338" s="18"/>
    </row>
    <row r="339" ht="12.75">
      <c r="B339" s="18"/>
    </row>
    <row r="340" ht="12.75">
      <c r="B340" s="18"/>
    </row>
    <row r="341" ht="12.75">
      <c r="B341" s="18"/>
    </row>
    <row r="342" ht="12.75">
      <c r="B342" s="18"/>
    </row>
    <row r="343" ht="12.75">
      <c r="B343" s="18"/>
    </row>
    <row r="344" ht="12.75">
      <c r="B344" s="18"/>
    </row>
    <row r="345" ht="12.75">
      <c r="B345" s="18"/>
    </row>
    <row r="346" ht="12.75">
      <c r="B346" s="18"/>
    </row>
    <row r="347" ht="12.75">
      <c r="B347" s="18"/>
    </row>
    <row r="348" ht="12.75">
      <c r="B348" s="18"/>
    </row>
    <row r="349" ht="12.75">
      <c r="B349" s="18"/>
    </row>
    <row r="350" ht="12.75">
      <c r="B350" s="18"/>
    </row>
    <row r="351" ht="12.75">
      <c r="B351" s="18"/>
    </row>
    <row r="352" ht="12.75">
      <c r="B352" s="18"/>
    </row>
    <row r="353" ht="12.75">
      <c r="B353" s="18"/>
    </row>
    <row r="354" ht="12.75">
      <c r="B354" s="18"/>
    </row>
    <row r="355" ht="12.75">
      <c r="B355" s="18"/>
    </row>
    <row r="356" ht="12.75">
      <c r="B356" s="18"/>
    </row>
    <row r="357" ht="12.75">
      <c r="B357" s="18"/>
    </row>
    <row r="358" ht="12.75">
      <c r="B358" s="18"/>
    </row>
    <row r="359" ht="12.75">
      <c r="B359" s="18"/>
    </row>
    <row r="360" ht="12.75">
      <c r="B360" s="18"/>
    </row>
    <row r="361" ht="12.75">
      <c r="B361" s="18"/>
    </row>
    <row r="362" ht="12.75">
      <c r="B362" s="18"/>
    </row>
    <row r="363" ht="12.75">
      <c r="B363" s="18"/>
    </row>
    <row r="364" ht="12.75">
      <c r="B364" s="18"/>
    </row>
    <row r="365" ht="12.75">
      <c r="B365" s="18"/>
    </row>
    <row r="366" ht="12.75">
      <c r="B366" s="18"/>
    </row>
    <row r="367" ht="12.75">
      <c r="B367" s="18"/>
    </row>
    <row r="368" ht="12.75">
      <c r="B368" s="18"/>
    </row>
    <row r="369" ht="12.75">
      <c r="B369" s="18"/>
    </row>
    <row r="370" ht="12.75">
      <c r="B370" s="18"/>
    </row>
    <row r="371" ht="12.75">
      <c r="B371" s="18"/>
    </row>
    <row r="372" ht="12.75">
      <c r="B372" s="18"/>
    </row>
    <row r="373" ht="12.75">
      <c r="B373" s="18"/>
    </row>
    <row r="374" ht="12.75">
      <c r="B374" s="18"/>
    </row>
    <row r="375" ht="12.75">
      <c r="B375" s="18"/>
    </row>
    <row r="376" ht="12.75">
      <c r="B376" s="18"/>
    </row>
    <row r="377" ht="12.75">
      <c r="B377" s="18"/>
    </row>
    <row r="378" ht="12.75">
      <c r="B378" s="18"/>
    </row>
    <row r="379" ht="12.75">
      <c r="B379" s="18"/>
    </row>
    <row r="380" ht="12.75">
      <c r="B380" s="18"/>
    </row>
    <row r="381" ht="12.75">
      <c r="B381" s="18"/>
    </row>
    <row r="382" ht="12.75">
      <c r="B382" s="18"/>
    </row>
    <row r="383" ht="12.75">
      <c r="B383" s="18"/>
    </row>
    <row r="384" ht="12.75">
      <c r="B384" s="18"/>
    </row>
    <row r="385" ht="12.75">
      <c r="B385" s="18"/>
    </row>
    <row r="386" ht="12.75">
      <c r="B386" s="18"/>
    </row>
    <row r="387" ht="12.75">
      <c r="B387" s="18"/>
    </row>
    <row r="388" ht="12.75">
      <c r="B388" s="18"/>
    </row>
    <row r="389" ht="12.75">
      <c r="B389" s="18"/>
    </row>
    <row r="390" ht="12.75">
      <c r="B390" s="18"/>
    </row>
    <row r="391" ht="12.75">
      <c r="B391" s="18"/>
    </row>
    <row r="392" ht="12.75">
      <c r="B392" s="18"/>
    </row>
    <row r="393" ht="12.75">
      <c r="B393" s="18"/>
    </row>
    <row r="394" ht="12.75">
      <c r="B394" s="18"/>
    </row>
    <row r="395" ht="12.75">
      <c r="B395" s="18"/>
    </row>
    <row r="396" ht="12.75">
      <c r="B396" s="18"/>
    </row>
    <row r="397" ht="12.75">
      <c r="B397" s="18"/>
    </row>
    <row r="398" ht="12.75">
      <c r="B398" s="18"/>
    </row>
    <row r="399" ht="12.75">
      <c r="B399" s="18"/>
    </row>
    <row r="400" ht="12.75">
      <c r="B400" s="18"/>
    </row>
    <row r="401" ht="12.75">
      <c r="B401" s="18"/>
    </row>
    <row r="402" ht="12.75">
      <c r="B402" s="18"/>
    </row>
    <row r="403" ht="12.75">
      <c r="B403" s="18"/>
    </row>
    <row r="404" ht="12.75">
      <c r="B404" s="18"/>
    </row>
    <row r="405" ht="12.75">
      <c r="B405" s="18"/>
    </row>
    <row r="406" ht="12.75">
      <c r="B406" s="18"/>
    </row>
    <row r="407" ht="12.75">
      <c r="B407" s="18"/>
    </row>
    <row r="408" ht="12.75">
      <c r="B408" s="18"/>
    </row>
    <row r="409" ht="12.75">
      <c r="B409" s="18"/>
    </row>
    <row r="410" ht="12.75">
      <c r="B410" s="18"/>
    </row>
    <row r="411" ht="12.75">
      <c r="B411" s="18"/>
    </row>
    <row r="412" ht="12.75">
      <c r="B412" s="18"/>
    </row>
    <row r="413" ht="12.75">
      <c r="B413" s="18"/>
    </row>
    <row r="414" ht="12.75">
      <c r="B414" s="18"/>
    </row>
    <row r="415" ht="12.75">
      <c r="B415" s="18"/>
    </row>
    <row r="416" ht="12.75">
      <c r="B416" s="18"/>
    </row>
    <row r="417" ht="12.75">
      <c r="B417" s="18"/>
    </row>
    <row r="418" ht="12.75">
      <c r="B418" s="18"/>
    </row>
    <row r="419" ht="12.75">
      <c r="B419" s="18"/>
    </row>
    <row r="420" ht="12.75">
      <c r="B420" s="18"/>
    </row>
    <row r="421" ht="12.75">
      <c r="B421" s="18"/>
    </row>
    <row r="422" ht="12.75">
      <c r="B422" s="18"/>
    </row>
    <row r="423" ht="12.75">
      <c r="B423" s="18"/>
    </row>
    <row r="424" ht="12.75">
      <c r="B424" s="18"/>
    </row>
    <row r="425" ht="12.75">
      <c r="B425" s="18"/>
    </row>
    <row r="426" ht="12.75">
      <c r="B426" s="18"/>
    </row>
    <row r="427" ht="12.75">
      <c r="B427" s="18"/>
    </row>
    <row r="428" ht="12.75">
      <c r="B428" s="18"/>
    </row>
    <row r="429" ht="12.75">
      <c r="B429" s="18"/>
    </row>
    <row r="430" ht="12.75">
      <c r="B430" s="18"/>
    </row>
    <row r="431" ht="12.75">
      <c r="B431" s="18"/>
    </row>
    <row r="432" ht="12.75">
      <c r="B432" s="18"/>
    </row>
    <row r="433" ht="12.75">
      <c r="B433" s="18"/>
    </row>
    <row r="434" ht="12.75">
      <c r="B434" s="18"/>
    </row>
    <row r="435" ht="12.75">
      <c r="B435" s="18"/>
    </row>
    <row r="436" ht="12.75">
      <c r="B436" s="18"/>
    </row>
    <row r="437" ht="12.75">
      <c r="B437" s="18"/>
    </row>
    <row r="438" ht="12.75">
      <c r="B438" s="18"/>
    </row>
    <row r="439" ht="12.75">
      <c r="B439" s="18"/>
    </row>
    <row r="440" ht="12.75">
      <c r="B440" s="18"/>
    </row>
    <row r="441" ht="12.75">
      <c r="B441" s="18"/>
    </row>
    <row r="442" ht="12.75">
      <c r="B442" s="18"/>
    </row>
    <row r="443" ht="12.75">
      <c r="B443" s="18"/>
    </row>
    <row r="444" ht="12.75">
      <c r="B444" s="18"/>
    </row>
    <row r="445" ht="12.75">
      <c r="B445" s="18"/>
    </row>
    <row r="446" ht="12.75">
      <c r="B446" s="18"/>
    </row>
    <row r="447" ht="12.75">
      <c r="B447" s="18"/>
    </row>
    <row r="448" ht="12.75">
      <c r="B448" s="18"/>
    </row>
    <row r="449" ht="12.75">
      <c r="B449" s="18"/>
    </row>
    <row r="450" ht="12.75">
      <c r="B450" s="18"/>
    </row>
    <row r="451" ht="12.75">
      <c r="B451" s="18"/>
    </row>
    <row r="452" ht="12.75">
      <c r="B452" s="18"/>
    </row>
    <row r="453" ht="12.75">
      <c r="B453" s="18"/>
    </row>
    <row r="454" ht="12.75">
      <c r="B454" s="18"/>
    </row>
    <row r="455" ht="12.75">
      <c r="B455" s="18"/>
    </row>
    <row r="456" ht="12.75">
      <c r="B456" s="18"/>
    </row>
    <row r="457" ht="12.75">
      <c r="B457" s="18"/>
    </row>
    <row r="458" ht="12.75">
      <c r="B458" s="18"/>
    </row>
    <row r="459" ht="12.75">
      <c r="B459" s="18"/>
    </row>
    <row r="460" ht="12.75">
      <c r="B460" s="18"/>
    </row>
    <row r="461" ht="12.75">
      <c r="B461" s="18"/>
    </row>
    <row r="462" ht="12.75">
      <c r="B462" s="18"/>
    </row>
    <row r="463" ht="12.75">
      <c r="B463" s="18"/>
    </row>
    <row r="464" ht="12.75">
      <c r="B464" s="18"/>
    </row>
    <row r="465" ht="12.75">
      <c r="B465" s="18"/>
    </row>
    <row r="466" ht="12.75">
      <c r="B466" s="18"/>
    </row>
    <row r="467" ht="12.75">
      <c r="B467" s="18"/>
    </row>
    <row r="468" ht="12.75">
      <c r="B468" s="18"/>
    </row>
    <row r="469" ht="12.75">
      <c r="B469" s="18"/>
    </row>
    <row r="470" ht="12.75">
      <c r="B470" s="18"/>
    </row>
    <row r="471" ht="12.75">
      <c r="B471" s="18"/>
    </row>
    <row r="472" ht="12.75">
      <c r="B472" s="18"/>
    </row>
    <row r="473" ht="12.75">
      <c r="B473" s="18"/>
    </row>
    <row r="474" ht="12.75">
      <c r="B474" s="18"/>
    </row>
    <row r="475" ht="12.75">
      <c r="B475" s="18"/>
    </row>
    <row r="476" ht="12.75">
      <c r="B476" s="18"/>
    </row>
    <row r="477" ht="12.75">
      <c r="B477" s="18"/>
    </row>
    <row r="478" ht="12.75">
      <c r="B478" s="18"/>
    </row>
    <row r="479" ht="12.75">
      <c r="B479" s="18"/>
    </row>
    <row r="480" ht="12.75">
      <c r="B480" s="18"/>
    </row>
    <row r="481" ht="12.75">
      <c r="B481" s="18"/>
    </row>
    <row r="482" ht="12.75">
      <c r="B482" s="18"/>
    </row>
    <row r="483" ht="12.75">
      <c r="B483" s="18"/>
    </row>
    <row r="484" ht="12.75">
      <c r="B484" s="18"/>
    </row>
    <row r="485" ht="12.75">
      <c r="B485" s="18"/>
    </row>
    <row r="486" ht="12.75">
      <c r="B486" s="18"/>
    </row>
    <row r="487" ht="12.75">
      <c r="B487" s="18"/>
    </row>
    <row r="488" ht="12.75">
      <c r="B488" s="18"/>
    </row>
    <row r="489" ht="12.75">
      <c r="B489" s="18"/>
    </row>
    <row r="490" ht="12.75">
      <c r="B490" s="18"/>
    </row>
    <row r="491" ht="12.75">
      <c r="B491" s="18"/>
    </row>
    <row r="492" ht="12.75">
      <c r="B492" s="18"/>
    </row>
    <row r="493" ht="12.75">
      <c r="B493" s="18"/>
    </row>
    <row r="494" ht="12.75">
      <c r="B494" s="18"/>
    </row>
    <row r="495" ht="12.75">
      <c r="B495" s="18"/>
    </row>
    <row r="496" ht="12.75">
      <c r="B496" s="18"/>
    </row>
    <row r="497" ht="12.75">
      <c r="B497" s="18"/>
    </row>
    <row r="498" ht="12.75">
      <c r="B498" s="18"/>
    </row>
    <row r="499" ht="12.75">
      <c r="B499" s="18"/>
    </row>
    <row r="500" ht="12.75">
      <c r="B500" s="18"/>
    </row>
    <row r="501" ht="12.75">
      <c r="B501" s="18"/>
    </row>
    <row r="502" ht="12.75">
      <c r="B502" s="18"/>
    </row>
    <row r="503" ht="12.75">
      <c r="B503" s="18"/>
    </row>
    <row r="504" ht="12.75">
      <c r="B504" s="18"/>
    </row>
    <row r="505" ht="12.75">
      <c r="B505" s="18"/>
    </row>
    <row r="506" ht="12.75">
      <c r="B506" s="18"/>
    </row>
    <row r="507" ht="12.75">
      <c r="B507" s="18"/>
    </row>
    <row r="508" ht="12.75">
      <c r="B508" s="18"/>
    </row>
    <row r="509" ht="12.75">
      <c r="B509" s="18"/>
    </row>
    <row r="510" ht="12.75">
      <c r="B510" s="18"/>
    </row>
    <row r="511" ht="12.75">
      <c r="B511" s="18"/>
    </row>
    <row r="512" ht="12.75">
      <c r="B512" s="18"/>
    </row>
    <row r="513" ht="12.75">
      <c r="B513" s="18"/>
    </row>
    <row r="514" ht="12.75">
      <c r="B514" s="18"/>
    </row>
    <row r="515" ht="12.75">
      <c r="B515" s="18"/>
    </row>
    <row r="516" ht="12.75">
      <c r="B516" s="18"/>
    </row>
    <row r="517" ht="12.75">
      <c r="B517" s="18"/>
    </row>
    <row r="518" ht="12.75">
      <c r="B518" s="18"/>
    </row>
    <row r="519" ht="12.75">
      <c r="B519" s="18"/>
    </row>
    <row r="520" ht="12.75">
      <c r="B520" s="18"/>
    </row>
    <row r="521" ht="12.75">
      <c r="B521" s="18"/>
    </row>
    <row r="522" ht="12.75">
      <c r="B522" s="18"/>
    </row>
    <row r="523" ht="12.75">
      <c r="B523" s="18"/>
    </row>
    <row r="524" ht="12.75">
      <c r="B524" s="18"/>
    </row>
    <row r="525" ht="12.75">
      <c r="B525" s="18"/>
    </row>
    <row r="526" ht="12.75">
      <c r="B526" s="18"/>
    </row>
    <row r="527" ht="12.75">
      <c r="B527" s="18"/>
    </row>
    <row r="528" ht="12.75">
      <c r="B528" s="18"/>
    </row>
    <row r="529" ht="12.75">
      <c r="B529" s="18"/>
    </row>
    <row r="530" ht="12.75">
      <c r="B530" s="18"/>
    </row>
    <row r="531" ht="12.75">
      <c r="B531" s="18"/>
    </row>
    <row r="532" ht="12.75">
      <c r="B532" s="18"/>
    </row>
    <row r="533" ht="12.75">
      <c r="B533" s="18"/>
    </row>
    <row r="534" ht="12.75">
      <c r="B534" s="18"/>
    </row>
    <row r="535" ht="12.75">
      <c r="B535" s="18"/>
    </row>
    <row r="536" ht="12.75">
      <c r="B536" s="18"/>
    </row>
    <row r="537" ht="12.75">
      <c r="B537" s="18"/>
    </row>
    <row r="538" ht="12.75">
      <c r="B538" s="18"/>
    </row>
    <row r="539" ht="12.75">
      <c r="B539" s="18"/>
    </row>
    <row r="540" ht="12.75">
      <c r="B540" s="18"/>
    </row>
    <row r="541" ht="12.75">
      <c r="B541" s="18"/>
    </row>
    <row r="542" ht="12.75">
      <c r="B542" s="18"/>
    </row>
    <row r="543" ht="12.75">
      <c r="B543" s="18"/>
    </row>
    <row r="544" ht="12.75">
      <c r="B544" s="18"/>
    </row>
    <row r="545" ht="12.75">
      <c r="B545" s="18"/>
    </row>
    <row r="546" ht="12.75">
      <c r="B546" s="18"/>
    </row>
    <row r="547" ht="12.75">
      <c r="B547" s="18"/>
    </row>
    <row r="548" ht="12.75">
      <c r="B548" s="18"/>
    </row>
    <row r="549" ht="12.75">
      <c r="B549" s="18"/>
    </row>
    <row r="550" ht="12.75">
      <c r="B550" s="18"/>
    </row>
    <row r="551" ht="12.75">
      <c r="B551" s="18"/>
    </row>
    <row r="552" ht="12.75">
      <c r="B552" s="18"/>
    </row>
    <row r="553" ht="12.75">
      <c r="B553" s="18"/>
    </row>
    <row r="554" ht="12.75">
      <c r="B554" s="18"/>
    </row>
    <row r="555" ht="12.75">
      <c r="B555" s="18"/>
    </row>
    <row r="556" ht="12.75">
      <c r="B556" s="18"/>
    </row>
    <row r="557" ht="12.75">
      <c r="B557" s="18"/>
    </row>
    <row r="558" ht="12.75">
      <c r="B558" s="18"/>
    </row>
    <row r="559" ht="12.75">
      <c r="B559" s="18"/>
    </row>
    <row r="560" ht="12.75">
      <c r="B560" s="18"/>
    </row>
    <row r="561" ht="12.75">
      <c r="B561" s="18"/>
    </row>
    <row r="562" ht="12.75">
      <c r="B562" s="18"/>
    </row>
    <row r="563" ht="12.75">
      <c r="B563" s="18"/>
    </row>
    <row r="564" ht="12.75">
      <c r="B564" s="18"/>
    </row>
    <row r="565" ht="12.75">
      <c r="B565" s="18"/>
    </row>
    <row r="566" ht="12.75">
      <c r="B566" s="18"/>
    </row>
    <row r="567" ht="12.75">
      <c r="B567" s="18"/>
    </row>
    <row r="568" ht="12.75">
      <c r="B568" s="18"/>
    </row>
    <row r="569" ht="12.75">
      <c r="B569" s="18"/>
    </row>
    <row r="570" ht="12.75">
      <c r="B570" s="18"/>
    </row>
    <row r="571" ht="12.75">
      <c r="B571" s="18"/>
    </row>
    <row r="572" ht="12.75">
      <c r="B572" s="18"/>
    </row>
    <row r="573" ht="12.75">
      <c r="B573" s="18"/>
    </row>
    <row r="574" ht="12.75">
      <c r="B574" s="18"/>
    </row>
    <row r="575" ht="12.75">
      <c r="B575" s="18"/>
    </row>
    <row r="576" ht="12.75">
      <c r="B576" s="18"/>
    </row>
    <row r="577" ht="12.75">
      <c r="B577" s="18"/>
    </row>
    <row r="578" ht="12.75">
      <c r="B578" s="18"/>
    </row>
    <row r="579" ht="12.75">
      <c r="B579" s="18"/>
    </row>
    <row r="580" ht="12.75">
      <c r="B580" s="18"/>
    </row>
    <row r="581" ht="12.75">
      <c r="B581" s="18"/>
    </row>
    <row r="582" ht="12.75">
      <c r="B582" s="18"/>
    </row>
    <row r="583" ht="12.75">
      <c r="B583" s="18"/>
    </row>
    <row r="584" ht="12.75">
      <c r="B584" s="18"/>
    </row>
    <row r="585" ht="12.75">
      <c r="B585" s="18"/>
    </row>
    <row r="586" ht="12.75">
      <c r="B586" s="18"/>
    </row>
    <row r="587" ht="12.75">
      <c r="B587" s="18"/>
    </row>
    <row r="588" ht="12.75">
      <c r="B588" s="18"/>
    </row>
    <row r="589" ht="12.75">
      <c r="B589" s="18"/>
    </row>
    <row r="590" ht="12.75">
      <c r="B590" s="18"/>
    </row>
    <row r="591" ht="12.75">
      <c r="B591" s="18"/>
    </row>
    <row r="592" ht="12.75">
      <c r="B592" s="18"/>
    </row>
    <row r="593" ht="12.75">
      <c r="B593" s="18"/>
    </row>
    <row r="594" ht="12.75">
      <c r="B594" s="18"/>
    </row>
    <row r="595" ht="12.75">
      <c r="B595" s="18"/>
    </row>
    <row r="596" ht="12.75">
      <c r="B596" s="18"/>
    </row>
    <row r="597" ht="12.75">
      <c r="B597" s="18"/>
    </row>
    <row r="598" ht="12.75">
      <c r="B598" s="18"/>
    </row>
    <row r="599" ht="12.75">
      <c r="B599" s="18"/>
    </row>
    <row r="600" ht="12.75">
      <c r="B600" s="18"/>
    </row>
    <row r="601" ht="12.75">
      <c r="B601" s="18"/>
    </row>
    <row r="602" ht="12.75">
      <c r="B602" s="18"/>
    </row>
    <row r="603" ht="12.75">
      <c r="B603" s="18"/>
    </row>
    <row r="604" ht="12.75">
      <c r="B604" s="18"/>
    </row>
    <row r="605" ht="12.75">
      <c r="B605" s="18"/>
    </row>
    <row r="606" ht="12.75">
      <c r="B606" s="18"/>
    </row>
    <row r="607" ht="12.75">
      <c r="B607" s="18"/>
    </row>
    <row r="608" ht="12.75">
      <c r="B608" s="18"/>
    </row>
    <row r="609" ht="12.75">
      <c r="B609" s="18"/>
    </row>
    <row r="610" ht="12.75">
      <c r="B610" s="18"/>
    </row>
    <row r="611" ht="12.75">
      <c r="B611" s="18"/>
    </row>
    <row r="612" ht="12.75">
      <c r="B612" s="18"/>
    </row>
    <row r="613" ht="12.75">
      <c r="B613" s="18"/>
    </row>
    <row r="614" ht="12.75">
      <c r="B614" s="18"/>
    </row>
    <row r="615" ht="12.75">
      <c r="B615" s="18"/>
    </row>
    <row r="616" ht="12.75">
      <c r="B616" s="18"/>
    </row>
    <row r="617" ht="12.75">
      <c r="B617" s="18"/>
    </row>
    <row r="618" ht="12.75">
      <c r="B618" s="18"/>
    </row>
    <row r="619" ht="12.75">
      <c r="B619" s="18"/>
    </row>
    <row r="620" ht="12.75">
      <c r="B620" s="18"/>
    </row>
    <row r="621" ht="12.75">
      <c r="B621" s="18"/>
    </row>
    <row r="622" ht="12.75">
      <c r="B622" s="18"/>
    </row>
    <row r="623" ht="12.75">
      <c r="B623" s="18"/>
    </row>
    <row r="624" ht="12.75">
      <c r="B624" s="18"/>
    </row>
    <row r="625" ht="12.75">
      <c r="B625" s="18"/>
    </row>
    <row r="626" ht="12.75">
      <c r="B626" s="18"/>
    </row>
    <row r="627" ht="12.75">
      <c r="B627" s="18"/>
    </row>
    <row r="628" ht="12.75">
      <c r="B628" s="18"/>
    </row>
    <row r="629" ht="12.75">
      <c r="B629" s="18"/>
    </row>
    <row r="630" ht="12.75">
      <c r="B630" s="18"/>
    </row>
    <row r="631" ht="12.75">
      <c r="B631" s="18"/>
    </row>
    <row r="632" ht="12.75">
      <c r="B632" s="18"/>
    </row>
    <row r="633" ht="12.75">
      <c r="B633" s="18"/>
    </row>
    <row r="634" ht="12.75">
      <c r="B634" s="18"/>
    </row>
    <row r="635" ht="12.75">
      <c r="B635" s="18"/>
    </row>
    <row r="636" ht="12.75">
      <c r="B636" s="18"/>
    </row>
    <row r="637" ht="12.75">
      <c r="B637" s="18"/>
    </row>
    <row r="638" ht="12.75">
      <c r="B638" s="18"/>
    </row>
    <row r="639" ht="12.75">
      <c r="B639" s="18"/>
    </row>
    <row r="640" ht="12.75">
      <c r="B640" s="18"/>
    </row>
    <row r="641" ht="12.75">
      <c r="B641" s="18"/>
    </row>
    <row r="642" ht="12.75">
      <c r="B642" s="18"/>
    </row>
    <row r="643" ht="12.75">
      <c r="B643" s="18"/>
    </row>
    <row r="644" ht="12.75">
      <c r="B644" s="18"/>
    </row>
    <row r="645" ht="12.75">
      <c r="B645" s="18"/>
    </row>
    <row r="646" ht="12.75">
      <c r="B646" s="18"/>
    </row>
    <row r="647" ht="12.75">
      <c r="B647" s="18"/>
    </row>
    <row r="648" ht="12.75">
      <c r="B648" s="18"/>
    </row>
    <row r="649" ht="12.75">
      <c r="B649" s="18"/>
    </row>
    <row r="650" ht="12.75">
      <c r="B650" s="18"/>
    </row>
    <row r="651" ht="12.75">
      <c r="B651" s="18"/>
    </row>
    <row r="652" ht="12.75">
      <c r="B652" s="18"/>
    </row>
    <row r="653" ht="12.75">
      <c r="B653" s="18"/>
    </row>
    <row r="654" ht="12.75">
      <c r="B654" s="18"/>
    </row>
    <row r="655" ht="12.75">
      <c r="B655" s="18"/>
    </row>
    <row r="656" ht="12.75">
      <c r="B656" s="18"/>
    </row>
    <row r="657" ht="12.75">
      <c r="B657" s="18"/>
    </row>
    <row r="658" ht="12.75">
      <c r="B658" s="18"/>
    </row>
    <row r="659" ht="12.75">
      <c r="B659" s="18"/>
    </row>
    <row r="660" ht="12.75">
      <c r="B660" s="18"/>
    </row>
    <row r="661" ht="12.75">
      <c r="B661" s="18"/>
    </row>
    <row r="662" ht="12.75">
      <c r="B662" s="18"/>
    </row>
    <row r="663" ht="12.75">
      <c r="B663" s="18"/>
    </row>
    <row r="664" ht="12.75">
      <c r="B664" s="18"/>
    </row>
    <row r="665" ht="12.75">
      <c r="B665" s="18"/>
    </row>
    <row r="666" ht="12.75">
      <c r="B666" s="18"/>
    </row>
    <row r="667" ht="12.75">
      <c r="B667" s="18"/>
    </row>
    <row r="668" ht="12.75">
      <c r="B668" s="18"/>
    </row>
    <row r="669" ht="12.75">
      <c r="B669" s="18"/>
    </row>
    <row r="670" ht="12.75">
      <c r="B670" s="18"/>
    </row>
    <row r="671" ht="12.75">
      <c r="B671" s="18"/>
    </row>
    <row r="672" ht="12.75">
      <c r="B672" s="18"/>
    </row>
    <row r="673" ht="12.75">
      <c r="B673" s="18"/>
    </row>
    <row r="674" ht="12.75">
      <c r="B674" s="18"/>
    </row>
    <row r="675" ht="12.75">
      <c r="B675" s="18"/>
    </row>
    <row r="676" ht="12.75">
      <c r="B676" s="18"/>
    </row>
    <row r="677" ht="12.75">
      <c r="B677" s="18"/>
    </row>
    <row r="678" ht="12.75">
      <c r="B678" s="18"/>
    </row>
    <row r="679" ht="12.75">
      <c r="B679" s="18"/>
    </row>
    <row r="680" ht="12.75">
      <c r="B680" s="18"/>
    </row>
    <row r="681" ht="12.75">
      <c r="B681" s="18"/>
    </row>
    <row r="682" ht="12.75">
      <c r="B682" s="18"/>
    </row>
    <row r="683" ht="12.75">
      <c r="B683" s="18"/>
    </row>
    <row r="684" ht="12.75">
      <c r="B684" s="18"/>
    </row>
    <row r="685" ht="12.75">
      <c r="B685" s="18"/>
    </row>
    <row r="686" ht="12.75">
      <c r="B686" s="18"/>
    </row>
    <row r="687" ht="12.75">
      <c r="B687" s="18"/>
    </row>
    <row r="688" ht="12.75">
      <c r="B688" s="18"/>
    </row>
    <row r="689" ht="12.75">
      <c r="B689" s="18"/>
    </row>
    <row r="690" ht="12.75">
      <c r="B690" s="18"/>
    </row>
    <row r="691" ht="12.75">
      <c r="B691" s="18"/>
    </row>
    <row r="692" ht="12.75">
      <c r="B692" s="18"/>
    </row>
    <row r="693" ht="12.75">
      <c r="B693" s="18"/>
    </row>
    <row r="694" ht="12.75">
      <c r="B694" s="18"/>
    </row>
    <row r="695" ht="12.75">
      <c r="B695" s="18"/>
    </row>
    <row r="696" ht="12.75">
      <c r="B696" s="18"/>
    </row>
    <row r="697" ht="12.75">
      <c r="B697" s="18"/>
    </row>
    <row r="698" ht="12.75">
      <c r="B698" s="18"/>
    </row>
    <row r="699" ht="12.75">
      <c r="B699" s="18"/>
    </row>
    <row r="700" ht="12.75">
      <c r="B700" s="18"/>
    </row>
    <row r="701" ht="12.75">
      <c r="B701" s="18"/>
    </row>
    <row r="702" ht="12.75">
      <c r="B702" s="18"/>
    </row>
    <row r="703" ht="12.75">
      <c r="B703" s="18"/>
    </row>
    <row r="704" ht="12.75">
      <c r="B704" s="18"/>
    </row>
    <row r="705" ht="12.75">
      <c r="B705" s="18"/>
    </row>
    <row r="706" ht="12.75">
      <c r="B706" s="18"/>
    </row>
    <row r="707" ht="12.75">
      <c r="B707" s="18"/>
    </row>
    <row r="708" ht="12.75">
      <c r="B708" s="18"/>
    </row>
    <row r="709" ht="12.75">
      <c r="B709" s="18"/>
    </row>
    <row r="710" ht="12.75">
      <c r="B710" s="18"/>
    </row>
    <row r="711" ht="12.75">
      <c r="B711" s="18"/>
    </row>
    <row r="712" ht="12.75">
      <c r="B712" s="18"/>
    </row>
    <row r="713" ht="12.75">
      <c r="B713" s="18"/>
    </row>
    <row r="714" ht="12.75">
      <c r="B714" s="18"/>
    </row>
    <row r="715" ht="12.75">
      <c r="B715" s="18"/>
    </row>
    <row r="716" ht="12.75">
      <c r="B716" s="18"/>
    </row>
    <row r="717" ht="12.75">
      <c r="B717" s="18"/>
    </row>
    <row r="718" ht="12.75">
      <c r="B718" s="18"/>
    </row>
    <row r="719" ht="12.75">
      <c r="B719" s="18"/>
    </row>
    <row r="720" ht="12.75">
      <c r="B720" s="18"/>
    </row>
    <row r="721" ht="12.75">
      <c r="B721" s="18"/>
    </row>
    <row r="722" ht="12.75">
      <c r="B722" s="18"/>
    </row>
    <row r="723" ht="12.75">
      <c r="B723" s="18"/>
    </row>
    <row r="724" ht="12.75">
      <c r="B724" s="18"/>
    </row>
    <row r="725" ht="12.75">
      <c r="B725" s="18"/>
    </row>
    <row r="726" ht="12.75">
      <c r="B726" s="18"/>
    </row>
    <row r="727" ht="12.75">
      <c r="B727" s="18"/>
    </row>
    <row r="728" ht="12.75">
      <c r="B728" s="18"/>
    </row>
    <row r="729" ht="12.75">
      <c r="B729" s="18"/>
    </row>
    <row r="730" ht="12.75">
      <c r="B730" s="18"/>
    </row>
    <row r="731" ht="12.75">
      <c r="B731" s="18"/>
    </row>
    <row r="732" ht="12.75">
      <c r="B732" s="18"/>
    </row>
    <row r="733" ht="12.75">
      <c r="B733" s="18"/>
    </row>
    <row r="734" ht="12.75">
      <c r="B734" s="18"/>
    </row>
    <row r="735" ht="12.75">
      <c r="B735" s="18"/>
    </row>
    <row r="736" ht="12.75">
      <c r="B736" s="18"/>
    </row>
    <row r="737" ht="12.75">
      <c r="B737" s="18"/>
    </row>
    <row r="738" ht="12.75">
      <c r="B738" s="18"/>
    </row>
    <row r="739" ht="12.75">
      <c r="B739" s="18"/>
    </row>
    <row r="740" ht="12.75">
      <c r="B740" s="18"/>
    </row>
    <row r="741" ht="12.75">
      <c r="B741" s="18"/>
    </row>
    <row r="742" ht="12.75">
      <c r="B742" s="18"/>
    </row>
    <row r="743" ht="12.75">
      <c r="B743" s="18"/>
    </row>
    <row r="744" ht="12.75">
      <c r="B744" s="18"/>
    </row>
    <row r="745" ht="12.75">
      <c r="B745" s="18"/>
    </row>
    <row r="746" ht="12.75">
      <c r="B746" s="18"/>
    </row>
    <row r="747" ht="12.75">
      <c r="B747" s="18"/>
    </row>
    <row r="748" ht="12.75">
      <c r="B748" s="18"/>
    </row>
    <row r="749" ht="12.75">
      <c r="B749" s="18"/>
    </row>
    <row r="750" ht="12.75">
      <c r="B750" s="18"/>
    </row>
    <row r="751" ht="12.75">
      <c r="B751" s="18"/>
    </row>
    <row r="752" ht="12.75">
      <c r="B752" s="18"/>
    </row>
    <row r="753" ht="12.75">
      <c r="B753" s="18"/>
    </row>
    <row r="754" ht="12.75">
      <c r="B754" s="18"/>
    </row>
    <row r="755" ht="12.75">
      <c r="B755" s="18"/>
    </row>
    <row r="756" ht="12.75">
      <c r="B756" s="18"/>
    </row>
    <row r="757" ht="12.75">
      <c r="B757" s="18"/>
    </row>
    <row r="758" ht="12.75">
      <c r="B758" s="18"/>
    </row>
    <row r="759" ht="12.75">
      <c r="B759" s="18"/>
    </row>
    <row r="760" ht="12.75">
      <c r="B760" s="18"/>
    </row>
    <row r="761" ht="12.75">
      <c r="B761" s="18"/>
    </row>
    <row r="762" ht="12.75">
      <c r="B762" s="18"/>
    </row>
    <row r="763" ht="12.75">
      <c r="B763" s="18"/>
    </row>
    <row r="764" ht="12.75">
      <c r="B764" s="18"/>
    </row>
    <row r="765" ht="12.75">
      <c r="B765" s="18"/>
    </row>
    <row r="766" ht="12.75">
      <c r="B766" s="18"/>
    </row>
    <row r="767" ht="12.75">
      <c r="B767" s="18"/>
    </row>
    <row r="768" ht="12.75">
      <c r="B768" s="18"/>
    </row>
    <row r="769" ht="12.75">
      <c r="B769" s="18"/>
    </row>
    <row r="770" ht="12.75">
      <c r="B770" s="18"/>
    </row>
    <row r="771" ht="12.75">
      <c r="B771" s="18"/>
    </row>
    <row r="772" ht="12.75">
      <c r="B772" s="18"/>
    </row>
    <row r="773" ht="12.75">
      <c r="B773" s="18"/>
    </row>
    <row r="774" ht="12.75">
      <c r="B774" s="18"/>
    </row>
    <row r="775" ht="12.75">
      <c r="B775" s="18"/>
    </row>
    <row r="776" ht="12.75">
      <c r="B776" s="18"/>
    </row>
    <row r="777" ht="12.75">
      <c r="B777" s="18"/>
    </row>
    <row r="778" ht="12.75">
      <c r="B778" s="18"/>
    </row>
    <row r="779" ht="12.75">
      <c r="B779" s="18"/>
    </row>
    <row r="780" ht="12.75">
      <c r="B780" s="18"/>
    </row>
    <row r="781" ht="12.75">
      <c r="B781" s="18"/>
    </row>
    <row r="782" ht="12.75">
      <c r="B782" s="18"/>
    </row>
    <row r="783" ht="12.75">
      <c r="B783" s="18"/>
    </row>
    <row r="784" ht="12.75">
      <c r="B784" s="18"/>
    </row>
    <row r="785" ht="12.75">
      <c r="B785" s="18"/>
    </row>
    <row r="786" ht="12.75">
      <c r="B786" s="18"/>
    </row>
    <row r="787" ht="12.75">
      <c r="B787" s="18"/>
    </row>
    <row r="788" ht="12.75">
      <c r="B788" s="18"/>
    </row>
    <row r="789" ht="12.75">
      <c r="B789" s="18"/>
    </row>
    <row r="790" ht="12.75">
      <c r="B790" s="18"/>
    </row>
    <row r="791" ht="12.75">
      <c r="B791" s="18"/>
    </row>
    <row r="792" ht="12.75">
      <c r="B792" s="18"/>
    </row>
    <row r="793" ht="12.75">
      <c r="B793" s="18"/>
    </row>
    <row r="794" ht="12.75">
      <c r="B794" s="18"/>
    </row>
    <row r="795" ht="12.75">
      <c r="B795" s="18"/>
    </row>
    <row r="796" ht="12.75">
      <c r="B796" s="18"/>
    </row>
    <row r="797" ht="12.75">
      <c r="B797" s="18"/>
    </row>
    <row r="798" ht="12.75">
      <c r="B798" s="18"/>
    </row>
    <row r="799" ht="12.75">
      <c r="B799" s="18"/>
    </row>
    <row r="800" ht="12.75">
      <c r="B800" s="18"/>
    </row>
    <row r="801" ht="12.75">
      <c r="B801" s="18"/>
    </row>
    <row r="802" ht="12.75">
      <c r="B802" s="18"/>
    </row>
    <row r="803" ht="12.75">
      <c r="B803" s="18"/>
    </row>
    <row r="804" ht="12.75">
      <c r="B804" s="18"/>
    </row>
    <row r="805" ht="12.75">
      <c r="B805" s="18"/>
    </row>
    <row r="806" ht="12.75">
      <c r="B806" s="18"/>
    </row>
    <row r="807" ht="12.75">
      <c r="B807" s="18"/>
    </row>
    <row r="808" ht="12.75">
      <c r="B808" s="18"/>
    </row>
    <row r="809" ht="12.75">
      <c r="B809" s="18"/>
    </row>
    <row r="810" ht="12.75">
      <c r="B810" s="18"/>
    </row>
    <row r="811" ht="12.75">
      <c r="B811" s="18"/>
    </row>
    <row r="812" ht="12.75">
      <c r="B812" s="18"/>
    </row>
    <row r="813" ht="12.75">
      <c r="B813" s="18"/>
    </row>
    <row r="814" ht="12.75">
      <c r="B814" s="18"/>
    </row>
    <row r="815" ht="12.75">
      <c r="B815" s="18"/>
    </row>
    <row r="816" ht="12.75">
      <c r="B816" s="18"/>
    </row>
    <row r="817" ht="12.75">
      <c r="B817" s="18"/>
    </row>
    <row r="818" ht="12.75">
      <c r="B818" s="18"/>
    </row>
    <row r="819" ht="12.75">
      <c r="B819" s="18"/>
    </row>
    <row r="820" ht="12.75">
      <c r="B820" s="18"/>
    </row>
    <row r="821" ht="12.75">
      <c r="B821" s="18"/>
    </row>
    <row r="822" ht="12.75">
      <c r="B822" s="18"/>
    </row>
    <row r="823" ht="12.75">
      <c r="B823" s="18"/>
    </row>
    <row r="824" ht="12.75">
      <c r="B824" s="18"/>
    </row>
    <row r="825" ht="12.75">
      <c r="B825" s="18"/>
    </row>
    <row r="826" ht="12.75">
      <c r="B826" s="18"/>
    </row>
    <row r="827" ht="12.75">
      <c r="B827" s="18"/>
    </row>
    <row r="828" ht="12.75">
      <c r="B828" s="18"/>
    </row>
    <row r="829" ht="12.75">
      <c r="B829" s="18"/>
    </row>
    <row r="830" ht="12.75">
      <c r="B830" s="18"/>
    </row>
    <row r="831" ht="12.75">
      <c r="B831" s="18"/>
    </row>
    <row r="832" ht="12.75">
      <c r="B832" s="18"/>
    </row>
    <row r="833" ht="12.75">
      <c r="B833" s="18"/>
    </row>
    <row r="834" ht="12.75">
      <c r="B834" s="18"/>
    </row>
    <row r="835" ht="12.75">
      <c r="B835" s="18"/>
    </row>
    <row r="836" ht="12.75">
      <c r="B836" s="18"/>
    </row>
    <row r="837" ht="12.75">
      <c r="B837" s="18"/>
    </row>
    <row r="838" ht="12.75">
      <c r="B838" s="18"/>
    </row>
    <row r="839" ht="12.75">
      <c r="B839" s="18"/>
    </row>
    <row r="840" ht="12.75">
      <c r="B840" s="18"/>
    </row>
    <row r="841" ht="12.75">
      <c r="B841" s="18"/>
    </row>
    <row r="842" ht="12.75">
      <c r="B842" s="18"/>
    </row>
    <row r="843" ht="12.75">
      <c r="B843" s="18"/>
    </row>
    <row r="844" ht="12.75">
      <c r="B844" s="18"/>
    </row>
    <row r="845" ht="12.75">
      <c r="B845" s="18"/>
    </row>
    <row r="846" ht="12.75">
      <c r="B846" s="18"/>
    </row>
    <row r="847" ht="12.75">
      <c r="B847" s="18"/>
    </row>
    <row r="848" ht="12.75">
      <c r="B848" s="18"/>
    </row>
    <row r="849" ht="12.75">
      <c r="B849" s="18"/>
    </row>
    <row r="850" ht="12.75">
      <c r="B850" s="18"/>
    </row>
    <row r="851" ht="12.75">
      <c r="B851" s="18"/>
    </row>
    <row r="852" ht="12.75">
      <c r="B852" s="18"/>
    </row>
    <row r="853" ht="12.75">
      <c r="B853" s="18"/>
    </row>
    <row r="854" ht="12.75">
      <c r="B854" s="18"/>
    </row>
    <row r="855" ht="12.75">
      <c r="B855" s="18"/>
    </row>
    <row r="856" ht="12.75">
      <c r="B856" s="18"/>
    </row>
    <row r="857" ht="12.75">
      <c r="B857" s="18"/>
    </row>
    <row r="858" ht="12.75">
      <c r="B858" s="18"/>
    </row>
    <row r="859" ht="12.75">
      <c r="B859" s="18"/>
    </row>
    <row r="860" ht="12.75">
      <c r="B860" s="18"/>
    </row>
    <row r="861" ht="12.75">
      <c r="B861" s="18"/>
    </row>
    <row r="862" ht="12.75">
      <c r="B862" s="18"/>
    </row>
    <row r="863" ht="12.75">
      <c r="B863" s="18"/>
    </row>
    <row r="864" ht="12.75">
      <c r="B864" s="18"/>
    </row>
    <row r="865" ht="12.75">
      <c r="B865" s="18"/>
    </row>
    <row r="866" ht="12.75">
      <c r="B866" s="18"/>
    </row>
    <row r="867" ht="12.75">
      <c r="B867" s="18"/>
    </row>
    <row r="868" ht="12.75">
      <c r="B868" s="18"/>
    </row>
    <row r="869" ht="12.75">
      <c r="B869" s="18"/>
    </row>
    <row r="870" ht="12.75">
      <c r="B870" s="18"/>
    </row>
    <row r="871" ht="12.75">
      <c r="B871" s="18"/>
    </row>
    <row r="872" ht="12.75">
      <c r="B872" s="18"/>
    </row>
    <row r="873" ht="12.75">
      <c r="B873" s="18"/>
    </row>
    <row r="874" ht="12.75">
      <c r="B874" s="18"/>
    </row>
    <row r="875" ht="12.75">
      <c r="B875" s="18"/>
    </row>
    <row r="876" ht="12.75">
      <c r="B876" s="18"/>
    </row>
    <row r="877" ht="12.75">
      <c r="B877" s="18"/>
    </row>
    <row r="878" ht="12.75">
      <c r="B878" s="18"/>
    </row>
    <row r="879" ht="12.75">
      <c r="B879" s="18"/>
    </row>
    <row r="880" ht="12.75">
      <c r="B880" s="18"/>
    </row>
    <row r="881" ht="12.75">
      <c r="B881" s="18"/>
    </row>
    <row r="882" ht="12.75">
      <c r="B882" s="18"/>
    </row>
    <row r="883" ht="12.75">
      <c r="B883" s="18"/>
    </row>
    <row r="884" ht="12.75">
      <c r="B884" s="18"/>
    </row>
    <row r="885" ht="12.75">
      <c r="B885" s="18"/>
    </row>
    <row r="886" ht="12.75">
      <c r="B886" s="18"/>
    </row>
    <row r="887" ht="12.75">
      <c r="B887" s="18"/>
    </row>
    <row r="888" ht="12.75">
      <c r="B888" s="18"/>
    </row>
    <row r="889" ht="12.75">
      <c r="B889" s="18"/>
    </row>
    <row r="890" ht="12.75">
      <c r="B890" s="18"/>
    </row>
    <row r="891" ht="12.75">
      <c r="B891" s="18"/>
    </row>
    <row r="892" ht="12.75">
      <c r="B892" s="18"/>
    </row>
    <row r="893" ht="12.75">
      <c r="B893" s="18"/>
    </row>
    <row r="894" ht="12.75">
      <c r="B894" s="18"/>
    </row>
    <row r="895" ht="12.75">
      <c r="B895" s="18"/>
    </row>
    <row r="896" ht="12.75">
      <c r="B896" s="18"/>
    </row>
    <row r="897" ht="12.75">
      <c r="B897" s="18"/>
    </row>
    <row r="898" ht="12.75">
      <c r="B898" s="18"/>
    </row>
    <row r="899" ht="12.75">
      <c r="B899" s="18"/>
    </row>
    <row r="900" ht="12.75">
      <c r="B900" s="18"/>
    </row>
    <row r="901" ht="12.75">
      <c r="B901" s="18"/>
    </row>
    <row r="902" ht="12.75">
      <c r="B902" s="18"/>
    </row>
    <row r="903" ht="12.75">
      <c r="B903" s="18"/>
    </row>
    <row r="904" ht="12.75">
      <c r="B904" s="18"/>
    </row>
    <row r="905" ht="12.75">
      <c r="B905" s="18"/>
    </row>
    <row r="906" ht="12.75">
      <c r="B906" s="18"/>
    </row>
    <row r="907" ht="12.75">
      <c r="B907" s="18"/>
    </row>
    <row r="908" ht="12.75">
      <c r="B908" s="18"/>
    </row>
    <row r="909" ht="12.75">
      <c r="B909" s="18"/>
    </row>
    <row r="910" ht="12.75">
      <c r="B910" s="18"/>
    </row>
    <row r="911" ht="12.75">
      <c r="B911" s="18"/>
    </row>
    <row r="912" ht="12.75">
      <c r="B912" s="18"/>
    </row>
    <row r="913" ht="12.75">
      <c r="B913" s="18"/>
    </row>
    <row r="914" ht="12.75">
      <c r="B914" s="18"/>
    </row>
    <row r="915" ht="12.75">
      <c r="B915" s="18"/>
    </row>
    <row r="916" ht="12.75">
      <c r="B916" s="18"/>
    </row>
    <row r="917" ht="12.75">
      <c r="B917" s="18"/>
    </row>
    <row r="918" ht="12.75">
      <c r="B918" s="18"/>
    </row>
    <row r="919" ht="12.75">
      <c r="B919" s="18"/>
    </row>
    <row r="920" ht="12.75">
      <c r="B920" s="18"/>
    </row>
    <row r="921" ht="12.75">
      <c r="B921" s="18"/>
    </row>
    <row r="922" ht="12.75">
      <c r="B922" s="18"/>
    </row>
    <row r="923" ht="12.75">
      <c r="B923" s="18"/>
    </row>
    <row r="924" ht="12.75">
      <c r="B924" s="18"/>
    </row>
    <row r="925" ht="12.75">
      <c r="B925" s="18"/>
    </row>
    <row r="926" ht="12.75">
      <c r="B926" s="18"/>
    </row>
    <row r="927" ht="12.75">
      <c r="B927" s="18"/>
    </row>
    <row r="928" ht="12.75">
      <c r="B928" s="18"/>
    </row>
    <row r="929" ht="12.75">
      <c r="B929" s="18"/>
    </row>
    <row r="930" ht="12.75">
      <c r="B930" s="18"/>
    </row>
    <row r="931" ht="12.75">
      <c r="B931" s="18"/>
    </row>
    <row r="932" ht="12.75">
      <c r="B932" s="18"/>
    </row>
    <row r="933" ht="12.75">
      <c r="B933" s="18"/>
    </row>
    <row r="934" ht="12.75">
      <c r="B934" s="18"/>
    </row>
    <row r="935" ht="12.75">
      <c r="B935" s="18"/>
    </row>
    <row r="936" ht="12.75">
      <c r="B936" s="18"/>
    </row>
    <row r="937" ht="12.75">
      <c r="B937" s="18"/>
    </row>
    <row r="938" ht="12.75">
      <c r="B938" s="18"/>
    </row>
    <row r="939" ht="12.75">
      <c r="B939" s="18"/>
    </row>
    <row r="940" ht="12.75">
      <c r="B940" s="18"/>
    </row>
    <row r="941" ht="12.75">
      <c r="B941" s="18"/>
    </row>
    <row r="942" ht="12.75">
      <c r="B942" s="18"/>
    </row>
    <row r="943" ht="12.75">
      <c r="B943" s="18"/>
    </row>
    <row r="944" ht="12.75">
      <c r="B944" s="18"/>
    </row>
    <row r="945" ht="12.75">
      <c r="B945" s="18"/>
    </row>
    <row r="946" ht="12.75">
      <c r="B946" s="18"/>
    </row>
    <row r="947" ht="12.75">
      <c r="B947" s="18"/>
    </row>
    <row r="948" ht="12.75">
      <c r="B948" s="18"/>
    </row>
    <row r="949" ht="12.75">
      <c r="B949" s="18"/>
    </row>
    <row r="950" ht="12.75">
      <c r="B950" s="18"/>
    </row>
    <row r="951" ht="12.75">
      <c r="B951" s="18"/>
    </row>
    <row r="952" ht="12.75">
      <c r="B952" s="18"/>
    </row>
    <row r="953" ht="12.75">
      <c r="B953" s="18"/>
    </row>
    <row r="954" ht="12.75">
      <c r="B954" s="18"/>
    </row>
    <row r="955" ht="12.75">
      <c r="B955" s="18"/>
    </row>
    <row r="956" ht="12.75">
      <c r="B956" s="18"/>
    </row>
    <row r="957" ht="12.75">
      <c r="B957" s="18"/>
    </row>
    <row r="958" ht="12.75">
      <c r="B958" s="18"/>
    </row>
    <row r="959" ht="12.75">
      <c r="B959" s="18"/>
    </row>
    <row r="960" ht="12.75">
      <c r="B960" s="18"/>
    </row>
    <row r="961" ht="12.75">
      <c r="B961" s="18"/>
    </row>
    <row r="962" ht="12.75">
      <c r="B962" s="18"/>
    </row>
    <row r="963" ht="12.75">
      <c r="B963" s="18"/>
    </row>
    <row r="964" ht="12.75">
      <c r="B964" s="18"/>
    </row>
    <row r="965" ht="12.75">
      <c r="B965" s="18"/>
    </row>
    <row r="966" ht="12.75">
      <c r="B966" s="18"/>
    </row>
    <row r="967" ht="12.75">
      <c r="B967" s="18"/>
    </row>
    <row r="968" ht="12.75">
      <c r="B968" s="18"/>
    </row>
    <row r="969" ht="12.75">
      <c r="B969" s="18"/>
    </row>
    <row r="970" ht="12.75">
      <c r="B970" s="18"/>
    </row>
    <row r="971" ht="12.75">
      <c r="B971" s="18"/>
    </row>
    <row r="972" ht="12.75">
      <c r="B972" s="18"/>
    </row>
    <row r="973" ht="12.75">
      <c r="B973" s="18"/>
    </row>
    <row r="974" ht="12.75">
      <c r="B974" s="18"/>
    </row>
    <row r="975" ht="12.75">
      <c r="B975" s="18"/>
    </row>
    <row r="976" ht="12.75">
      <c r="B976" s="18"/>
    </row>
    <row r="977" ht="12.75">
      <c r="B977" s="18"/>
    </row>
    <row r="978" ht="12.75">
      <c r="B978" s="18"/>
    </row>
    <row r="979" ht="12.75">
      <c r="B979" s="18"/>
    </row>
    <row r="980" ht="12.75">
      <c r="B980" s="18"/>
    </row>
    <row r="981" ht="12.75">
      <c r="B981" s="18"/>
    </row>
    <row r="982" ht="12.75">
      <c r="B982" s="18"/>
    </row>
    <row r="983" ht="12.75">
      <c r="B983" s="18"/>
    </row>
    <row r="984" ht="12.75">
      <c r="B984" s="18"/>
    </row>
    <row r="985" ht="12.75">
      <c r="B985" s="18"/>
    </row>
    <row r="986" ht="12.75">
      <c r="B986" s="18"/>
    </row>
    <row r="987" ht="12.75">
      <c r="B987" s="18"/>
    </row>
    <row r="988" ht="12.75">
      <c r="B988" s="18"/>
    </row>
    <row r="989" ht="12.75">
      <c r="B989" s="18"/>
    </row>
    <row r="990" ht="12.75">
      <c r="B990" s="18"/>
    </row>
    <row r="991" ht="12.75">
      <c r="B991" s="18"/>
    </row>
    <row r="992" ht="12.75">
      <c r="B992" s="18"/>
    </row>
    <row r="993" ht="12.75">
      <c r="B993" s="18"/>
    </row>
    <row r="994" ht="12.75">
      <c r="B994" s="18"/>
    </row>
    <row r="995" ht="12.75">
      <c r="B995" s="18"/>
    </row>
    <row r="996" ht="12.75">
      <c r="B996" s="18"/>
    </row>
    <row r="997" ht="12.75">
      <c r="B997" s="18"/>
    </row>
    <row r="998" ht="12.75">
      <c r="B998" s="18"/>
    </row>
    <row r="999" ht="12.75">
      <c r="B999" s="18"/>
    </row>
    <row r="1000" ht="12.75">
      <c r="B1000" s="18"/>
    </row>
    <row r="1001" ht="12.75">
      <c r="B1001" s="18"/>
    </row>
    <row r="1002" ht="12.75">
      <c r="B1002" s="18"/>
    </row>
    <row r="1003" ht="12.75">
      <c r="B1003" s="18"/>
    </row>
    <row r="1004" ht="12.75">
      <c r="B1004" s="18"/>
    </row>
    <row r="1005" ht="12.75">
      <c r="B1005" s="18"/>
    </row>
    <row r="1006" ht="12.75">
      <c r="B1006" s="18"/>
    </row>
    <row r="1007" ht="12.75">
      <c r="B1007" s="18"/>
    </row>
    <row r="1008" ht="12.75">
      <c r="B1008" s="18"/>
    </row>
    <row r="1009" ht="12.75">
      <c r="B1009" s="18"/>
    </row>
    <row r="1010" ht="12.75">
      <c r="B1010" s="18"/>
    </row>
    <row r="1011" ht="12.75">
      <c r="B1011" s="18"/>
    </row>
    <row r="1012" ht="12.75">
      <c r="B1012" s="18"/>
    </row>
    <row r="1013" ht="12.75">
      <c r="B1013" s="18"/>
    </row>
    <row r="1014" ht="12.75">
      <c r="B1014" s="18"/>
    </row>
    <row r="1015" ht="12.75">
      <c r="B1015" s="18"/>
    </row>
    <row r="1016" ht="12.75">
      <c r="B1016" s="18"/>
    </row>
    <row r="1017" ht="12.75">
      <c r="B1017" s="18"/>
    </row>
    <row r="1018" ht="12.75">
      <c r="B1018" s="18"/>
    </row>
    <row r="1019" ht="12.75">
      <c r="B1019" s="18"/>
    </row>
    <row r="1020" ht="12.75">
      <c r="B1020" s="18"/>
    </row>
    <row r="1021" ht="12.75">
      <c r="B1021" s="18"/>
    </row>
    <row r="1022" ht="12.75">
      <c r="B1022" s="18"/>
    </row>
    <row r="1023" ht="12.75">
      <c r="B1023" s="18"/>
    </row>
    <row r="1024" ht="12.75">
      <c r="B1024" s="18"/>
    </row>
    <row r="1025" ht="12.75">
      <c r="B1025" s="18"/>
    </row>
    <row r="1026" ht="12.75">
      <c r="B1026" s="18"/>
    </row>
    <row r="1027" ht="12.75">
      <c r="B1027" s="18"/>
    </row>
    <row r="1028" ht="12.75">
      <c r="B1028" s="18"/>
    </row>
    <row r="1029" ht="12.75">
      <c r="B1029" s="18"/>
    </row>
    <row r="1030" ht="12.75">
      <c r="B1030" s="18"/>
    </row>
    <row r="1031" ht="12.75">
      <c r="B1031" s="18"/>
    </row>
    <row r="1032" ht="12.75">
      <c r="B1032" s="18"/>
    </row>
    <row r="1033" ht="12.75">
      <c r="B1033" s="18"/>
    </row>
    <row r="1034" ht="12.75">
      <c r="B1034" s="18"/>
    </row>
    <row r="1035" ht="12.75">
      <c r="B1035" s="18"/>
    </row>
    <row r="1036" ht="12.75">
      <c r="B1036" s="18"/>
    </row>
    <row r="1037" ht="12.75">
      <c r="B1037" s="18"/>
    </row>
    <row r="1038" ht="12.75">
      <c r="B1038" s="18"/>
    </row>
    <row r="1039" ht="12.75">
      <c r="B1039" s="18"/>
    </row>
    <row r="1040" ht="12.75">
      <c r="B1040" s="18"/>
    </row>
    <row r="1041" ht="12.75">
      <c r="B1041" s="18"/>
    </row>
    <row r="1042" ht="12.75">
      <c r="B1042" s="18"/>
    </row>
    <row r="1043" ht="12.75">
      <c r="B1043" s="18"/>
    </row>
    <row r="1044" ht="12.75">
      <c r="B1044" s="18"/>
    </row>
    <row r="1045" ht="12.75">
      <c r="B1045" s="18"/>
    </row>
    <row r="1046" ht="12.75">
      <c r="B1046" s="18"/>
    </row>
    <row r="1047" ht="12.75">
      <c r="B1047" s="18"/>
    </row>
    <row r="1048" ht="12.75">
      <c r="B1048" s="18"/>
    </row>
    <row r="1049" ht="12.75">
      <c r="B1049" s="18"/>
    </row>
    <row r="1050" ht="12.75">
      <c r="B1050" s="18"/>
    </row>
    <row r="1051" ht="12.75">
      <c r="B1051" s="18"/>
    </row>
    <row r="1052" ht="12.75">
      <c r="B1052" s="18"/>
    </row>
    <row r="1053" ht="12.75">
      <c r="B1053" s="18"/>
    </row>
    <row r="1054" ht="12.75">
      <c r="B1054" s="18"/>
    </row>
    <row r="1055" ht="12.75">
      <c r="B1055" s="18"/>
    </row>
    <row r="1056" ht="12.75">
      <c r="B1056" s="18"/>
    </row>
    <row r="1057" ht="12.75">
      <c r="B1057" s="18"/>
    </row>
    <row r="1058" ht="12.75">
      <c r="B1058" s="18"/>
    </row>
    <row r="1059" ht="12.75">
      <c r="B1059" s="18"/>
    </row>
    <row r="1060" ht="12.75">
      <c r="B1060" s="18"/>
    </row>
    <row r="1061" ht="12.75">
      <c r="B1061" s="18"/>
    </row>
    <row r="1062" ht="12.75">
      <c r="B1062" s="18"/>
    </row>
    <row r="1063" ht="12.75">
      <c r="B1063" s="18"/>
    </row>
    <row r="1064" ht="12.75">
      <c r="B1064" s="18"/>
    </row>
    <row r="1065" ht="12.75">
      <c r="B1065" s="18"/>
    </row>
    <row r="1066" ht="12.75">
      <c r="B1066" s="18"/>
    </row>
    <row r="1067" ht="12.75">
      <c r="B1067" s="18"/>
    </row>
    <row r="1068" ht="12.75">
      <c r="B1068" s="18"/>
    </row>
    <row r="1069" ht="12.75">
      <c r="B1069" s="18"/>
    </row>
    <row r="1070" ht="12.75">
      <c r="B1070" s="18"/>
    </row>
    <row r="1071" ht="12.75">
      <c r="B1071" s="18"/>
    </row>
    <row r="1072" ht="12.75">
      <c r="B1072" s="18"/>
    </row>
    <row r="1073" ht="12.75">
      <c r="B1073" s="18"/>
    </row>
    <row r="1074" ht="12.75">
      <c r="B1074" s="18"/>
    </row>
    <row r="1075" ht="12.75">
      <c r="B1075" s="18"/>
    </row>
    <row r="1076" ht="12.75">
      <c r="B1076" s="18"/>
    </row>
    <row r="1077" ht="12.75">
      <c r="B1077" s="18"/>
    </row>
    <row r="1078" ht="12.75">
      <c r="B1078" s="18"/>
    </row>
    <row r="1079" ht="12.75">
      <c r="B1079" s="18"/>
    </row>
    <row r="1080" ht="12.75">
      <c r="B1080" s="18"/>
    </row>
    <row r="1081" ht="12.75">
      <c r="B1081" s="18"/>
    </row>
    <row r="1082" ht="12.75">
      <c r="B1082" s="18"/>
    </row>
    <row r="1083" ht="12.75">
      <c r="B1083" s="18"/>
    </row>
    <row r="1084" ht="12.75">
      <c r="B1084" s="18"/>
    </row>
    <row r="1085" ht="12.75">
      <c r="B1085" s="18"/>
    </row>
    <row r="1086" ht="12.75">
      <c r="B1086" s="18"/>
    </row>
    <row r="1087" ht="12.75">
      <c r="B1087" s="18"/>
    </row>
    <row r="1088" ht="12.75">
      <c r="B1088" s="18"/>
    </row>
    <row r="1089" ht="12.75">
      <c r="B1089" s="18"/>
    </row>
    <row r="1090" ht="12.75">
      <c r="B1090" s="18"/>
    </row>
    <row r="1091" ht="12.75">
      <c r="B1091" s="18"/>
    </row>
    <row r="1092" ht="12.75">
      <c r="B1092" s="18"/>
    </row>
    <row r="1093" ht="12.75">
      <c r="B1093" s="18"/>
    </row>
    <row r="1094" ht="12.75">
      <c r="B1094" s="18"/>
    </row>
    <row r="1095" ht="12.75">
      <c r="B1095" s="18"/>
    </row>
    <row r="1096" ht="12.75">
      <c r="B1096" s="18"/>
    </row>
    <row r="1097" ht="12.75">
      <c r="B1097" s="18"/>
    </row>
    <row r="1098" ht="12.75">
      <c r="B1098" s="18"/>
    </row>
    <row r="1099" ht="12.75">
      <c r="B1099" s="18"/>
    </row>
    <row r="1100" ht="12.75">
      <c r="B1100" s="18"/>
    </row>
    <row r="1101" ht="12.75">
      <c r="B1101" s="18"/>
    </row>
    <row r="1102" ht="12.75">
      <c r="B1102" s="18"/>
    </row>
    <row r="1103" ht="12.75">
      <c r="B1103" s="18"/>
    </row>
    <row r="1104" ht="12.75">
      <c r="B1104" s="18"/>
    </row>
    <row r="1105" ht="12.75">
      <c r="B1105" s="18"/>
    </row>
    <row r="1106" ht="12.75">
      <c r="B1106" s="18"/>
    </row>
    <row r="1107" ht="12.75">
      <c r="B1107" s="18"/>
    </row>
    <row r="1108" ht="12.75">
      <c r="B1108" s="18"/>
    </row>
    <row r="1109" ht="12.75">
      <c r="B1109" s="18"/>
    </row>
    <row r="1110" ht="12.75">
      <c r="B1110" s="18"/>
    </row>
    <row r="1111" ht="12.75">
      <c r="B1111" s="18"/>
    </row>
    <row r="1112" ht="12.75">
      <c r="B1112" s="18"/>
    </row>
    <row r="1113" ht="12.75">
      <c r="B1113" s="18"/>
    </row>
    <row r="1114" ht="12.75">
      <c r="B1114" s="18"/>
    </row>
    <row r="1115" ht="12.75">
      <c r="B1115" s="18"/>
    </row>
    <row r="1116" ht="12.75">
      <c r="B1116" s="18"/>
    </row>
    <row r="1117" ht="12.75">
      <c r="B1117" s="18"/>
    </row>
    <row r="1118" ht="12.75">
      <c r="B1118" s="18"/>
    </row>
    <row r="1119" ht="12.75">
      <c r="B1119" s="18"/>
    </row>
    <row r="1120" ht="12.75">
      <c r="B1120" s="18"/>
    </row>
    <row r="1121" ht="12.75">
      <c r="B1121" s="18"/>
    </row>
    <row r="1122" ht="12.75">
      <c r="B1122" s="18"/>
    </row>
    <row r="1123" ht="12.75">
      <c r="B1123" s="18"/>
    </row>
    <row r="1124" ht="12.75">
      <c r="B1124" s="18"/>
    </row>
    <row r="1125" ht="12.75">
      <c r="B1125" s="18"/>
    </row>
    <row r="1126" ht="12.75">
      <c r="B1126" s="18"/>
    </row>
    <row r="1127" ht="12.75">
      <c r="B1127" s="18"/>
    </row>
    <row r="1128" ht="12.75">
      <c r="B1128" s="18"/>
    </row>
    <row r="1129" ht="12.75">
      <c r="B1129" s="18"/>
    </row>
    <row r="1130" ht="12.75">
      <c r="B1130" s="18"/>
    </row>
    <row r="1131" ht="12.75">
      <c r="B1131" s="18"/>
    </row>
    <row r="1132" ht="12.75">
      <c r="B1132" s="18"/>
    </row>
    <row r="1133" ht="12.75">
      <c r="B1133" s="18"/>
    </row>
    <row r="1134" ht="12.75">
      <c r="B1134" s="18"/>
    </row>
    <row r="1135" ht="12.75">
      <c r="B1135" s="18"/>
    </row>
    <row r="1136" ht="12.75">
      <c r="B1136" s="18"/>
    </row>
    <row r="1137" ht="12.75">
      <c r="B1137" s="18"/>
    </row>
    <row r="1138" ht="12.75">
      <c r="B1138" s="18"/>
    </row>
    <row r="1139" ht="12.75">
      <c r="B1139" s="18"/>
    </row>
    <row r="1140" ht="12.75">
      <c r="B1140" s="18"/>
    </row>
    <row r="1141" ht="12.75">
      <c r="B1141" s="18"/>
    </row>
    <row r="1142" ht="12.75">
      <c r="B1142" s="18"/>
    </row>
    <row r="1143" ht="12.75">
      <c r="B1143" s="18"/>
    </row>
    <row r="1144" ht="12.75">
      <c r="B1144" s="18"/>
    </row>
    <row r="1145" ht="12.75">
      <c r="B1145" s="18"/>
    </row>
    <row r="1146" ht="12.75">
      <c r="B1146" s="18"/>
    </row>
    <row r="1147" ht="12.75">
      <c r="B1147" s="18"/>
    </row>
    <row r="1148" ht="12.75">
      <c r="B1148" s="18"/>
    </row>
    <row r="1149" ht="12.75">
      <c r="B1149" s="18"/>
    </row>
    <row r="1150" ht="12.75">
      <c r="B1150" s="18"/>
    </row>
    <row r="1151" ht="12.75">
      <c r="B1151" s="18"/>
    </row>
    <row r="1152" ht="12.75">
      <c r="B1152" s="18"/>
    </row>
    <row r="1153" ht="12.75">
      <c r="B1153" s="18"/>
    </row>
    <row r="1154" ht="12.75">
      <c r="B1154" s="18"/>
    </row>
    <row r="1155" ht="12.75">
      <c r="B1155" s="18"/>
    </row>
    <row r="1156" ht="12.75">
      <c r="B1156" s="18"/>
    </row>
    <row r="1157" ht="12.75">
      <c r="B1157" s="18"/>
    </row>
    <row r="1158" ht="12.75">
      <c r="B1158" s="18"/>
    </row>
    <row r="1159" ht="12.75">
      <c r="B1159" s="18"/>
    </row>
    <row r="1160" ht="12.75">
      <c r="B1160" s="18"/>
    </row>
    <row r="1161" ht="12.75">
      <c r="B1161" s="18"/>
    </row>
    <row r="1162" ht="12.75">
      <c r="B1162" s="18"/>
    </row>
    <row r="1163" ht="12.75">
      <c r="B1163" s="18"/>
    </row>
    <row r="1164" ht="12.75">
      <c r="B1164" s="18"/>
    </row>
    <row r="1165" ht="12.75">
      <c r="B1165" s="18"/>
    </row>
    <row r="1166" ht="12.75">
      <c r="B1166" s="18"/>
    </row>
    <row r="1167" ht="12.75">
      <c r="B1167" s="18"/>
    </row>
    <row r="1168" ht="12.75">
      <c r="B1168" s="18"/>
    </row>
    <row r="1169" ht="12.75">
      <c r="B1169" s="18"/>
    </row>
    <row r="1170" ht="12.75">
      <c r="B1170" s="18"/>
    </row>
    <row r="1171" ht="12.75">
      <c r="B1171" s="18"/>
    </row>
    <row r="1172" ht="12.75">
      <c r="B1172" s="18"/>
    </row>
    <row r="1173" ht="12.75">
      <c r="B1173" s="18"/>
    </row>
    <row r="1174" ht="12.75">
      <c r="B1174" s="18"/>
    </row>
    <row r="1175" ht="12.75">
      <c r="B1175" s="18"/>
    </row>
    <row r="1176" ht="12.75">
      <c r="B1176" s="18"/>
    </row>
    <row r="1177" ht="12.75">
      <c r="B1177" s="18"/>
    </row>
    <row r="1178" ht="12.75">
      <c r="B1178" s="18"/>
    </row>
    <row r="1179" ht="12.75">
      <c r="B1179" s="18"/>
    </row>
    <row r="1180" ht="12.75">
      <c r="B1180" s="18"/>
    </row>
    <row r="1181" ht="12.75">
      <c r="B1181" s="18"/>
    </row>
    <row r="1182" ht="12.75">
      <c r="B1182" s="18"/>
    </row>
    <row r="1183" ht="12.75">
      <c r="B1183" s="18"/>
    </row>
    <row r="1184" ht="12.75">
      <c r="B1184" s="18"/>
    </row>
    <row r="1185" ht="12.75">
      <c r="B1185" s="18"/>
    </row>
    <row r="1186" ht="12.75">
      <c r="B1186" s="18"/>
    </row>
    <row r="1187" ht="12.75">
      <c r="B1187" s="18"/>
    </row>
    <row r="1188" ht="12.75">
      <c r="B1188" s="18"/>
    </row>
    <row r="1189" ht="12.75">
      <c r="B1189" s="18"/>
    </row>
    <row r="1190" ht="12.75">
      <c r="B1190" s="18"/>
    </row>
    <row r="1191" ht="12.75">
      <c r="B1191" s="18"/>
    </row>
    <row r="1192" ht="12.75">
      <c r="B1192" s="18"/>
    </row>
    <row r="1193" ht="12.75">
      <c r="B1193" s="18"/>
    </row>
    <row r="1194" ht="12.75">
      <c r="B1194" s="18"/>
    </row>
    <row r="1195" ht="12.75">
      <c r="B1195" s="18"/>
    </row>
    <row r="1196" ht="12.75">
      <c r="B1196" s="18"/>
    </row>
    <row r="1197" ht="12.75">
      <c r="B1197" s="18"/>
    </row>
    <row r="1198" ht="12.75">
      <c r="B1198" s="18"/>
    </row>
    <row r="1199" ht="12.75">
      <c r="B1199" s="18"/>
    </row>
    <row r="1200" ht="12.75">
      <c r="B1200" s="18"/>
    </row>
    <row r="1201" ht="12.75">
      <c r="B1201" s="18"/>
    </row>
    <row r="1202" ht="12.75">
      <c r="B1202" s="18"/>
    </row>
    <row r="1203" ht="12.75">
      <c r="B1203" s="18"/>
    </row>
    <row r="1204" ht="12.75">
      <c r="B1204" s="18"/>
    </row>
    <row r="1205" ht="12.75">
      <c r="B1205" s="18"/>
    </row>
    <row r="1206" ht="12.75">
      <c r="B1206" s="18"/>
    </row>
    <row r="1207" ht="12.75">
      <c r="B1207" s="18"/>
    </row>
    <row r="1208" ht="12.75">
      <c r="B1208" s="18"/>
    </row>
    <row r="1209" ht="12.75">
      <c r="B1209" s="18"/>
    </row>
    <row r="1210" ht="12.75">
      <c r="B1210" s="18"/>
    </row>
    <row r="1211" ht="12.75">
      <c r="B1211" s="18"/>
    </row>
    <row r="1212" ht="12.75">
      <c r="B1212" s="18"/>
    </row>
    <row r="1213" ht="12.75">
      <c r="B1213" s="18"/>
    </row>
    <row r="1214" ht="12.75">
      <c r="B1214" s="18"/>
    </row>
    <row r="1215" ht="12.75">
      <c r="B1215" s="18"/>
    </row>
    <row r="1216" ht="12.75">
      <c r="B1216" s="18"/>
    </row>
    <row r="1217" ht="12.75">
      <c r="B1217" s="18"/>
    </row>
    <row r="1218" ht="12.75">
      <c r="B1218" s="18"/>
    </row>
    <row r="1219" ht="12.75">
      <c r="B1219" s="18"/>
    </row>
    <row r="1220" ht="12.75">
      <c r="B1220" s="18"/>
    </row>
    <row r="1221" ht="12.75">
      <c r="B1221" s="18"/>
    </row>
    <row r="1222" ht="12.75">
      <c r="B1222" s="18"/>
    </row>
    <row r="1223" ht="12.75">
      <c r="B1223" s="18"/>
    </row>
    <row r="1224" ht="12.75">
      <c r="B1224" s="18"/>
    </row>
    <row r="1225" ht="12.75">
      <c r="B1225" s="18"/>
    </row>
    <row r="1226" ht="12.75">
      <c r="B1226" s="18"/>
    </row>
    <row r="1227" ht="12.75">
      <c r="B1227" s="18"/>
    </row>
    <row r="1228" ht="12.75">
      <c r="B1228" s="18"/>
    </row>
    <row r="1229" ht="12.75">
      <c r="B1229" s="18"/>
    </row>
    <row r="1230" ht="12.75">
      <c r="B1230" s="18"/>
    </row>
    <row r="1231" ht="12.75">
      <c r="B1231" s="18"/>
    </row>
    <row r="1232" ht="12.75">
      <c r="B1232" s="18"/>
    </row>
    <row r="1233" ht="12.75">
      <c r="B1233" s="18"/>
    </row>
    <row r="1234" ht="12.75">
      <c r="B1234" s="18"/>
    </row>
    <row r="1235" ht="12.75">
      <c r="B1235" s="18"/>
    </row>
    <row r="1236" ht="12.75">
      <c r="B1236" s="18"/>
    </row>
    <row r="1237" ht="12.75">
      <c r="B1237" s="18"/>
    </row>
    <row r="1238" ht="12.75">
      <c r="B1238" s="18"/>
    </row>
    <row r="1239" ht="12.75">
      <c r="B1239" s="18"/>
    </row>
    <row r="1240" ht="12.75">
      <c r="B1240" s="18"/>
    </row>
    <row r="1241" ht="12.75">
      <c r="B1241" s="18"/>
    </row>
    <row r="1242" ht="12.75">
      <c r="B1242" s="18"/>
    </row>
    <row r="1243" ht="12.75">
      <c r="B1243" s="18"/>
    </row>
    <row r="1244" ht="12.75">
      <c r="B1244" s="18"/>
    </row>
    <row r="1245" ht="12.75">
      <c r="B1245" s="18"/>
    </row>
    <row r="1246" ht="12.75">
      <c r="B1246" s="18"/>
    </row>
    <row r="1247" ht="12.75">
      <c r="B1247" s="18"/>
    </row>
    <row r="1248" ht="12.75">
      <c r="B1248" s="18"/>
    </row>
    <row r="1249" ht="12.75">
      <c r="B1249" s="18"/>
    </row>
    <row r="1250" ht="12.75">
      <c r="B1250" s="18"/>
    </row>
    <row r="1251" ht="12.75">
      <c r="B1251" s="18"/>
    </row>
    <row r="1252" ht="12.75">
      <c r="B1252" s="18"/>
    </row>
    <row r="1253" ht="12.75">
      <c r="B1253" s="18"/>
    </row>
    <row r="1254" ht="12.75">
      <c r="B1254" s="18"/>
    </row>
    <row r="1255" ht="12.75">
      <c r="B1255" s="18"/>
    </row>
    <row r="1256" ht="12.75">
      <c r="B1256" s="18"/>
    </row>
    <row r="1257" ht="12.75">
      <c r="B1257" s="18"/>
    </row>
    <row r="1258" ht="12.75">
      <c r="B1258" s="18"/>
    </row>
    <row r="1259" ht="12.75">
      <c r="B1259" s="18"/>
    </row>
    <row r="1260" ht="12.75">
      <c r="B1260" s="18"/>
    </row>
    <row r="1261" ht="12.75">
      <c r="B1261" s="18"/>
    </row>
    <row r="1262" ht="12.75">
      <c r="B1262" s="18"/>
    </row>
    <row r="1263" ht="12.75">
      <c r="B1263" s="18"/>
    </row>
    <row r="1264" ht="12.75">
      <c r="B1264" s="18"/>
    </row>
    <row r="1265" ht="12.75">
      <c r="B1265" s="18"/>
    </row>
    <row r="1266" ht="12.75">
      <c r="B1266" s="18"/>
    </row>
    <row r="1267" ht="12.75">
      <c r="B1267" s="18"/>
    </row>
    <row r="1268" ht="12.75">
      <c r="B1268" s="18"/>
    </row>
    <row r="1269" ht="12.75">
      <c r="B1269" s="18"/>
    </row>
    <row r="1270" ht="12.75">
      <c r="B1270" s="18"/>
    </row>
    <row r="1271" ht="12.75">
      <c r="B1271" s="18"/>
    </row>
    <row r="1272" ht="12.75">
      <c r="B1272" s="18"/>
    </row>
    <row r="1273" ht="12.75">
      <c r="B1273" s="18"/>
    </row>
    <row r="1274" ht="12.75">
      <c r="B1274" s="18"/>
    </row>
    <row r="1275" ht="12.75">
      <c r="B1275" s="18"/>
    </row>
    <row r="1276" ht="12.75">
      <c r="B1276" s="18"/>
    </row>
    <row r="1277" ht="12.75">
      <c r="B1277" s="18"/>
    </row>
    <row r="1278" ht="12.75">
      <c r="B1278" s="18"/>
    </row>
    <row r="1279" ht="12.75">
      <c r="B1279" s="18"/>
    </row>
    <row r="1280" ht="12.75">
      <c r="B1280" s="18"/>
    </row>
    <row r="1281" ht="12.75">
      <c r="B1281" s="18"/>
    </row>
    <row r="1282" ht="12.75">
      <c r="B1282" s="18"/>
    </row>
    <row r="1283" ht="12.75">
      <c r="B1283" s="18"/>
    </row>
    <row r="1284" ht="12.75">
      <c r="B1284" s="18"/>
    </row>
    <row r="1285" ht="12.75">
      <c r="B1285" s="18"/>
    </row>
    <row r="1286" ht="12.75">
      <c r="B1286" s="18"/>
    </row>
    <row r="1287" ht="12.75">
      <c r="B1287" s="18"/>
    </row>
    <row r="1288" ht="12.75">
      <c r="B1288" s="18"/>
    </row>
    <row r="1289" ht="12.75">
      <c r="B1289" s="18"/>
    </row>
    <row r="1290" ht="12.75">
      <c r="B1290" s="18"/>
    </row>
    <row r="1291" ht="12.75">
      <c r="B1291" s="18"/>
    </row>
    <row r="1292" ht="12.75">
      <c r="B1292" s="18"/>
    </row>
    <row r="1293" ht="12.75">
      <c r="B1293" s="18"/>
    </row>
    <row r="1294" ht="12.75">
      <c r="B1294" s="18"/>
    </row>
    <row r="1295" ht="12.75">
      <c r="B1295" s="18"/>
    </row>
    <row r="1296" ht="12.75">
      <c r="B1296" s="18"/>
    </row>
    <row r="1297" ht="12.75">
      <c r="B1297" s="18"/>
    </row>
    <row r="1298" ht="12.75">
      <c r="B1298" s="18"/>
    </row>
    <row r="1299" ht="12.75">
      <c r="B1299" s="18"/>
    </row>
    <row r="1300" ht="12.75">
      <c r="B1300" s="18"/>
    </row>
    <row r="1301" ht="12.75">
      <c r="B1301" s="18"/>
    </row>
    <row r="1302" ht="12.75">
      <c r="B1302" s="18"/>
    </row>
    <row r="1303" ht="12.75">
      <c r="B1303" s="18"/>
    </row>
    <row r="1304" ht="12.75">
      <c r="B1304" s="18"/>
    </row>
    <row r="1305" ht="12.75">
      <c r="B1305" s="18"/>
    </row>
    <row r="1306" ht="12.75">
      <c r="B1306" s="18"/>
    </row>
    <row r="1307" ht="12.75">
      <c r="B1307" s="18"/>
    </row>
    <row r="1308" ht="12.75">
      <c r="B1308" s="18"/>
    </row>
    <row r="1309" ht="12.75">
      <c r="B1309" s="18"/>
    </row>
    <row r="1310" ht="12.75">
      <c r="B1310" s="18"/>
    </row>
    <row r="1311" ht="12.75">
      <c r="B1311" s="18"/>
    </row>
    <row r="1312" ht="12.75">
      <c r="B1312" s="18"/>
    </row>
    <row r="1313" ht="12.75">
      <c r="B1313" s="18"/>
    </row>
    <row r="1314" ht="12.75">
      <c r="B1314" s="18"/>
    </row>
    <row r="1315" ht="12.75">
      <c r="B1315" s="18"/>
    </row>
    <row r="1316" ht="12.75">
      <c r="B1316" s="18"/>
    </row>
    <row r="1317" ht="12.75">
      <c r="B1317" s="18"/>
    </row>
    <row r="1318" ht="12.75">
      <c r="B1318" s="18"/>
    </row>
    <row r="1319" ht="12.75">
      <c r="B1319" s="18"/>
    </row>
    <row r="1320" ht="12.75">
      <c r="B1320" s="18"/>
    </row>
    <row r="1321" ht="12.75">
      <c r="B1321" s="18"/>
    </row>
    <row r="1322" ht="12.75">
      <c r="B1322" s="18"/>
    </row>
    <row r="1323" ht="12.75">
      <c r="B1323" s="18"/>
    </row>
    <row r="1324" ht="12.75">
      <c r="B1324" s="18"/>
    </row>
    <row r="1325" ht="12.75">
      <c r="B1325" s="18"/>
    </row>
    <row r="1326" ht="12.75">
      <c r="B1326" s="18"/>
    </row>
    <row r="1327" ht="12.75">
      <c r="B1327" s="18"/>
    </row>
    <row r="1328" ht="12.75">
      <c r="B1328" s="18"/>
    </row>
    <row r="1329" ht="12.75">
      <c r="B1329" s="18"/>
    </row>
    <row r="1330" ht="12.75">
      <c r="B1330" s="18"/>
    </row>
    <row r="1331" ht="12.75">
      <c r="B1331" s="18"/>
    </row>
    <row r="1332" ht="12.75">
      <c r="B1332" s="18"/>
    </row>
    <row r="1333" ht="12.75">
      <c r="B1333" s="18"/>
    </row>
    <row r="1334" ht="12.75">
      <c r="B1334" s="18"/>
    </row>
    <row r="1335" ht="12.75">
      <c r="B1335" s="18"/>
    </row>
    <row r="1336" ht="12.75">
      <c r="B1336" s="18"/>
    </row>
    <row r="1337" ht="12.75">
      <c r="B1337" s="18"/>
    </row>
    <row r="1338" ht="12.75">
      <c r="B1338" s="18"/>
    </row>
    <row r="1339" ht="12.75">
      <c r="B1339" s="18"/>
    </row>
    <row r="1340" ht="12.75">
      <c r="B1340" s="18"/>
    </row>
    <row r="1341" ht="12.75">
      <c r="B1341" s="18"/>
    </row>
    <row r="1342" ht="12.75">
      <c r="B1342" s="18"/>
    </row>
    <row r="1343" ht="12.75">
      <c r="B1343" s="18"/>
    </row>
    <row r="1344" ht="12.75">
      <c r="B1344" s="18"/>
    </row>
    <row r="1345" ht="12.75">
      <c r="B1345" s="18"/>
    </row>
    <row r="1346" ht="12.75">
      <c r="B1346" s="18"/>
    </row>
    <row r="1347" ht="12.75">
      <c r="B1347" s="18"/>
    </row>
    <row r="1348" ht="12.75">
      <c r="B1348" s="18"/>
    </row>
    <row r="1349" ht="12.75">
      <c r="B1349" s="18"/>
    </row>
    <row r="1350" ht="12.75">
      <c r="B1350" s="18"/>
    </row>
    <row r="1351" ht="12.75">
      <c r="B1351" s="18"/>
    </row>
    <row r="1352" ht="12.75">
      <c r="B1352" s="18"/>
    </row>
    <row r="1353" ht="12.75">
      <c r="B1353" s="18"/>
    </row>
    <row r="1354" ht="12.75">
      <c r="B1354" s="18"/>
    </row>
    <row r="1355" ht="12.75">
      <c r="B1355" s="18"/>
    </row>
    <row r="1356" ht="12.75">
      <c r="B1356" s="18"/>
    </row>
    <row r="1357" ht="12.75">
      <c r="B1357" s="18"/>
    </row>
    <row r="1358" ht="12.75">
      <c r="B1358" s="18"/>
    </row>
    <row r="1359" ht="12.75">
      <c r="B1359" s="18"/>
    </row>
    <row r="1360" ht="12.75">
      <c r="B1360" s="18"/>
    </row>
    <row r="1361" ht="12.75">
      <c r="B1361" s="18"/>
    </row>
    <row r="1362" ht="12.75">
      <c r="B1362" s="18"/>
    </row>
    <row r="1363" ht="12.75">
      <c r="B1363" s="18"/>
    </row>
    <row r="1364" ht="12.75">
      <c r="B1364" s="18"/>
    </row>
    <row r="1365" ht="12.75">
      <c r="B1365" s="18"/>
    </row>
    <row r="1366" ht="12.75">
      <c r="B1366" s="18"/>
    </row>
    <row r="1367" ht="12.75">
      <c r="B1367" s="18"/>
    </row>
    <row r="1368" ht="12.75">
      <c r="B1368" s="18"/>
    </row>
    <row r="1369" ht="12.75">
      <c r="B1369" s="18"/>
    </row>
    <row r="1370" ht="12.75">
      <c r="B1370" s="18"/>
    </row>
    <row r="1371" ht="12.75">
      <c r="B1371" s="18"/>
    </row>
    <row r="1372" ht="12.75">
      <c r="B1372" s="18"/>
    </row>
    <row r="1373" ht="12.75">
      <c r="B1373" s="18"/>
    </row>
    <row r="1374" ht="12.75">
      <c r="B1374" s="18"/>
    </row>
    <row r="1375" ht="12.75">
      <c r="B1375" s="18"/>
    </row>
    <row r="1376" ht="12.75">
      <c r="B1376" s="18"/>
    </row>
    <row r="1377" ht="12.75">
      <c r="B1377" s="18"/>
    </row>
    <row r="1378" ht="12.75">
      <c r="B1378" s="18"/>
    </row>
    <row r="1379" ht="12.75">
      <c r="B1379" s="18"/>
    </row>
    <row r="1380" ht="12.75">
      <c r="B1380" s="18"/>
    </row>
    <row r="1381" ht="12.75">
      <c r="B1381" s="18"/>
    </row>
    <row r="1382" ht="12.75">
      <c r="B1382" s="18"/>
    </row>
    <row r="1383" ht="12.75">
      <c r="B1383" s="18"/>
    </row>
    <row r="1384" ht="12.75">
      <c r="B1384" s="18"/>
    </row>
    <row r="1385" ht="12.75">
      <c r="B1385" s="18"/>
    </row>
    <row r="1386" ht="12.75">
      <c r="B1386" s="18"/>
    </row>
    <row r="1387" ht="12.75">
      <c r="B1387" s="18"/>
    </row>
    <row r="1388" ht="12.75">
      <c r="B1388" s="18"/>
    </row>
    <row r="1389" ht="12.75">
      <c r="B1389" s="18"/>
    </row>
    <row r="1390" ht="12.75">
      <c r="B1390" s="18"/>
    </row>
    <row r="1391" ht="12.75">
      <c r="B1391" s="18"/>
    </row>
    <row r="1392" ht="12.75">
      <c r="B1392" s="18"/>
    </row>
    <row r="1393" ht="12.75">
      <c r="B1393" s="18"/>
    </row>
    <row r="1394" ht="12.75">
      <c r="B1394" s="18"/>
    </row>
    <row r="1395" ht="12.75">
      <c r="B1395" s="18"/>
    </row>
    <row r="1396" ht="12.75">
      <c r="B1396" s="18"/>
    </row>
    <row r="1397" ht="12.75">
      <c r="B1397" s="18"/>
    </row>
    <row r="1398" ht="12.75">
      <c r="B1398" s="18"/>
    </row>
    <row r="1399" ht="12.75">
      <c r="B1399" s="18"/>
    </row>
    <row r="1400" ht="12.75">
      <c r="B1400" s="18"/>
    </row>
    <row r="1401" ht="12.75">
      <c r="B1401" s="18"/>
    </row>
    <row r="1402" ht="12.75">
      <c r="B1402" s="18"/>
    </row>
    <row r="1403" ht="12.75">
      <c r="B1403" s="18"/>
    </row>
    <row r="1404" ht="12.75">
      <c r="B1404" s="18"/>
    </row>
    <row r="1405" ht="12.75">
      <c r="B1405" s="18"/>
    </row>
    <row r="1406" ht="12.75">
      <c r="B1406" s="18"/>
    </row>
    <row r="1407" ht="12.75">
      <c r="B1407" s="18"/>
    </row>
    <row r="1408" ht="12.75">
      <c r="B1408" s="18"/>
    </row>
    <row r="1409" ht="12.75">
      <c r="B1409" s="18"/>
    </row>
    <row r="1410" ht="12.75">
      <c r="B1410" s="18"/>
    </row>
    <row r="1411" ht="12.75">
      <c r="B1411" s="18"/>
    </row>
    <row r="1412" ht="12.75">
      <c r="B1412" s="18"/>
    </row>
    <row r="1413" ht="12.75">
      <c r="B1413" s="18"/>
    </row>
    <row r="1414" ht="12.75">
      <c r="B1414" s="18"/>
    </row>
    <row r="1415" ht="12.75">
      <c r="B1415" s="18"/>
    </row>
    <row r="1416" ht="12.75">
      <c r="B1416" s="18"/>
    </row>
    <row r="1417" ht="12.75">
      <c r="B1417" s="18"/>
    </row>
    <row r="1418" ht="12.75">
      <c r="B1418" s="18"/>
    </row>
    <row r="1419" ht="12.75">
      <c r="B1419" s="18"/>
    </row>
    <row r="1420" ht="12.75">
      <c r="B1420" s="18"/>
    </row>
    <row r="1421" ht="12.75">
      <c r="B1421" s="18"/>
    </row>
    <row r="1422" ht="12.75">
      <c r="B1422" s="18"/>
    </row>
    <row r="1423" ht="12.75">
      <c r="B1423" s="18"/>
    </row>
    <row r="1424" ht="12.75">
      <c r="B1424" s="18"/>
    </row>
    <row r="1425" ht="12.75">
      <c r="B1425" s="18"/>
    </row>
    <row r="1426" ht="12.75">
      <c r="B1426" s="18"/>
    </row>
    <row r="1427" ht="12.75">
      <c r="B1427" s="18"/>
    </row>
    <row r="1428" ht="12.75">
      <c r="B1428" s="18"/>
    </row>
    <row r="1429" ht="12.75">
      <c r="B1429" s="18"/>
    </row>
    <row r="1430" ht="12.75">
      <c r="B1430" s="18"/>
    </row>
    <row r="1431" ht="12.75">
      <c r="B1431" s="18"/>
    </row>
    <row r="1432" ht="12.75">
      <c r="B1432" s="18"/>
    </row>
    <row r="1433" ht="12.75">
      <c r="B1433" s="18"/>
    </row>
    <row r="1434" ht="12.75">
      <c r="B1434" s="18"/>
    </row>
    <row r="1435" ht="12.75">
      <c r="B1435" s="18"/>
    </row>
    <row r="1436" ht="12.75">
      <c r="B1436" s="18"/>
    </row>
    <row r="1437" ht="12.75">
      <c r="B1437" s="18"/>
    </row>
    <row r="1438" ht="12.75">
      <c r="B1438" s="18"/>
    </row>
    <row r="1439" ht="12.75">
      <c r="B1439" s="18"/>
    </row>
    <row r="1440" ht="12.75">
      <c r="B1440" s="18"/>
    </row>
    <row r="1441" ht="12.75">
      <c r="B1441" s="18"/>
    </row>
    <row r="1442" ht="12.75">
      <c r="B1442" s="18"/>
    </row>
    <row r="1443" ht="12.75">
      <c r="B1443" s="18"/>
    </row>
    <row r="1444" ht="12.75">
      <c r="B1444" s="18"/>
    </row>
    <row r="1445" ht="12.75">
      <c r="B1445" s="18"/>
    </row>
    <row r="1446" ht="12.75">
      <c r="B1446" s="18"/>
    </row>
    <row r="1447" ht="12.75">
      <c r="B1447" s="18"/>
    </row>
    <row r="1448" ht="12.75">
      <c r="B1448" s="18"/>
    </row>
    <row r="1449" ht="12.75">
      <c r="B1449" s="18"/>
    </row>
    <row r="1450" ht="12.75">
      <c r="B1450" s="18"/>
    </row>
    <row r="1451" ht="12.75">
      <c r="B1451" s="18"/>
    </row>
    <row r="1452" ht="12.75">
      <c r="B1452" s="18"/>
    </row>
    <row r="1453" ht="12.75">
      <c r="B1453" s="18"/>
    </row>
    <row r="1454" ht="12.75">
      <c r="B1454" s="18"/>
    </row>
    <row r="1455" ht="12.75">
      <c r="B1455" s="18"/>
    </row>
    <row r="1456" ht="12.75">
      <c r="B1456" s="18"/>
    </row>
    <row r="1457" ht="12.75">
      <c r="B1457" s="18"/>
    </row>
    <row r="1458" ht="12.75">
      <c r="B1458" s="18"/>
    </row>
    <row r="1459" ht="12.75">
      <c r="B1459" s="18"/>
    </row>
    <row r="1460" ht="12.75">
      <c r="B1460" s="18"/>
    </row>
    <row r="1461" ht="12.75">
      <c r="B1461" s="18"/>
    </row>
    <row r="1462" ht="12.75">
      <c r="B1462" s="18"/>
    </row>
    <row r="1463" ht="12.75">
      <c r="B1463" s="18"/>
    </row>
    <row r="1464" ht="12.75">
      <c r="B1464" s="18"/>
    </row>
    <row r="1465" ht="12.75">
      <c r="B1465" s="18"/>
    </row>
    <row r="1466" ht="12.75">
      <c r="B1466" s="18"/>
    </row>
    <row r="1467" ht="12.75">
      <c r="B1467" s="18"/>
    </row>
    <row r="1468" ht="12.75">
      <c r="B1468" s="18"/>
    </row>
    <row r="1469" ht="12.75">
      <c r="B1469" s="18"/>
    </row>
    <row r="1470" ht="12.75">
      <c r="B1470" s="18"/>
    </row>
    <row r="1471" ht="12.75">
      <c r="B1471" s="18"/>
    </row>
    <row r="1472" ht="12.75">
      <c r="B1472" s="18"/>
    </row>
    <row r="1473" ht="12.75">
      <c r="B1473" s="18"/>
    </row>
    <row r="1474" ht="12.75">
      <c r="B1474" s="18"/>
    </row>
    <row r="1475" ht="12.75">
      <c r="B1475" s="18"/>
    </row>
    <row r="1476" ht="12.75">
      <c r="B1476" s="18"/>
    </row>
    <row r="1477" ht="12.75">
      <c r="B1477" s="18"/>
    </row>
    <row r="1478" ht="12.75">
      <c r="B1478" s="18"/>
    </row>
    <row r="1479" ht="12.75">
      <c r="B1479" s="18"/>
    </row>
    <row r="1480" ht="12.75">
      <c r="B1480" s="18"/>
    </row>
    <row r="1481" ht="12.75">
      <c r="B1481" s="18"/>
    </row>
    <row r="1482" ht="12.75">
      <c r="B1482" s="18"/>
    </row>
    <row r="1483" ht="12.75">
      <c r="B1483" s="18"/>
    </row>
    <row r="1484" ht="12.75">
      <c r="B1484" s="18"/>
    </row>
    <row r="1485" ht="12.75">
      <c r="B1485" s="18"/>
    </row>
    <row r="1486" ht="12.75">
      <c r="B1486" s="18"/>
    </row>
    <row r="1487" ht="12.75">
      <c r="B1487" s="18"/>
    </row>
    <row r="1488" ht="12.75">
      <c r="B1488" s="18"/>
    </row>
    <row r="1489" ht="12.75">
      <c r="B1489" s="18"/>
    </row>
    <row r="1490" ht="12.75">
      <c r="B1490" s="18"/>
    </row>
    <row r="1491" ht="12.75">
      <c r="B1491" s="18"/>
    </row>
    <row r="1492" ht="12.75">
      <c r="B1492" s="18"/>
    </row>
    <row r="1493" ht="12.75">
      <c r="B1493" s="18"/>
    </row>
    <row r="1494" ht="12.75">
      <c r="B1494" s="18"/>
    </row>
    <row r="1495" ht="12.75">
      <c r="B1495" s="18"/>
    </row>
    <row r="1496" ht="12.75">
      <c r="B1496" s="18"/>
    </row>
    <row r="1497" ht="12.75">
      <c r="B1497" s="18"/>
    </row>
    <row r="1498" ht="12.75">
      <c r="B1498" s="18"/>
    </row>
    <row r="1499" ht="12.75">
      <c r="B1499" s="18"/>
    </row>
    <row r="1500" ht="12.75">
      <c r="B1500" s="18"/>
    </row>
    <row r="1501" ht="12.75">
      <c r="B1501" s="18"/>
    </row>
    <row r="1502" ht="12.75">
      <c r="B1502" s="18"/>
    </row>
    <row r="1503" ht="12.75">
      <c r="B1503" s="18"/>
    </row>
    <row r="1504" ht="12.75">
      <c r="B1504" s="18"/>
    </row>
    <row r="1505" ht="12.75">
      <c r="B1505" s="18"/>
    </row>
    <row r="1506" ht="12.75">
      <c r="B1506" s="18"/>
    </row>
    <row r="1507" ht="12.75">
      <c r="B1507" s="18"/>
    </row>
    <row r="1508" ht="12.75">
      <c r="B1508" s="18"/>
    </row>
    <row r="1509" ht="12.75">
      <c r="B1509" s="18"/>
    </row>
    <row r="1510" ht="12.75">
      <c r="B1510" s="18"/>
    </row>
    <row r="1511" ht="12.75">
      <c r="B1511" s="18"/>
    </row>
    <row r="1512" ht="12.75">
      <c r="B1512" s="18"/>
    </row>
    <row r="1513" ht="12.75">
      <c r="B1513" s="18"/>
    </row>
    <row r="1514" ht="12.75">
      <c r="B1514" s="18"/>
    </row>
    <row r="1515" ht="12.75">
      <c r="B1515" s="18"/>
    </row>
    <row r="1516" ht="12.75">
      <c r="B1516" s="18"/>
    </row>
    <row r="1517" ht="12.75">
      <c r="B1517" s="18"/>
    </row>
    <row r="1518" ht="12.75">
      <c r="B1518" s="18"/>
    </row>
    <row r="1519" ht="12.75">
      <c r="B1519" s="18"/>
    </row>
    <row r="1520" ht="12.75">
      <c r="B1520" s="18"/>
    </row>
    <row r="1521" ht="12.75">
      <c r="B1521" s="18"/>
    </row>
    <row r="1522" ht="12.75">
      <c r="B1522" s="18"/>
    </row>
    <row r="1523" ht="12.75">
      <c r="B1523" s="18"/>
    </row>
    <row r="1524" ht="12.75">
      <c r="B1524" s="18"/>
    </row>
    <row r="1525" ht="12.75">
      <c r="B1525" s="18"/>
    </row>
    <row r="1526" ht="12.75">
      <c r="B1526" s="18"/>
    </row>
    <row r="1527" ht="12.75">
      <c r="B1527" s="18"/>
    </row>
    <row r="1528" ht="12.75">
      <c r="B1528" s="18"/>
    </row>
    <row r="1529" ht="12.75">
      <c r="B1529" s="18"/>
    </row>
    <row r="1530" ht="12.75">
      <c r="B1530" s="18"/>
    </row>
    <row r="1531" ht="12.75">
      <c r="B1531" s="18"/>
    </row>
    <row r="1532" ht="12.75">
      <c r="B1532" s="18"/>
    </row>
    <row r="1533" ht="12.75">
      <c r="B1533" s="18"/>
    </row>
    <row r="1534" ht="12.75">
      <c r="B1534" s="18"/>
    </row>
    <row r="1535" ht="12.75">
      <c r="B1535" s="18"/>
    </row>
    <row r="1536" ht="12.75">
      <c r="B1536" s="18"/>
    </row>
    <row r="1537" ht="12.75">
      <c r="B1537" s="18"/>
    </row>
    <row r="1538" ht="12.75">
      <c r="B1538" s="18"/>
    </row>
    <row r="1539" ht="12.75">
      <c r="B1539" s="18"/>
    </row>
    <row r="1540" ht="12.75">
      <c r="B1540" s="18"/>
    </row>
    <row r="1541" ht="12.75">
      <c r="B1541" s="18"/>
    </row>
    <row r="1542" ht="12.75">
      <c r="B1542" s="18"/>
    </row>
    <row r="1543" ht="12.75">
      <c r="B1543" s="18"/>
    </row>
    <row r="1544" ht="12.75">
      <c r="B1544" s="18"/>
    </row>
    <row r="1545" ht="12.75">
      <c r="B1545" s="18"/>
    </row>
    <row r="1546" ht="12.75">
      <c r="B1546" s="18"/>
    </row>
    <row r="1547" ht="12.75">
      <c r="B1547" s="18"/>
    </row>
    <row r="1548" ht="12.75">
      <c r="B1548" s="18"/>
    </row>
    <row r="1549" ht="12.75">
      <c r="B1549" s="18"/>
    </row>
    <row r="1550" ht="12.75">
      <c r="B1550" s="18"/>
    </row>
    <row r="1551" ht="12.75">
      <c r="B1551" s="18"/>
    </row>
    <row r="1552" ht="12.75">
      <c r="B1552" s="18"/>
    </row>
    <row r="1553" ht="12.75">
      <c r="B1553" s="18"/>
    </row>
    <row r="1554" ht="12.75">
      <c r="B1554" s="18"/>
    </row>
    <row r="1555" ht="12.75">
      <c r="B1555" s="18"/>
    </row>
    <row r="1556" ht="12.75">
      <c r="B1556" s="18"/>
    </row>
    <row r="1557" ht="12.75">
      <c r="B1557" s="18"/>
    </row>
    <row r="1558" ht="12.75">
      <c r="B1558" s="18"/>
    </row>
    <row r="1559" ht="12.75">
      <c r="B1559" s="18"/>
    </row>
    <row r="1560" ht="12.75">
      <c r="B1560" s="18"/>
    </row>
    <row r="1561" ht="12.75">
      <c r="B1561" s="18"/>
    </row>
    <row r="1562" ht="12.75">
      <c r="B1562" s="18"/>
    </row>
    <row r="1563" ht="12.75">
      <c r="B1563" s="18"/>
    </row>
    <row r="1564" ht="12.75">
      <c r="B1564" s="18"/>
    </row>
    <row r="1565" ht="12.75">
      <c r="B1565" s="18"/>
    </row>
    <row r="1566" ht="12.75">
      <c r="B1566" s="18"/>
    </row>
    <row r="1567" ht="12.75">
      <c r="B1567" s="18"/>
    </row>
    <row r="1568" ht="12.75">
      <c r="B1568" s="18"/>
    </row>
    <row r="1569" ht="12.75">
      <c r="B1569" s="18"/>
    </row>
    <row r="1570" ht="12.75">
      <c r="B1570" s="18"/>
    </row>
    <row r="1571" ht="12.75">
      <c r="B1571" s="18"/>
    </row>
    <row r="1572" ht="12.75">
      <c r="B1572" s="18"/>
    </row>
    <row r="1573" ht="12.75">
      <c r="B1573" s="18"/>
    </row>
    <row r="1574" ht="12.75">
      <c r="B1574" s="18"/>
    </row>
    <row r="1575" ht="12.75">
      <c r="B1575" s="18"/>
    </row>
    <row r="1576" ht="12.75">
      <c r="B1576" s="18"/>
    </row>
    <row r="1577" ht="12.75">
      <c r="B1577" s="18"/>
    </row>
    <row r="1578" ht="12.75">
      <c r="B1578" s="18"/>
    </row>
    <row r="1579" ht="12.75">
      <c r="B1579" s="18"/>
    </row>
    <row r="1580" ht="12.75">
      <c r="B1580" s="18"/>
    </row>
    <row r="1581" ht="12.75">
      <c r="B1581" s="18"/>
    </row>
    <row r="1582" ht="12.75">
      <c r="B1582" s="18"/>
    </row>
    <row r="1583" ht="12.75">
      <c r="B1583" s="18"/>
    </row>
    <row r="1584" ht="12.75">
      <c r="B1584" s="18"/>
    </row>
    <row r="1585" ht="12.75">
      <c r="B1585" s="18"/>
    </row>
    <row r="1586" ht="12.75">
      <c r="B1586" s="18"/>
    </row>
    <row r="1587" ht="12.75">
      <c r="B1587" s="18"/>
    </row>
    <row r="1588" ht="12.75">
      <c r="B1588" s="18"/>
    </row>
    <row r="1589" ht="12.75">
      <c r="B1589" s="18"/>
    </row>
    <row r="1590" ht="12.75">
      <c r="B1590" s="18"/>
    </row>
    <row r="1591" ht="12.75">
      <c r="B1591" s="18"/>
    </row>
    <row r="1592" ht="12.75">
      <c r="B1592" s="18"/>
    </row>
    <row r="1593" ht="12.75">
      <c r="B1593" s="18"/>
    </row>
    <row r="1594" ht="12.75">
      <c r="B1594" s="18"/>
    </row>
    <row r="1595" ht="12.75">
      <c r="B1595" s="18"/>
    </row>
    <row r="1596" ht="12.75">
      <c r="B1596" s="18"/>
    </row>
    <row r="1597" ht="12.75">
      <c r="B1597" s="18"/>
    </row>
    <row r="1598" ht="12.75">
      <c r="B1598" s="18"/>
    </row>
    <row r="1599" ht="12.75">
      <c r="B1599" s="18"/>
    </row>
    <row r="1600" ht="12.75">
      <c r="B1600" s="18"/>
    </row>
    <row r="1601" ht="12.75">
      <c r="B1601" s="18"/>
    </row>
    <row r="1602" ht="12.75">
      <c r="B1602" s="18"/>
    </row>
    <row r="1603" ht="12.75">
      <c r="B1603" s="18"/>
    </row>
    <row r="1604" ht="12.75">
      <c r="B1604" s="18"/>
    </row>
    <row r="1605" ht="12.75">
      <c r="B1605" s="18"/>
    </row>
    <row r="1606" ht="12.75">
      <c r="B1606" s="18"/>
    </row>
    <row r="1607" ht="12.75">
      <c r="B1607" s="18"/>
    </row>
    <row r="1608" ht="12.75">
      <c r="B1608" s="18"/>
    </row>
    <row r="1609" ht="12.75">
      <c r="B1609" s="18"/>
    </row>
    <row r="1610" ht="12.75">
      <c r="B1610" s="18"/>
    </row>
    <row r="1611" ht="12.75">
      <c r="B1611" s="18"/>
    </row>
    <row r="1612" ht="12.75">
      <c r="B1612" s="18"/>
    </row>
    <row r="1613" ht="12.75">
      <c r="B1613" s="18"/>
    </row>
    <row r="1614" ht="12.75">
      <c r="B1614" s="18"/>
    </row>
    <row r="1615" ht="12.75">
      <c r="B1615" s="18"/>
    </row>
    <row r="1616" ht="12.75">
      <c r="B1616" s="18"/>
    </row>
    <row r="1617" ht="12.75">
      <c r="B1617" s="18"/>
    </row>
    <row r="1618" ht="12.75">
      <c r="B1618" s="18"/>
    </row>
    <row r="1619" ht="12.75">
      <c r="B1619" s="18"/>
    </row>
    <row r="1620" ht="12.75">
      <c r="B1620" s="18"/>
    </row>
    <row r="1621" ht="12.75">
      <c r="B1621" s="18"/>
    </row>
    <row r="1622" ht="12.75">
      <c r="B1622" s="18"/>
    </row>
    <row r="1623" ht="12.75">
      <c r="B1623" s="18"/>
    </row>
    <row r="1624" ht="12.75">
      <c r="B1624" s="18"/>
    </row>
    <row r="1625" ht="12.75">
      <c r="B1625" s="18"/>
    </row>
    <row r="1626" ht="12.75">
      <c r="B1626" s="18"/>
    </row>
    <row r="1627" ht="12.75">
      <c r="B1627" s="18"/>
    </row>
    <row r="1628" ht="12.75">
      <c r="B1628" s="18"/>
    </row>
    <row r="1629" ht="12.75">
      <c r="B1629" s="18"/>
    </row>
    <row r="1630" ht="12.75">
      <c r="B1630" s="18"/>
    </row>
    <row r="1631" ht="12.75">
      <c r="B1631" s="18"/>
    </row>
    <row r="1632" ht="12.75">
      <c r="B1632" s="18"/>
    </row>
    <row r="1633" ht="12.75">
      <c r="B1633" s="18"/>
    </row>
    <row r="1634" ht="12.75">
      <c r="B1634" s="18"/>
    </row>
    <row r="1635" ht="12.75">
      <c r="B1635" s="18"/>
    </row>
    <row r="1636" ht="12.75">
      <c r="B1636" s="18"/>
    </row>
    <row r="1637" ht="12.75">
      <c r="B1637" s="18"/>
    </row>
    <row r="1638" ht="12.75">
      <c r="B1638" s="18"/>
    </row>
    <row r="1639" ht="12.75">
      <c r="B1639" s="18"/>
    </row>
    <row r="1640" ht="12.75">
      <c r="B1640" s="18"/>
    </row>
    <row r="1641" ht="12.75">
      <c r="B1641" s="18"/>
    </row>
    <row r="1642" ht="12.75">
      <c r="B1642" s="18"/>
    </row>
    <row r="1643" ht="12.75">
      <c r="B1643" s="18"/>
    </row>
    <row r="1644" ht="12.75">
      <c r="B1644" s="18"/>
    </row>
    <row r="1645" ht="12.75">
      <c r="B1645" s="18"/>
    </row>
    <row r="1646" ht="12.75">
      <c r="B1646" s="18"/>
    </row>
    <row r="1647" ht="12.75">
      <c r="B1647" s="18"/>
    </row>
    <row r="1648" ht="12.75">
      <c r="B1648" s="18"/>
    </row>
    <row r="1649" ht="12.75">
      <c r="B1649" s="18"/>
    </row>
    <row r="1650" ht="12.75">
      <c r="B1650" s="18"/>
    </row>
    <row r="1651" ht="12.75">
      <c r="B1651" s="18"/>
    </row>
    <row r="1652" ht="12.75">
      <c r="B1652" s="18"/>
    </row>
    <row r="1653" ht="12.75">
      <c r="B1653" s="18"/>
    </row>
    <row r="1654" ht="12.75">
      <c r="B1654" s="18"/>
    </row>
    <row r="1655" ht="12.75">
      <c r="B1655" s="18"/>
    </row>
    <row r="1656" ht="12.75">
      <c r="B1656" s="18"/>
    </row>
    <row r="1657" ht="12.75">
      <c r="B1657" s="18"/>
    </row>
    <row r="1658" ht="12.75">
      <c r="B1658" s="18"/>
    </row>
    <row r="1659" ht="12.75">
      <c r="B1659" s="18"/>
    </row>
    <row r="1660" ht="12.75">
      <c r="B1660" s="18"/>
    </row>
    <row r="1661" ht="12.75">
      <c r="B1661" s="18"/>
    </row>
    <row r="1662" ht="12.75">
      <c r="B1662" s="18"/>
    </row>
    <row r="1663" ht="12.75">
      <c r="B1663" s="18"/>
    </row>
    <row r="1664" ht="12.75">
      <c r="B1664" s="18"/>
    </row>
    <row r="1665" ht="12.75">
      <c r="B1665" s="18"/>
    </row>
    <row r="1666" ht="12.75">
      <c r="B1666" s="18"/>
    </row>
    <row r="1667" ht="12.75">
      <c r="B1667" s="18"/>
    </row>
    <row r="1668" ht="12.75">
      <c r="B1668" s="18"/>
    </row>
    <row r="1669" ht="12.75">
      <c r="B1669" s="18"/>
    </row>
    <row r="1670" ht="12.75">
      <c r="B1670" s="18"/>
    </row>
    <row r="1671" ht="12.75">
      <c r="B1671" s="18"/>
    </row>
    <row r="1672" ht="12.75">
      <c r="B1672" s="18"/>
    </row>
    <row r="1673" ht="12.75">
      <c r="B1673" s="18"/>
    </row>
    <row r="1674" ht="12.75">
      <c r="B1674" s="18"/>
    </row>
    <row r="1675" ht="12.75">
      <c r="B1675" s="18"/>
    </row>
    <row r="1676" ht="12.75">
      <c r="B1676" s="18"/>
    </row>
    <row r="1677" ht="12.75">
      <c r="B1677" s="18"/>
    </row>
    <row r="1678" ht="12.75">
      <c r="B1678" s="18"/>
    </row>
    <row r="1679" ht="12.75">
      <c r="B1679" s="18"/>
    </row>
    <row r="1680" ht="12.75">
      <c r="B1680" s="18"/>
    </row>
    <row r="1681" ht="12.75">
      <c r="B1681" s="18"/>
    </row>
    <row r="1682" ht="12.75">
      <c r="B1682" s="18"/>
    </row>
    <row r="1683" ht="12.75">
      <c r="B1683" s="18"/>
    </row>
    <row r="1684" ht="12.75">
      <c r="B1684" s="18"/>
    </row>
    <row r="1685" ht="12.75">
      <c r="B1685" s="18"/>
    </row>
    <row r="1686" ht="12.75">
      <c r="B1686" s="18"/>
    </row>
    <row r="1687" ht="12.75">
      <c r="B1687" s="18"/>
    </row>
    <row r="1688" ht="12.75">
      <c r="B1688" s="18"/>
    </row>
    <row r="1689" ht="12.75">
      <c r="B1689" s="18"/>
    </row>
    <row r="1690" ht="12.75">
      <c r="B1690" s="18"/>
    </row>
    <row r="1691" ht="12.75">
      <c r="B1691" s="18"/>
    </row>
    <row r="1692" ht="12.75">
      <c r="B1692" s="18"/>
    </row>
    <row r="1693" ht="12.75">
      <c r="B1693" s="18"/>
    </row>
    <row r="1694" ht="12.75">
      <c r="B1694" s="18"/>
    </row>
    <row r="1695" ht="12.75">
      <c r="B1695" s="18"/>
    </row>
    <row r="1696" ht="12.75">
      <c r="B1696" s="18"/>
    </row>
    <row r="1697" ht="12.75">
      <c r="B1697" s="18"/>
    </row>
    <row r="1698" ht="12.75">
      <c r="B1698" s="18"/>
    </row>
    <row r="1699" ht="12.75">
      <c r="B1699" s="18"/>
    </row>
    <row r="1700" ht="12.75">
      <c r="B1700" s="18"/>
    </row>
    <row r="1701" ht="12.75">
      <c r="B1701" s="18"/>
    </row>
    <row r="1702" ht="12.75">
      <c r="B1702" s="18"/>
    </row>
    <row r="1703" ht="12.75">
      <c r="B1703" s="18"/>
    </row>
    <row r="1704" ht="12.75">
      <c r="B1704" s="18"/>
    </row>
    <row r="1705" ht="12.75">
      <c r="B1705" s="18"/>
    </row>
    <row r="1706" ht="12.75">
      <c r="B1706" s="18"/>
    </row>
    <row r="1707" ht="12.75">
      <c r="B1707" s="18"/>
    </row>
    <row r="1708" ht="12.75">
      <c r="B1708" s="18"/>
    </row>
    <row r="1709" ht="12.75">
      <c r="B1709" s="18"/>
    </row>
    <row r="1710" ht="12.75">
      <c r="B1710" s="18"/>
    </row>
    <row r="1711" ht="12.75">
      <c r="B1711" s="18"/>
    </row>
    <row r="1712" ht="12.75">
      <c r="B1712" s="18"/>
    </row>
    <row r="1713" ht="12.75">
      <c r="B1713" s="18"/>
    </row>
    <row r="1714" ht="12.75">
      <c r="B1714" s="18"/>
    </row>
    <row r="1715" ht="12.75">
      <c r="B1715" s="18"/>
    </row>
    <row r="1716" ht="12.75">
      <c r="B1716" s="18"/>
    </row>
    <row r="1717" ht="12.75">
      <c r="B1717" s="18"/>
    </row>
    <row r="1718" ht="12.75">
      <c r="B1718" s="18"/>
    </row>
    <row r="1719" ht="12.75">
      <c r="B1719" s="18"/>
    </row>
    <row r="1720" ht="12.75">
      <c r="B1720" s="18"/>
    </row>
    <row r="1721" ht="12.75">
      <c r="B1721" s="18"/>
    </row>
    <row r="1722" ht="12.75">
      <c r="B1722" s="18"/>
    </row>
    <row r="1723" ht="12.75">
      <c r="B1723" s="18"/>
    </row>
    <row r="1724" ht="12.75">
      <c r="B1724" s="18"/>
    </row>
    <row r="1725" ht="12.75">
      <c r="B1725" s="18"/>
    </row>
    <row r="1726" ht="12.75">
      <c r="B1726" s="18"/>
    </row>
    <row r="1727" ht="12.75">
      <c r="B1727" s="18"/>
    </row>
    <row r="1728" ht="12.75">
      <c r="B1728" s="18"/>
    </row>
    <row r="1729" ht="12.75">
      <c r="B1729" s="18"/>
    </row>
    <row r="1730" ht="12.75">
      <c r="B1730" s="18"/>
    </row>
    <row r="1731" ht="12.75">
      <c r="B1731" s="18"/>
    </row>
    <row r="1732" ht="12.75">
      <c r="B1732" s="18"/>
    </row>
    <row r="1733" ht="12.75">
      <c r="B1733" s="18"/>
    </row>
    <row r="1734" ht="12.75">
      <c r="B1734" s="18"/>
    </row>
    <row r="1735" ht="12.75">
      <c r="B1735" s="18"/>
    </row>
    <row r="1736" ht="12.75">
      <c r="B1736" s="18"/>
    </row>
    <row r="1737" ht="12.75">
      <c r="B1737" s="18"/>
    </row>
    <row r="1738" ht="12.75">
      <c r="B1738" s="18"/>
    </row>
    <row r="1739" ht="12.75">
      <c r="B1739" s="18"/>
    </row>
    <row r="1740" ht="12.75">
      <c r="B1740" s="18"/>
    </row>
    <row r="1741" ht="12.75">
      <c r="B1741" s="18"/>
    </row>
    <row r="1742" ht="12.75">
      <c r="B1742" s="18"/>
    </row>
    <row r="1743" ht="12.75">
      <c r="B1743" s="18"/>
    </row>
    <row r="1744" ht="12.75">
      <c r="B1744" s="18"/>
    </row>
    <row r="1745" ht="12.75">
      <c r="B1745" s="18"/>
    </row>
    <row r="1746" ht="12.75">
      <c r="B1746" s="18"/>
    </row>
    <row r="1747" ht="12.75">
      <c r="B1747" s="18"/>
    </row>
    <row r="1748" ht="12.75">
      <c r="B1748" s="18"/>
    </row>
    <row r="1749" ht="12.75">
      <c r="B1749" s="18"/>
    </row>
    <row r="1750" ht="12.75">
      <c r="B1750" s="18"/>
    </row>
    <row r="1751" ht="12.75">
      <c r="B1751" s="18"/>
    </row>
    <row r="1752" ht="12.75">
      <c r="B1752" s="18"/>
    </row>
    <row r="1753" ht="12.75">
      <c r="B1753" s="18"/>
    </row>
    <row r="1754" ht="12.75">
      <c r="B1754" s="18"/>
    </row>
    <row r="1755" ht="12.75">
      <c r="B1755" s="18"/>
    </row>
    <row r="1756" ht="12.75">
      <c r="B1756" s="18"/>
    </row>
    <row r="1757" ht="12.75">
      <c r="B1757" s="18"/>
    </row>
    <row r="1758" ht="12.75">
      <c r="B1758" s="18"/>
    </row>
    <row r="1759" ht="12.75">
      <c r="B1759" s="18"/>
    </row>
    <row r="1760" ht="12.75">
      <c r="B1760" s="18"/>
    </row>
    <row r="1761" ht="12.75">
      <c r="B1761" s="18"/>
    </row>
    <row r="1762" ht="12.75">
      <c r="B1762" s="18"/>
    </row>
    <row r="1763" ht="12.75">
      <c r="B1763" s="18"/>
    </row>
    <row r="1764" ht="12.75">
      <c r="B1764" s="18"/>
    </row>
    <row r="1765" ht="12.75">
      <c r="B1765" s="18"/>
    </row>
    <row r="1766" ht="12.75">
      <c r="B1766" s="18"/>
    </row>
    <row r="1767" ht="12.75">
      <c r="B1767" s="18"/>
    </row>
    <row r="1768" ht="12.75">
      <c r="B1768" s="18"/>
    </row>
    <row r="1769" ht="12.75">
      <c r="B1769" s="18"/>
    </row>
    <row r="1770" ht="12.75">
      <c r="B1770" s="18"/>
    </row>
    <row r="1771" ht="12.75">
      <c r="B1771" s="18"/>
    </row>
    <row r="1772" ht="12.75">
      <c r="B1772" s="18"/>
    </row>
    <row r="1773" ht="12.75">
      <c r="B1773" s="18"/>
    </row>
    <row r="1774" ht="12.75">
      <c r="B1774" s="18"/>
    </row>
    <row r="1775" ht="12.75">
      <c r="B1775" s="18"/>
    </row>
    <row r="1776" ht="12.75">
      <c r="B1776" s="18"/>
    </row>
    <row r="1777" ht="12.75">
      <c r="B1777" s="18"/>
    </row>
    <row r="1778" ht="12.75">
      <c r="B1778" s="18"/>
    </row>
    <row r="1779" ht="12.75">
      <c r="B1779" s="18"/>
    </row>
    <row r="1780" ht="12.75">
      <c r="B1780" s="1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L'OREAL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COIALEXEIK</dc:creator>
  <cp:keywords/>
  <dc:description/>
  <cp:lastModifiedBy>домашний</cp:lastModifiedBy>
  <cp:lastPrinted>2012-09-28T16:43:07Z</cp:lastPrinted>
  <dcterms:created xsi:type="dcterms:W3CDTF">2006-04-25T07:29:31Z</dcterms:created>
  <dcterms:modified xsi:type="dcterms:W3CDTF">2014-02-26T05:37:27Z</dcterms:modified>
  <cp:category/>
  <cp:version/>
  <cp:contentType/>
  <cp:contentStatus/>
</cp:coreProperties>
</file>