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PRINT" sheetId="1" r:id="rId1"/>
  </sheets>
  <definedNames>
    <definedName name="DATABASE">'PRINT'!$A$1:$C$25</definedName>
  </definedNames>
  <calcPr fullCalcOnLoad="1"/>
</workbook>
</file>

<file path=xl/sharedStrings.xml><?xml version="1.0" encoding="utf-8"?>
<sst xmlns="http://schemas.openxmlformats.org/spreadsheetml/2006/main" count="847" uniqueCount="788">
  <si>
    <t>ВЕСЕННИЕ НАБОРЫ</t>
  </si>
  <si>
    <t>МХ ТР Весенний Набор Брасс Офф</t>
  </si>
  <si>
    <t>МХ ТР Весенний Набор Колор Обсэссд</t>
  </si>
  <si>
    <t>МХ ТР Весенний Набор Соу Лонг Дэмэдж</t>
  </si>
  <si>
    <t>МХ ТР Весенний Набор Хай Амплифай</t>
  </si>
  <si>
    <t>LIGHT MASTER / ЛАЙТ МАСТЕР - быстродейтсвующий суперосветяющий порошок В НОВОЙ УПАКОВКЕ, 500Г</t>
  </si>
  <si>
    <t>Масляный Трансформер Лайт Мастер 473мл</t>
  </si>
  <si>
    <t>Добавка к Осветляющему Порошку Light Master для работы в техниках в контакте с кожей головы. Комфортные ощущения кожи головы на протяжении всей процедуры обесцвечивания, минимизирует раздражение, защищает волосы от повреждений. Не снижает мощности осветления.</t>
  </si>
  <si>
    <t>Обесцвечивающий порошок Лайт Мастер 500гр</t>
  </si>
  <si>
    <t>Мощность осветления 8 уровней тона, удобен для работы в любой технике</t>
  </si>
  <si>
    <t>COLOR SYNC / КОЛОР СИНК - краситель для волос тон в тон без аммиака, 90мл</t>
  </si>
  <si>
    <t>ВИНИЛОВЫЕ ОТТЕНКИ, СОДЕРЖАЩИЕ ПРЯМОЙ ПИГМЕНТ - НОВИНКА</t>
  </si>
  <si>
    <t>Колор Синк КОБАЛЬТОВЫЙ СИНИЙ 90мл</t>
  </si>
  <si>
    <t>Колор Синк МАЛИНОВЫЙ КРАСНЫЙ 90мл</t>
  </si>
  <si>
    <t>Колор Синк РОЗОВЫЙ МЕДНЫЙ 90мл</t>
  </si>
  <si>
    <t>Колор Синк ПОЛУНОЧНЫЙ ПЕРЛАМУТРОВЫЙ 90мл</t>
  </si>
  <si>
    <t>МЕТАЛЛИКИ - НОВИНКА</t>
  </si>
  <si>
    <t>Колор Синк СЕРЕБРИСТЫЙ СЕРЫЙ 90мл</t>
  </si>
  <si>
    <t>Колор Синк РОЗОВЫЙ ЗОЛОТОЙ 90мл</t>
  </si>
  <si>
    <t>Колор Синк ДЫМЧАТЫЙ ЛИЛОВЫЙ 90мл</t>
  </si>
  <si>
    <t>SOCOLOR.beauty / СОКОЛОР.бьюти - стойкая крем-краска для волос, 90МЛ</t>
  </si>
  <si>
    <t xml:space="preserve">EXTRA.COVERAGE / ЭКСТРА КАВЕРЕДЖ 100% ПЛОТНОЕ ПОКРЫТИЕ СЕДИНЫ 
</t>
  </si>
  <si>
    <t>Соколор Бьюти 504NW 90мл</t>
  </si>
  <si>
    <t>Соколор Бьюти 506NW 90мл</t>
  </si>
  <si>
    <t>Соколор Бьюти 508NW 90мл</t>
  </si>
  <si>
    <t>Соколор Бьюти 507AV 90мл</t>
  </si>
  <si>
    <t>Соколор Бьюти 509AV 90мл</t>
  </si>
  <si>
    <t>Коллекция EXTRA.BLONDE - ультраосветляющая стойкая крем-краска</t>
  </si>
  <si>
    <t>Соколор Бьюти UL-AA 90мл</t>
  </si>
  <si>
    <t>Соколор Бьюти UL-MV 90мл</t>
  </si>
  <si>
    <t>Соколор Бьюти UL-AJ 90мл</t>
  </si>
  <si>
    <t>Соколор Бьюти Прозрачная Бронза 90мл</t>
  </si>
  <si>
    <t>Соколор Бьюти Розовое Золото 90мл</t>
  </si>
  <si>
    <t>Прозрачный оттенок</t>
  </si>
  <si>
    <t>Соколор Бьюти CLEAR 90мл</t>
  </si>
  <si>
    <t>Натуральный</t>
  </si>
  <si>
    <t>Соколор Бьюти 2N 90мл</t>
  </si>
  <si>
    <t xml:space="preserve">2N черный </t>
  </si>
  <si>
    <t xml:space="preserve">Соколор Бьюти 3N 90мл       </t>
  </si>
  <si>
    <t xml:space="preserve">Соколор Бьюти 4N 90мл       </t>
  </si>
  <si>
    <t>Соколор Бьюти 5N 90мл</t>
  </si>
  <si>
    <t>5N светлый шатен</t>
  </si>
  <si>
    <t xml:space="preserve">Соколор Бьюти 6N 90мл       </t>
  </si>
  <si>
    <t>Соколор Бьюти 7N 90мл</t>
  </si>
  <si>
    <t xml:space="preserve">7N блондин </t>
  </si>
  <si>
    <t>Соколор Бьюти 8N 90мл</t>
  </si>
  <si>
    <t>8N светлый блондин</t>
  </si>
  <si>
    <t>Соколор Бьюти 9N 90мл</t>
  </si>
  <si>
    <t xml:space="preserve">9N очень светлый блондин </t>
  </si>
  <si>
    <t>Соколор Бьюти 10N 90мл</t>
  </si>
  <si>
    <t xml:space="preserve">10N очень-очень светлый блондин </t>
  </si>
  <si>
    <t>Соколор Бьюти 11N 90мл</t>
  </si>
  <si>
    <t xml:space="preserve">SCB 11N Ультра светлый блондин </t>
  </si>
  <si>
    <t>Пепельный</t>
  </si>
  <si>
    <t>Соколор Бьюти 1A 90мл</t>
  </si>
  <si>
    <t xml:space="preserve">1A Иссиня-черный пепельный </t>
  </si>
  <si>
    <t>Соколор Бьюти 5A 90мл</t>
  </si>
  <si>
    <t xml:space="preserve">5A светлый шатен пепельный </t>
  </si>
  <si>
    <t>Соколор Бьюти 6A 90мл</t>
  </si>
  <si>
    <t xml:space="preserve">6A темный блондин пепельный </t>
  </si>
  <si>
    <t>Соколор Бьюти 7A 90мл</t>
  </si>
  <si>
    <t>7A блондин пепельный</t>
  </si>
  <si>
    <t>Соколор Бьюти 9A 90мл</t>
  </si>
  <si>
    <t xml:space="preserve">9A очень светлый блондин пепельный </t>
  </si>
  <si>
    <t>Соколор Бьюти 11A 90мл</t>
  </si>
  <si>
    <t xml:space="preserve">11A Ультра светлый блондин пепельный </t>
  </si>
  <si>
    <t>Жемчужный</t>
  </si>
  <si>
    <t>Соколор Бьюти 6P 90мл</t>
  </si>
  <si>
    <t>6P темный блондин жемчужный</t>
  </si>
  <si>
    <t xml:space="preserve">Соколор Бьюти 8P 90мл       </t>
  </si>
  <si>
    <t xml:space="preserve">Соколор Бьюти 10P 90мл     </t>
  </si>
  <si>
    <t>Серебристый жемчужный</t>
  </si>
  <si>
    <t>Соколор Бьюти 6SP 90мл</t>
  </si>
  <si>
    <t>6Sp темный блондин серебристый жемчужный</t>
  </si>
  <si>
    <t>Соколор Бьюти 8SP 90мл</t>
  </si>
  <si>
    <t>8Sp светлый блондин серебристый жемчужный</t>
  </si>
  <si>
    <t xml:space="preserve">Соколор Бьюти 10SP 90мл 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</si>
  <si>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</si>
  <si>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</si>
  <si>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</si>
  <si>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 xml:space="preserve">Соколор Бьюти 7AV 90мл   </t>
  </si>
  <si>
    <t>Соколор Бьюти 8AV 90мл</t>
  </si>
  <si>
    <t xml:space="preserve">8AV светлый блондин пепельно-перламутровый </t>
  </si>
  <si>
    <t xml:space="preserve">Соколор Бьюти 9AV 90мл   </t>
  </si>
  <si>
    <t xml:space="preserve">Соколор Бьюти 10AV 90мл </t>
  </si>
  <si>
    <t>Золотистый</t>
  </si>
  <si>
    <t>Соколор Бьюти 7G 90мл</t>
  </si>
  <si>
    <t xml:space="preserve">7G блондин золотистый </t>
  </si>
  <si>
    <t>Соколор Бьюти 8G 90мл</t>
  </si>
  <si>
    <t xml:space="preserve">8G светлый блондин золотистый </t>
  </si>
  <si>
    <t>Соколор Бьюти 9G 90мл</t>
  </si>
  <si>
    <t xml:space="preserve">9G очень светлый блондин золотистый </t>
  </si>
  <si>
    <t>Соколор Бьюти 10G 90мл</t>
  </si>
  <si>
    <t xml:space="preserve">10G очень-очень светлый блондин золотистый </t>
  </si>
  <si>
    <t>Медный</t>
  </si>
  <si>
    <t>Соколор Бьюти 5C 90мл</t>
  </si>
  <si>
    <t>5C светлый шатен медный</t>
  </si>
  <si>
    <t>Соколор Бьюти 6C 90мл</t>
  </si>
  <si>
    <t xml:space="preserve">6С темный блондин медный </t>
  </si>
  <si>
    <t>Соколор Бьюти 7C 90мл</t>
  </si>
  <si>
    <t xml:space="preserve">7С блондин медный </t>
  </si>
  <si>
    <t>Соколор Бьюти 8С 90мл</t>
  </si>
  <si>
    <t xml:space="preserve">8С светлый блондин медный </t>
  </si>
  <si>
    <t>Медно-золотистый</t>
  </si>
  <si>
    <t>Соколор Бьюти 7СG 90мл</t>
  </si>
  <si>
    <t>7СG блондин Медно-Золотистый</t>
  </si>
  <si>
    <t>Глубокий медный</t>
  </si>
  <si>
    <t xml:space="preserve">Соколор Бьюти 8CC 90мл   </t>
  </si>
  <si>
    <t xml:space="preserve">Мокка  </t>
  </si>
  <si>
    <t xml:space="preserve">Соколор Бьюти 4M 90мл      </t>
  </si>
  <si>
    <t>Соколор Бьюти 5M 90мл</t>
  </si>
  <si>
    <t xml:space="preserve">5M светлый шатен мокка </t>
  </si>
  <si>
    <t xml:space="preserve">Соколор Бьюти 6M 90мл       </t>
  </si>
  <si>
    <t xml:space="preserve">Соколор Бьюти 7M 90мл       </t>
  </si>
  <si>
    <t>Соколор Бьюти 8M 90мл</t>
  </si>
  <si>
    <t xml:space="preserve">8M светлый блондин мокка </t>
  </si>
  <si>
    <t>Соколор Бьюти 9M 90мл</t>
  </si>
  <si>
    <t xml:space="preserve">9M очень светлый блондин мокка </t>
  </si>
  <si>
    <t xml:space="preserve">Мокка пепельный </t>
  </si>
  <si>
    <t>Соколор Бьюти 4MA 90мл</t>
  </si>
  <si>
    <t>4MA шатен мокка пепльный</t>
  </si>
  <si>
    <t xml:space="preserve">Соколор Бьюти 6MA 90мл    </t>
  </si>
  <si>
    <t>Соколор Бьюти 8MA 90мл</t>
  </si>
  <si>
    <t>8MA светлый блондин мокка пепльный</t>
  </si>
  <si>
    <t xml:space="preserve">Мокка мокка </t>
  </si>
  <si>
    <t xml:space="preserve">Соколор Бьюти 6MM 90мл   </t>
  </si>
  <si>
    <t xml:space="preserve">Соколор Бьюти 8MM 90мл   </t>
  </si>
  <si>
    <t xml:space="preserve">Соколор Бьюти 10MM 90мл </t>
  </si>
  <si>
    <t>Мокка золотистый</t>
  </si>
  <si>
    <t>Соколор Бьюти 5MG 90мл</t>
  </si>
  <si>
    <t>5MG светлый шатен мокка золотистый</t>
  </si>
  <si>
    <t>Соколор Бьюти 6MG 90мл</t>
  </si>
  <si>
    <t xml:space="preserve">6MG темный блондин мокка золотистый </t>
  </si>
  <si>
    <t>Соколор Бьюти 7MG 90мл</t>
  </si>
  <si>
    <t xml:space="preserve">7MG блондин мокка золотистый </t>
  </si>
  <si>
    <t>Соколор Бьюти 4MR 90мл</t>
  </si>
  <si>
    <t>4MR шатен мокка красный</t>
  </si>
  <si>
    <t>Соколор Бьюти 5MR 90мл</t>
  </si>
  <si>
    <t>5MR светлый шатен мокка красный</t>
  </si>
  <si>
    <t>Соколор Бьюти 6MR 90мл</t>
  </si>
  <si>
    <t xml:space="preserve">6MR темный блондин мокка красный </t>
  </si>
  <si>
    <t>Теплый</t>
  </si>
  <si>
    <t>Соколор Бьюти 5W 90мл</t>
  </si>
  <si>
    <t xml:space="preserve">5W теплый светлый шатен </t>
  </si>
  <si>
    <t>Соколор Бьюти 7W 90мл</t>
  </si>
  <si>
    <t xml:space="preserve">7W теплый блондин </t>
  </si>
  <si>
    <t>Соколор Бьюти 9W 90мл</t>
  </si>
  <si>
    <t xml:space="preserve">9W теплый очень светлый блондин </t>
  </si>
  <si>
    <t>Натуральный теплый</t>
  </si>
  <si>
    <t>Соколор Бьюти 4NW 90мл</t>
  </si>
  <si>
    <t xml:space="preserve">4NW натуральный теплый шатен </t>
  </si>
  <si>
    <t>Соколор Бьюти 5NW 90мл</t>
  </si>
  <si>
    <t>5NW натуральный теплый светлый шатен</t>
  </si>
  <si>
    <t>Соколор Бьюти 6NW 90мл</t>
  </si>
  <si>
    <t xml:space="preserve">6NW натуральный теплый темный блондин </t>
  </si>
  <si>
    <t>Соколор Бьюти 7NW 90мл</t>
  </si>
  <si>
    <t>7NW натуральный теплый блондин</t>
  </si>
  <si>
    <t>Соколор Бьюти 8NW 90мл</t>
  </si>
  <si>
    <t xml:space="preserve">8NW натуральный теплый светлый блондин </t>
  </si>
  <si>
    <t>Соколор Бьюти 10NW 90мл</t>
  </si>
  <si>
    <t>10NW очень-очень светлый блондин натуральный теплый</t>
  </si>
  <si>
    <t>Перламутрово-красный</t>
  </si>
  <si>
    <t>Соколор Бьюти 6VR 90мл</t>
  </si>
  <si>
    <t xml:space="preserve">6VR темный блондин перламутрово-красный </t>
  </si>
  <si>
    <t>Коричнево-медный</t>
  </si>
  <si>
    <t>Соколор Бьюти 4BC 90мл</t>
  </si>
  <si>
    <t xml:space="preserve">4BC шатен коричнево-медный </t>
  </si>
  <si>
    <t>Соколор Бьюти 5BC 90мл</t>
  </si>
  <si>
    <t xml:space="preserve">5BC светлый шатен коричнево-медный </t>
  </si>
  <si>
    <t>Соколор Бьюти 6BC 90мл</t>
  </si>
  <si>
    <t xml:space="preserve">6BC темный блондин коричнево-медный </t>
  </si>
  <si>
    <t>Соколор Бьюти 7BC 90мл</t>
  </si>
  <si>
    <t xml:space="preserve">7BC блондин коричнево-медный </t>
  </si>
  <si>
    <t>Коричнево-красный</t>
  </si>
  <si>
    <t>Соколор Бьюти 4BR 90мл</t>
  </si>
  <si>
    <t xml:space="preserve">4BR шатен коричнево-красный </t>
  </si>
  <si>
    <t>Соколор Бьюти 6BR 90мл</t>
  </si>
  <si>
    <t>6BR темный блондин коричнево-красный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</si>
  <si>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</si>
  <si>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</si>
  <si>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</si>
  <si>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Красно-медный</t>
  </si>
  <si>
    <t>Соколор Бьюти 8RC 90мл</t>
  </si>
  <si>
    <t xml:space="preserve">8RC светлый блондин красно-медный 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</si>
  <si>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</si>
  <si>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</si>
  <si>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</si>
  <si>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Соколор Бьюти 6RC+  90мл</t>
  </si>
  <si>
    <t xml:space="preserve">6RC+ темный блондин красно-медный+ </t>
  </si>
  <si>
    <t>Соколор Бьюти 5RV+ 90мл</t>
  </si>
  <si>
    <t>5RV+ светлый шатен красно-перламутровый+</t>
  </si>
  <si>
    <t>Соколор Бьюти 7RR+ 90мл</t>
  </si>
  <si>
    <t xml:space="preserve">7RR+ блондин глубокий красный+ </t>
  </si>
  <si>
    <t>Соколор Бьюти UL-Clear 90мл</t>
  </si>
  <si>
    <t xml:space="preserve">UL-Clear прозрачный оттенок </t>
  </si>
  <si>
    <t>Соколор Бьюти UL-A+ 90мл</t>
  </si>
  <si>
    <t xml:space="preserve">UL-A+ пепельный+ </t>
  </si>
  <si>
    <t>Соколор Бьюти UL-AV 90мл</t>
  </si>
  <si>
    <t xml:space="preserve">UL-AV пепельный перламутровый </t>
  </si>
  <si>
    <t>Соколор Бьюти UL-P 90мл</t>
  </si>
  <si>
    <t xml:space="preserve">UL-P жемчужный </t>
  </si>
  <si>
    <t xml:space="preserve">Соколор Бьюти UL-V+ 90мл  </t>
  </si>
  <si>
    <t>Соколор Бьюти UL-VV 90мл</t>
  </si>
  <si>
    <t xml:space="preserve">UL-VV глубокий перламутровый </t>
  </si>
  <si>
    <t>Соколор Бьюти UL-NV+ 90мл</t>
  </si>
  <si>
    <t xml:space="preserve">UL-NV+ натуральный перламутровый+ </t>
  </si>
  <si>
    <t>Соколор Бьюти UL-N+ 90мл</t>
  </si>
  <si>
    <t xml:space="preserve">UL-N+ натуральный+ </t>
  </si>
  <si>
    <t>Соколор Бьюти UL-N 90мл</t>
  </si>
  <si>
    <t xml:space="preserve">UL-N натуральный </t>
  </si>
  <si>
    <t>Соколор Бьюти UL-M 90мл</t>
  </si>
  <si>
    <t xml:space="preserve">UL-M мокка </t>
  </si>
  <si>
    <t>Коллекция HIGH IMPACT BRUNETTE -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</si>
  <si>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</si>
  <si>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</si>
  <si>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</si>
  <si>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</si>
  <si>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Соколор Бьюти Brunette GG 90мл</t>
  </si>
  <si>
    <t xml:space="preserve">GG глубокий золотистый (насыщенный оттенок для темных уровней тона 1-5) </t>
  </si>
  <si>
    <t>Мокка &gt; 50% седины</t>
  </si>
  <si>
    <t xml:space="preserve">Соколор Бьюти 505M 90мл   </t>
  </si>
  <si>
    <t>Соколор Бьюти 506M 90мл</t>
  </si>
  <si>
    <t xml:space="preserve">506M темный блондин мокка 100% покрытие седины </t>
  </si>
  <si>
    <t>Соколор Бьюти 508M 90мл</t>
  </si>
  <si>
    <t xml:space="preserve">508M светлый блондин мокка 100% покрытие седины </t>
  </si>
  <si>
    <t xml:space="preserve">Красно-коричневый &gt; 50% седины </t>
  </si>
  <si>
    <t>Соколор Бьюти 504RB 90мл</t>
  </si>
  <si>
    <t xml:space="preserve">504RB шатен красно-коричневый 100% покрытие седины </t>
  </si>
  <si>
    <t>Соколор Бьюти 506RB 90мл</t>
  </si>
  <si>
    <t xml:space="preserve">506RB темный блондин красно-коричневый 100% покрытие седины </t>
  </si>
  <si>
    <t>Коричнево-медный &gt; 50% седины</t>
  </si>
  <si>
    <t>Соколор Бьюти 505BC 90мл</t>
  </si>
  <si>
    <t xml:space="preserve">505BC светлый шатен коричнево-медный 100% покрытие седины </t>
  </si>
  <si>
    <t>Соколор Бьюти 506BC 90мл</t>
  </si>
  <si>
    <t xml:space="preserve">506BC темный блондин коричнево-медный 100% покрытие седины </t>
  </si>
  <si>
    <t>Соколор Бьюти 508BC 90мл</t>
  </si>
  <si>
    <t>508BC светлый блондин коричнево-медный 100% покрытие седины</t>
  </si>
  <si>
    <t>Золотистый &gt; 50% седины</t>
  </si>
  <si>
    <t>Соколор Бьюти 505G 90мл</t>
  </si>
  <si>
    <t xml:space="preserve">505G блондин золотистый 100% покрытие седины 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</si>
  <si>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</si>
  <si>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</si>
  <si>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</si>
  <si>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</si>
  <si>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t>Соколор Бьюти 510G 90мл</t>
  </si>
  <si>
    <t>510G очень-очень светлый блондин золотистый  100% покрытие седины</t>
  </si>
  <si>
    <t>Натуральный &gt; 50% седины</t>
  </si>
  <si>
    <t xml:space="preserve">Соколор Бьюти 504N 90мл 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</si>
  <si>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</si>
  <si>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</si>
  <si>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</si>
  <si>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</si>
  <si>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</si>
  <si>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</si>
  <si>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</si>
  <si>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</si>
  <si>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</si>
  <si>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</si>
  <si>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Соколор Бьюти 510N 90мл</t>
  </si>
  <si>
    <t>510N очень-очень светлый блондин натуральный  100% покрытие седины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</si>
  <si>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</si>
  <si>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</si>
  <si>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</si>
  <si>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Соколор Бьюти 506NA 90мл</t>
  </si>
  <si>
    <t>506NA темный блондин натуральный пепельный 100% покрытие седины</t>
  </si>
  <si>
    <t>Соколор Бьюти 508NA 90мл</t>
  </si>
  <si>
    <t>508NA светлый блондин натуральный пепельный 100% покрытие седины</t>
  </si>
  <si>
    <t xml:space="preserve">Соколор Бьюти 509NA 90мл         </t>
  </si>
  <si>
    <t>Соколор Бьюти 510NA 90мл</t>
  </si>
  <si>
    <t>510NA очень-очень светлый блондин натуральный пепельный 100% покрытие седины</t>
  </si>
  <si>
    <t>КРЕМЫ-ОКСИДАНТЫ - CREMES-OXYDANTS</t>
  </si>
  <si>
    <t>Крем-Оксидант MATRIX 10 vol - 3% 1000мл</t>
  </si>
  <si>
    <t>Крем-оксидант 10 vol - 3% 1000 мл</t>
  </si>
  <si>
    <t>Крем-Оксидант MATRIX 20 vol - 6% 1000мл</t>
  </si>
  <si>
    <t>Крем-оксидант 20 vol - 6% 1000 мл</t>
  </si>
  <si>
    <t>Крем-Оксидант MATRIX 30 vol - 9% 1000мл</t>
  </si>
  <si>
    <t>Крем-оксидант 30 vol - 9% 1000 мл</t>
  </si>
  <si>
    <t>Крем-Оксидант MATRIX 40 vol - 12% 1000мл</t>
  </si>
  <si>
    <t>Крем-оксидант 40 vol - 12% 1000 мл</t>
  </si>
  <si>
    <t xml:space="preserve">Акварельные оттенки WaterColors / ВотерКалорс </t>
  </si>
  <si>
    <t>Колор Синк ЛИСТВЕННЫЙ ЗЕЛЕНЫЙ 90мл</t>
  </si>
  <si>
    <t>Колор Синк САПФИРОВЫЙ СИНИЙ 90мл</t>
  </si>
  <si>
    <t>Колор Синк КВАРЦЕВЫЙ РОЗОВЫЙ 90мл</t>
  </si>
  <si>
    <t xml:space="preserve">Колор Синк CLEAR 90мл       </t>
  </si>
  <si>
    <t xml:space="preserve">Пастельные (Шир Пастель) </t>
  </si>
  <si>
    <t>Колор Синк SPM 90мл</t>
  </si>
  <si>
    <t xml:space="preserve">Колор Синк SPV 90мл </t>
  </si>
  <si>
    <t xml:space="preserve">Колор Синк SPA 90мл </t>
  </si>
  <si>
    <t>Колор Синк SPN 90мл</t>
  </si>
  <si>
    <t>SPN пастельный нейтральный</t>
  </si>
  <si>
    <t>Колор Синк SPGV 90мл</t>
  </si>
  <si>
    <t xml:space="preserve">SPGV пастельный золотистый перламутровый </t>
  </si>
  <si>
    <t xml:space="preserve">Колор Синк 1A 90мл    </t>
  </si>
  <si>
    <t xml:space="preserve">Колор Синк 4A 90мл    </t>
  </si>
  <si>
    <t xml:space="preserve">Колор Синк 6A 90мл    </t>
  </si>
  <si>
    <t xml:space="preserve">Колор Синк 8A 90мл           </t>
  </si>
  <si>
    <t xml:space="preserve">Колор Синк 10A 90мл  </t>
  </si>
  <si>
    <t>Колор Синк 8P 90мл</t>
  </si>
  <si>
    <t>8P светлый блондин жемчужный</t>
  </si>
  <si>
    <t xml:space="preserve">Колор Синк 10P 90мл  </t>
  </si>
  <si>
    <t>Перламутровый</t>
  </si>
  <si>
    <t>Колор Синк 8V 90мл</t>
  </si>
  <si>
    <t>8V светлый блондин перламутровый</t>
  </si>
  <si>
    <t xml:space="preserve">Колор Синк 10V 90мл  </t>
  </si>
  <si>
    <t>Мокка Мокка</t>
  </si>
  <si>
    <t>Колор Синк 5MM 90мл</t>
  </si>
  <si>
    <t>Колор Синк 7MM 90мл</t>
  </si>
  <si>
    <t>Колор Синк 9MM 90мл</t>
  </si>
  <si>
    <t>9MМ очень светлый блондин мокка мокка</t>
  </si>
  <si>
    <t>Колор Синк 10MM 90мл</t>
  </si>
  <si>
    <t xml:space="preserve">10MМ очень-очень светлый блондин мокка мокка  </t>
  </si>
  <si>
    <t xml:space="preserve">Колор Синк 3N 90мл    </t>
  </si>
  <si>
    <t>Колор Синк 5N 90мл</t>
  </si>
  <si>
    <t xml:space="preserve">5N светлый шатен  </t>
  </si>
  <si>
    <t xml:space="preserve">Колор Синк 6N 90мл    </t>
  </si>
  <si>
    <t>Колор Синк 8N 90мл</t>
  </si>
  <si>
    <t>Колор Синк 10N 90мл</t>
  </si>
  <si>
    <t>10N очень-очень светлый блондин</t>
  </si>
  <si>
    <t>Мокка</t>
  </si>
  <si>
    <t xml:space="preserve">Колор Синк 5M 90мл   </t>
  </si>
  <si>
    <t>Колор Синк 6M 90мл</t>
  </si>
  <si>
    <t xml:space="preserve">6М темный блондин мокка  </t>
  </si>
  <si>
    <t>Колор Синк 7M 90мл</t>
  </si>
  <si>
    <t>7М блондин мокка</t>
  </si>
  <si>
    <t>Колор Синк 8M 90мл</t>
  </si>
  <si>
    <t>8М светлый блондин мокка</t>
  </si>
  <si>
    <t>Колор Синк 10M 90мл</t>
  </si>
  <si>
    <t>10М очень-очень светлый блондин мокка</t>
  </si>
  <si>
    <t>Колор Синк 6MG 90мл</t>
  </si>
  <si>
    <t xml:space="preserve">6MG темный блондин мокка золотистый  </t>
  </si>
  <si>
    <t>Теплый натуральный</t>
  </si>
  <si>
    <t>Колор Синк 3WN 90мл</t>
  </si>
  <si>
    <t>3WN темный шатен теплый натуральный</t>
  </si>
  <si>
    <t xml:space="preserve">Колор Синк 5WN 90мл            </t>
  </si>
  <si>
    <t>Колор Синк 6WN 90мл</t>
  </si>
  <si>
    <t>6WN темный блондин теплый натуральный</t>
  </si>
  <si>
    <t>Колор Синк 8WN 90мл</t>
  </si>
  <si>
    <t>8WN светлый блондин теплый натуральный</t>
  </si>
  <si>
    <t>Колор Синк 10WN 90мл</t>
  </si>
  <si>
    <t xml:space="preserve">10WN очень-очень светлый блондин теплый натуральный </t>
  </si>
  <si>
    <t>Теплый мокка</t>
  </si>
  <si>
    <t>Колор Синк 5WM 90мл</t>
  </si>
  <si>
    <t xml:space="preserve">5WM светлый шатен теплый мокка </t>
  </si>
  <si>
    <t>Колор Синк 7WM 90мл</t>
  </si>
  <si>
    <t xml:space="preserve">7WМ блондин теплый мокка </t>
  </si>
  <si>
    <t>Колор Синк 6BC 90мл</t>
  </si>
  <si>
    <t xml:space="preserve">6BC темный блондин коричнево-медный  </t>
  </si>
  <si>
    <t>Колор Синк 8BC 90мл</t>
  </si>
  <si>
    <t>8BC светлый блондин коричнево-медный</t>
  </si>
  <si>
    <t>Колор Синк 4BR 90мл</t>
  </si>
  <si>
    <t xml:space="preserve">4BR шатен коричнево-красный  </t>
  </si>
  <si>
    <t>Колор Синк 6BR 90мл</t>
  </si>
  <si>
    <t>Колор Синк 8G 90мл</t>
  </si>
  <si>
    <t xml:space="preserve">8G светлый блондин золотистый  </t>
  </si>
  <si>
    <t>Колор Синк 10G 90мл</t>
  </si>
  <si>
    <t xml:space="preserve">10G очень-очень светлый блондин золотистый  </t>
  </si>
  <si>
    <t>Золотистый перламутровый</t>
  </si>
  <si>
    <t>Колор Синк 9GV 90мл</t>
  </si>
  <si>
    <t>9GV очень светлый блондин золотистый перламутровый</t>
  </si>
  <si>
    <t>Медный золотистый</t>
  </si>
  <si>
    <t>Колор Синк 8CG 90мл</t>
  </si>
  <si>
    <t xml:space="preserve">8CG светлый блондин медно-золотистый  </t>
  </si>
  <si>
    <t xml:space="preserve">Глубокий медный + </t>
  </si>
  <si>
    <t>Колор Синк 7CC+ 90мл</t>
  </si>
  <si>
    <t xml:space="preserve">7CC+ блондин глубокий медный + </t>
  </si>
  <si>
    <t>Красно-медный +</t>
  </si>
  <si>
    <t>Колор Синк 6RC+ 90мл</t>
  </si>
  <si>
    <t xml:space="preserve">6RC+ темный блондин красно-медный + </t>
  </si>
  <si>
    <t>Колор Синк 8RC+ 90мл</t>
  </si>
  <si>
    <t xml:space="preserve">8RC+ светлый блондин красно-медный + </t>
  </si>
  <si>
    <t xml:space="preserve">Глубокий красный + </t>
  </si>
  <si>
    <t>Колор Синк 5RR+ 90мл</t>
  </si>
  <si>
    <t xml:space="preserve">5RR+ светлый шатен глубокий красный </t>
  </si>
  <si>
    <t>Колор Синк 7RR+ 90мл</t>
  </si>
  <si>
    <t xml:space="preserve">7RR+ блондин глубокий красный </t>
  </si>
  <si>
    <t>Красно-перламутровый +</t>
  </si>
  <si>
    <t>Колор Синк 4RV+ 90мл</t>
  </si>
  <si>
    <t xml:space="preserve">4RV+ шатен красно-перламутровый </t>
  </si>
  <si>
    <t>Колор Синк 6RV+ 90мл</t>
  </si>
  <si>
    <t xml:space="preserve">6RV+темный блондин красно-перламутровый </t>
  </si>
  <si>
    <t>Глубокий перламутровый</t>
  </si>
  <si>
    <t>Колор Синк 3VV 90мл</t>
  </si>
  <si>
    <t>Колор Синк 5VV 90мл</t>
  </si>
  <si>
    <t>Активатор КОЛОР СИНК</t>
  </si>
  <si>
    <t>Активатор Колор Синк 2,7% 1000мл</t>
  </si>
  <si>
    <t>Активатор Колор Синк 1000мл (2,7%)</t>
  </si>
  <si>
    <t>SOBOOST / СОУБУСТ - универсальный бустер для SOCOLOR.beauty и Color Sync</t>
  </si>
  <si>
    <t>СоуБуст СИНИЙ 60мл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</si>
  <si>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</si>
  <si>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</si>
  <si>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</si>
  <si>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</si>
  <si>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ОПТИ.ВЕЙВ Лос/завивки чувст.вол.3*250мл</t>
  </si>
  <si>
    <t xml:space="preserve">Лосьон для завивки чувтвительных или окрашенных волос </t>
  </si>
  <si>
    <t>ОПТИ.ВЕЙВ Лос/завивки резист.вол.3*250мл</t>
  </si>
  <si>
    <t xml:space="preserve">Лосьон для завивки трудноподдающихся волос </t>
  </si>
  <si>
    <t>МХ ОПТИ.ВЕЙВ Фиксатор 1л</t>
  </si>
  <si>
    <t>Фиксатор для завивки волос</t>
  </si>
  <si>
    <t>TOTAL RESULTS/ТОТАЛ РЕЗАЛТС- гамма средств по уходу за волосами для тотальной уверенности в результате</t>
  </si>
  <si>
    <t>RE-BOND/РЕ-БОНД. ЭКСТРЕМАЛЬНОЕ ВОССТАНОВЛЕНИЕ</t>
  </si>
  <si>
    <t>НОВИНКА! ВОССТАНАВЛИВАЕТ ПОВРЕЖДЕНИЯ ОТ 3-Х ОСВЕТЛЕНИЙ!</t>
  </si>
  <si>
    <t>ТР РЕ-БОНД Шампунь 300 мл</t>
  </si>
  <si>
    <t>шампунь для экстремального восстановления волос. Шаг 1</t>
  </si>
  <si>
    <t>ТР РЕ-БОНД Пре-Кондиционер 200 мл</t>
  </si>
  <si>
    <t>пре-кондиционер для экстремального восстановления волос. Шаг 2</t>
  </si>
  <si>
    <t>ТР РЕ-БОНД Шампунь 1 Л</t>
  </si>
  <si>
    <t>услуга РЕ-БОНД Экстремальное Восстановление - Шампунь. Шаг 1</t>
  </si>
  <si>
    <t>ТР РЕ-БОНД Пре-Кондиционер 1 Л</t>
  </si>
  <si>
    <t>услуга РЕ-БОНД Экстремальное Восстановление - Пре-Кондиционер. Шаг 2</t>
  </si>
  <si>
    <t>ТР РЕ-БОНД Кондиционер 1 Л</t>
  </si>
  <si>
    <t>услуга РЕ-БОНД Экстремальное Восстановление - Кондиционер. Шаг 3</t>
  </si>
  <si>
    <t xml:space="preserve">COLOR OBSESSED BRASS OFF/КОЛОР ОБСЭССД ХОЛОДНЫЙ БЛОНД </t>
  </si>
  <si>
    <t>ТР ХОЛОДНЫЙ БЛОНД Шампунь 300 мл</t>
  </si>
  <si>
    <t>шампунь для нейтрализации желтизны у блондинок 5-8 уровней тона</t>
  </si>
  <si>
    <t>ТР ХОЛОДНЫЙ БЛОНД Кондиционер 300 мл</t>
  </si>
  <si>
    <t>кондиционер для глубокого питания холодных блонд</t>
  </si>
  <si>
    <t>ТР ХОЛОДНЫЙ БЛОНД Уход БЛОНД х3 150 мл</t>
  </si>
  <si>
    <t>глубокое питание и термозащита осветленных волос</t>
  </si>
  <si>
    <t>ТР ХОЛОДНЫЙ БЛОНД Маска 200 мл</t>
  </si>
  <si>
    <t>ТОЛЬКО В САЛОНЕ: услуга Холодный Блонд</t>
  </si>
  <si>
    <t>ТР ХОЛОДНЫЙ БЛОНД Шампунь 1 Л</t>
  </si>
  <si>
    <t>ТР ХОЛОДНЫЙ БЛОНД Кондиционер 1 Л</t>
  </si>
  <si>
    <t>COLOR OBSESSED/КОЛОР ОБСЭССД. ЦВЕТ, КОТОРЫЙ НЕ ТУСКНЕЕТ!</t>
  </si>
  <si>
    <t>ТОП-ГАММА</t>
  </si>
  <si>
    <t>ТР КОЛОР ОБСЭССД Шампунь 300 мл</t>
  </si>
  <si>
    <t>шампунь для защиты цвета окрашенных волос с антиоксидантами</t>
  </si>
  <si>
    <t>ТР КОЛОР ОБСЭССД Кондиционер 300 мл</t>
  </si>
  <si>
    <t>кондиционер для защиты цвета окрашенных волос с антиоксидантами</t>
  </si>
  <si>
    <t>ТР КОЛОР ОБС Спрей Миракл Трит 12 125мл</t>
  </si>
  <si>
    <t>несмываемый спрей - 12 преимуществ</t>
  </si>
  <si>
    <t>ТР КОЛОР ОБСЭССД Маска 150 мл</t>
  </si>
  <si>
    <t>маска для защиты цвета окрашенных волос</t>
  </si>
  <si>
    <t>ТР КОЛОР ОБСЭССД Шампунь 1 Л</t>
  </si>
  <si>
    <t>ТР КОЛОР ОБСЭССД Кондиционер 1 Л</t>
  </si>
  <si>
    <t>ТР КОЛОР ОБС Соу Сильвер Шампунь 300 мл</t>
  </si>
  <si>
    <t>шампунь для нейтрализации желтизны у блондинок с уровнем тона 8-10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</si>
  <si>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</si>
  <si>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</si>
  <si>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</si>
  <si>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ТР ХАЙ АМЛИФАЙ Кондиционер 300 мл</t>
  </si>
  <si>
    <t>кондиционер для объема тонких волос с протеинами</t>
  </si>
  <si>
    <t>ТР АМПЛИФАЙ Вандер Буст Рут Лифтер 250мл</t>
  </si>
  <si>
    <t>спрей для прикорневого объема</t>
  </si>
  <si>
    <t>ТР ХАЙ АМЛИФАЙ Фоам Волюмайзер 250 мл</t>
  </si>
  <si>
    <t>мусс для придания объема волосам</t>
  </si>
  <si>
    <t>ТР ХАЙ АМЛИФАЙ Шампунь 1 Л</t>
  </si>
  <si>
    <t xml:space="preserve">шампунь для объема тонких волос с протеинами </t>
  </si>
  <si>
    <t>ТР ХАЙ АМЛИФАЙ Кондиционер 1 Л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</si>
  <si>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</si>
  <si>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</si>
  <si>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</si>
  <si>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ТР СОУ ЛОНГ ДЭМЕДЖ Кондиционер 300 мл</t>
  </si>
  <si>
    <t>кондиционер для восстановления ослабленных волос с керамидами</t>
  </si>
  <si>
    <t>ТР СОУ ЛОНГ Эликсир Брейк Фикс 200 мл</t>
  </si>
  <si>
    <t>несмываемый эликсир для восстановления волос</t>
  </si>
  <si>
    <t>ТР СОУ ЛОНГ ДЭМЭДЖ Маска 150 мл</t>
  </si>
  <si>
    <t>маска для восстановления волос</t>
  </si>
  <si>
    <t>ТР СОУ ЛОНГ ДЭМЕДЖ Шампунь 1 Л</t>
  </si>
  <si>
    <t>ТР СОУ ЛОНГ ДЭМЕДЖ Кондиционер 1 Л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</si>
  <si>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</si>
  <si>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</si>
  <si>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</si>
  <si>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ТР МЕГА СЛИК Кондиционер 300 мл</t>
  </si>
  <si>
    <t>кондиционер для гладкости непослушных волос с маслом ши</t>
  </si>
  <si>
    <t>ТР МЕГА СЛИК Спрей Айрон Смусер 250 мл</t>
  </si>
  <si>
    <t>Термозащитный спрей, придающий гладкость непослушным волосам</t>
  </si>
  <si>
    <t>ТР МЕГА СЛИК Шампунь 1 Л</t>
  </si>
  <si>
    <t>ТР МЕГА СЛИК Кондиционер 1 Л</t>
  </si>
  <si>
    <t>HELLO BLONDIE/ХЕЛЛОУ БЛОНДИ. ОТТЕНОК БЛОНД КАК В ДЕНЬ ОКРАШИВАНИЯ!</t>
  </si>
  <si>
    <t>ТР ХЕЛЛОУ БЛОНДИ Шампунь 300 мл</t>
  </si>
  <si>
    <t>шампунь для светлых волос с экстрактом ромашки</t>
  </si>
  <si>
    <t>ТР ХЕЛЛОУ БЛОНДИ Кондиционер 300 мл</t>
  </si>
  <si>
    <t>кондиционер для светлых волос с экстрактом ромашки</t>
  </si>
  <si>
    <t xml:space="preserve">ТР ХЕЛЛОУ БЛОНДИ Флэш Филлер 125 мл </t>
  </si>
  <si>
    <t>заполняющий пустоты волоса спрей-вуаль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</si>
  <si>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</si>
  <si>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</si>
  <si>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</si>
  <si>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ТР ТЭКСЧЕР ГЕЙМС Кондиционер 300 мл</t>
  </si>
  <si>
    <t>кондиционер со свойствами стайлинга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</si>
  <si>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</si>
  <si>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</si>
  <si>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</si>
  <si>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ТР КЁРЛ ПЛИЗ Кондиционер 300 мл</t>
  </si>
  <si>
    <t>кондиционер для вьющихся волос с маслом жожоба</t>
  </si>
  <si>
    <t>ТР КЕРЛ ПЛИЗ Гель 200 мл</t>
  </si>
  <si>
    <t>гель для вьющихся волос</t>
  </si>
  <si>
    <t>ТР КЁРЛ Лосьон Контуринг Лоушн 150 мл</t>
  </si>
  <si>
    <t>лосьон для вьющихся волос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</si>
  <si>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</si>
  <si>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</si>
  <si>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</si>
  <si>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ТР МОЙСЧЕР МИ РИЧ Кондиционер 300 мл</t>
  </si>
  <si>
    <t>кондиционер для увлажения сухих волос с глицерином</t>
  </si>
  <si>
    <t>ТР НЕСМЫВ. СПРЕЙ МОЙСЧЕР КЮР 150 МЛ</t>
  </si>
  <si>
    <t>2-фазный несмываемый спрей</t>
  </si>
  <si>
    <t>ТР МОЙСЧЕР МИ РИЧ Шампунь 1 Л</t>
  </si>
  <si>
    <t>ТР МОЙСЧЕР МИ РИЧ Кондиционер 1 Л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</si>
  <si>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</si>
  <si>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</si>
  <si>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</si>
  <si>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ММ Концентрат СЛИМ ДАУН ЛИПИД 500мл</t>
  </si>
  <si>
    <t>концентрат липидов (услуга МОЛЕКУЛЯРНЫЙ КОКТЕЙЛЬ)</t>
  </si>
  <si>
    <t>PRO SOLUTIONIST/ПРО СОЛЮШИОНИСТ. ПРОФЕССИОНАЛЬНЫЕ РЕШЕНИЯ ДЛЯ УВЕРЕННОСТИ МАСТЕРА В РЕЗУЛЬТАТЕ УСЛУГИ</t>
  </si>
  <si>
    <t xml:space="preserve">ТР ПРО СОЛ Глуб. Уход ПРОТОПАК 5+ 500мл </t>
  </si>
  <si>
    <t>глубокий восстанавливающий уход</t>
  </si>
  <si>
    <t>ТР ПРО СОЛ Крем-маска ТОТАЛ ТРИТ 500 мл</t>
  </si>
  <si>
    <t>крем-маска для глубокого восстановления волос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</si>
  <si>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</si>
  <si>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</si>
  <si>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</si>
  <si>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ОИЛ ВАНДЕРС Кондиционер 200 мл</t>
  </si>
  <si>
    <t>с марокканским аргановым маслом</t>
  </si>
  <si>
    <t>ОИЛ ВАНДЕРС Масло для окр-х волос 150 мл</t>
  </si>
  <si>
    <t>"Египетский Гибискус"</t>
  </si>
  <si>
    <t>ОИЛ ВАНДЕРС Укрепляющее масло 150 мл</t>
  </si>
  <si>
    <t>"Индийское Амла"</t>
  </si>
  <si>
    <t>ОИЛ ВАНДЕРС Разглаживающее масло 150 мл</t>
  </si>
  <si>
    <t>"Амазонская Мурумуру"</t>
  </si>
  <si>
    <t>ОИЛ ВАНДЕРС Шампунь 1Л</t>
  </si>
  <si>
    <t>ОИЛ ВАНДЕРС Кондиционер 1 Л</t>
  </si>
  <si>
    <t>STYLE LINK/СТАЙЛ ЛИНК - гамма креативного стайлинга</t>
  </si>
  <si>
    <t>ПОДГОТОВКА</t>
  </si>
  <si>
    <t>МХ СТАЙЛ ЛИНК ХИТ БАФЕР 250 МЛ</t>
  </si>
  <si>
    <t>Термозащитный спрей</t>
  </si>
  <si>
    <t>МХ СТАЙЛ ЛИНК СМУС СЕТТЕР 118 МЛ</t>
  </si>
  <si>
    <t xml:space="preserve">Разглаживающий крем </t>
  </si>
  <si>
    <t>ФОРМА</t>
  </si>
  <si>
    <t xml:space="preserve">МХ СТАЙЛ ЛИНК МАТТ ДЕФАЙНЕР 100 Г </t>
  </si>
  <si>
    <t xml:space="preserve">Матовая глина </t>
  </si>
  <si>
    <t>МХ СТАЙЛ ЛИНК ОВЕР ЭЧИВЕР 50 МЛ</t>
  </si>
  <si>
    <t xml:space="preserve">3 в 1 КРЕМ+ПАСТА+ВОСК </t>
  </si>
  <si>
    <t>МХ СТАЙЛ ЛИНК СУПЕР ФИКСЕР 200 МЛ</t>
  </si>
  <si>
    <t xml:space="preserve">Гель экстрасильной фиксации </t>
  </si>
  <si>
    <t>ФИНИШ</t>
  </si>
  <si>
    <t>МХ СТАЙЛ ЛИНК ХЕЙТ РАЙЗЕР 7 Г</t>
  </si>
  <si>
    <t xml:space="preserve">Текстурирующая пудра </t>
  </si>
  <si>
    <t>МХ СТАЙЛ ЛИНК ТЕКСЧЕР БИЛДЕР 150 МЛ</t>
  </si>
  <si>
    <t xml:space="preserve">Текстурирующий спрей </t>
  </si>
  <si>
    <t>МХ СТАЙЛ ЛИНК СТАЙЛ ФИКСЕР 400 МЛ</t>
  </si>
  <si>
    <t>Лак-спрей</t>
  </si>
  <si>
    <t>МХ СТАЙЛ ЛИНК ВОЛЬЮМ ФИКСЕР 400 МЛ</t>
  </si>
  <si>
    <t>Придающий объем спрей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</si>
  <si>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</si>
  <si>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</si>
  <si>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</si>
  <si>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ВАВУМ Экстра-Фул Фризинг Лак-спрей 500мл</t>
  </si>
  <si>
    <t>Лак-спрей экстра-сильной фиксации</t>
  </si>
  <si>
    <t>ВАВУМ Шейпмейкер Моделирующ спрей 400мл</t>
  </si>
  <si>
    <t xml:space="preserve">Моделирующий спрей для волос экстрасильной фиксации </t>
  </si>
  <si>
    <t>ВАВУМ Хай оф глэм Мусс для объема 250 мл</t>
  </si>
  <si>
    <t>Мусс для объема</t>
  </si>
  <si>
    <r>
      <t xml:space="preserve">Холодный Блонд.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</si>
  <si>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Защита Цвета.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</si>
  <si>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От повреждений.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</si>
  <si>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Для объема.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</si>
  <si>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Насыщенный Виниловый оттенок для 5 уровня тона и выше. 
Для получения пастельных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</si>
  <si>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  <r>
      <rPr>
        <b/>
        <sz val="12"/>
        <color indexed="10"/>
        <rFont val="Arial"/>
        <family val="2"/>
      </rPr>
      <t xml:space="preserve"> Доступен с 14.01.2019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</si>
  <si>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</si>
  <si>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504NW шатен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</si>
  <si>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506NW темный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</si>
  <si>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508NW светлый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</si>
  <si>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507AV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</si>
  <si>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509AV очень светлый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</si>
  <si>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глубокий пепельный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</si>
  <si>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UL мокка перламутровый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</si>
  <si>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пепельный нефритовый ультраосвтеляющий оттенок</t>
    </r>
  </si>
  <si>
    <r>
      <rPr>
        <b/>
        <sz val="12"/>
        <color indexed="60"/>
        <rFont val="Arial"/>
        <family val="2"/>
      </rPr>
      <t>ВОЗВРАЩЕНИЕ ЛЕГЕНДЫ</t>
    </r>
    <r>
      <rPr>
        <b/>
        <sz val="12"/>
        <color indexed="45"/>
        <rFont val="Arial"/>
        <family val="2"/>
      </rPr>
      <t xml:space="preserve"> </t>
    </r>
    <r>
      <rPr>
        <b/>
        <sz val="12"/>
        <rFont val="Arial"/>
        <family val="2"/>
      </rPr>
      <t>// МЕТАЛЛИЧЕСКИЕ ОТТЕНКИ EXTRA.BLONDE</t>
    </r>
  </si>
  <si>
    <r>
      <t xml:space="preserve">UL-bronze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</si>
  <si>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t xml:space="preserve">UL-rose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</si>
  <si>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Многофункциональный прозрачный оттенок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</si>
  <si>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3N темный шатен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</si>
  <si>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4N шатен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</si>
  <si>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6N темный блондин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</si>
  <si>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8P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</si>
  <si>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</si>
  <si>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10Sp очень-очень светлый блондин серебристый жемчужный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</si>
  <si>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7AV блондин пепельно-перламутровый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</si>
  <si>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9AV 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</si>
  <si>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10AV очень-очень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</si>
  <si>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8CC светлый блондин глубокий медный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</si>
  <si>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4M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</si>
  <si>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 темный блондин мокка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</si>
  <si>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 блондин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</si>
  <si>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6MA темный блондин мокка пепльный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</si>
  <si>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6MM темный блондин мокка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</si>
  <si>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8MM светлый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</si>
  <si>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10MM очень-очень светлый блондин мокка мокка </t>
    </r>
  </si>
  <si>
    <r>
      <t>Мокка красный</t>
    </r>
    <r>
      <rPr>
        <b/>
        <i/>
        <sz val="12"/>
        <color indexed="60"/>
        <rFont val="Arial"/>
        <family val="2"/>
      </rPr>
      <t xml:space="preserve"> </t>
    </r>
  </si>
  <si>
    <r>
      <rPr>
        <sz val="12"/>
        <color indexed="60"/>
        <rFont val="Arial"/>
        <family val="2"/>
      </rPr>
      <t>♥</t>
    </r>
    <r>
      <rPr>
        <b/>
        <sz val="12"/>
        <color indexed="60"/>
        <rFont val="Arial"/>
        <family val="2"/>
      </rPr>
      <t xml:space="preserve">  ТОП-ОТТЕНОК </t>
    </r>
    <r>
      <rPr>
        <b/>
        <sz val="12"/>
        <rFont val="Arial"/>
        <family val="2"/>
      </rPr>
      <t xml:space="preserve">| UL-V+ перламутровый+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</si>
  <si>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505M светлый шатен мокка 100% покрытие седины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</si>
  <si>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504N шатен 100% покрытие седины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</si>
  <si>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509NA очень светлый блондин натуральный пепельный 
100% покрытие седины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</si>
  <si>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 xml:space="preserve">Aкварельный оттенок. Для получения пастельных результатов смешивается с Прозрачным оттенком Clear. </t>
    </r>
  </si>
  <si>
    <r>
      <t xml:space="preserve">Колор Синк КОРАЛЛОВЫЙ ПЕРСИКОВЫЙ 90мл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</si>
  <si>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>Aкварельный оттенок. Для получения пастельных результатов смешивается с Прозрачным оттенком Clear.</t>
    </r>
  </si>
  <si>
    <r>
      <t xml:space="preserve">Колор Синк ЯГОДНЫЙ ПЕРЛАМУТРОВЫЙ 90мл 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</si>
  <si>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Прозрачный оттенок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</si>
  <si>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SPM пастельный мокка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</si>
  <si>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SPV пастельный 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</si>
  <si>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SPA пастельный пепельный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</si>
  <si>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1A иссиня-черный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</si>
  <si>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4A шатен пепельный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</si>
  <si>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6A темный блондин пепельный </t>
    </r>
  </si>
  <si>
    <r>
      <t xml:space="preserve">8A светлый блондин пепельный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</si>
  <si>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10A очень-очень светлый блондин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</si>
  <si>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</si>
  <si>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10V очень-очень светлый блондин перламутровый </t>
    </r>
  </si>
  <si>
    <r>
      <t xml:space="preserve">5MМ светлый шатен мокка мокка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</si>
  <si>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7MМ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</si>
  <si>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5М светлый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</si>
  <si>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5WN светлый шатен теплый натуральный</t>
    </r>
  </si>
  <si>
    <r>
      <t>3VV темный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</si>
  <si>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r>
      <t>5VV светлый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</si>
  <si>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t>БИОЛАЖ ОИЛ РЕНЬЮ ШАМПУНЬ, 250 МЛ</t>
  </si>
  <si>
    <t>Шампунь для сухих, пористых волос с натуральным маслом сои</t>
  </si>
  <si>
    <t>БИОЛАЖ ОИЛ РЕНЬЮ КОНДИЦИОНЕР, 200 МЛ</t>
  </si>
  <si>
    <t>Кондиционер  для сухих, пористых волос с натуральным маслом сои</t>
  </si>
  <si>
    <t>БИОЛАЖ ОИЛ РЕНЬЮ НЕСМЫВАЕМЫЙ УХОД, 200 МЛ</t>
  </si>
  <si>
    <t>Несмываемый уход, выравнивающий поверхность пористых волос, с натуральным маслом сои</t>
  </si>
  <si>
    <t>БИОЛАЖ ОИЛ РЕНЬЮ ШАМПУНЬ, 1 Л</t>
  </si>
  <si>
    <t>БИОЛАЖ ОИЛ РЕНЬЮ КОНДИЦИОНЕР, 1 Л</t>
  </si>
  <si>
    <t xml:space="preserve">БИОЛАЖ НАБОР КОЛОРЛАСТ ДЛЯ ОКРАШЕННЫХ ВОЛОС </t>
  </si>
  <si>
    <t xml:space="preserve">БИОЛАЖ НАБОР ВОЛЬЮМБЛУМ ДЛЯ ПРИДАНИЯ ОБЪЕМА  </t>
  </si>
  <si>
    <t xml:space="preserve">БИОЛАЖ НАБОР ГИДРАСУРС ДЛЯ УВЛАЖНЕНИЯ ВОЛОС </t>
  </si>
  <si>
    <t>БИОЛАЖ РОУ НАБОР NOURISH / ПИТАНИЕ</t>
  </si>
  <si>
    <t xml:space="preserve">БИОЛАЖ РОУ НАБОР COLOR CARE/ ЗАЩИТА ЦВЕТА </t>
  </si>
  <si>
    <t>ЗИМНИЕ ПОДАРОЧНЫЕ НАБОРЫ</t>
  </si>
  <si>
    <t xml:space="preserve">BIOLAGE/БИОЛАЖ -ПРОФЕССИОНАЛЬНЫЙ БРЕНД БИО-УХОДОВ ЗА ВОЛОСАМИ </t>
  </si>
  <si>
    <t>БИОЛАЖ РЕПЕРИНСАЙД - ГАММА ДЛЯ РЕСТАВРАЦИИ СИЛЬНО ПОВРЕЖДЕННЫХ ВОЛОС</t>
  </si>
  <si>
    <t>БИОЛАЖ РЕПЕРИНСАЙД Кондиционер 200МЛ</t>
  </si>
  <si>
    <t>Кондиционер для сильно поврежденных и ломких волос, обогащённый маслом сои и аргинином</t>
  </si>
  <si>
    <t>БИОЛАЖ РЕПЕРИНСАЙД Шампунь 1 Л</t>
  </si>
  <si>
    <t>Шампунь для сильно поврежденных и ломких волос, обогащённый маслом сои и аргинином</t>
  </si>
  <si>
    <t>БИОЛАЖ РЕПЕРИНСАЙД Кондиционер 1Л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</si>
  <si>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</si>
  <si>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</si>
  <si>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</si>
  <si>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</si>
  <si>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</si>
  <si>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БИОЛАЖ ФУЛДЭНСИТИ уплотн спрей 125 мл</t>
  </si>
  <si>
    <t>Уплотняющий спрей  с биотином, молекулой цинка РСА и системой GlUCO-OMEGA для тонких волос.</t>
  </si>
  <si>
    <t>БИОЛАЖ ФУЛЛДЭНСИТИ Кондиционер 1Л</t>
  </si>
  <si>
    <t>БИОЛАЖ ФУЛЛДЭНСИТИ Стемокс. уход 10Х6мл</t>
  </si>
  <si>
    <t>Ампулы для активации роста новых волос с молекулой СТЕМОКСИДИН</t>
  </si>
  <si>
    <t xml:space="preserve">БИОЛАЖ КЕРАТИНДОЗ - ГАММА ДЛЯ РЕСТАВРАЦИИ СИЛЬНО ПОВРЕЖДЕННЫХ ВОЛОС </t>
  </si>
  <si>
    <t>БИОЛАЖ КЕРАТИНДОЗ Шампунь 250 мл</t>
  </si>
  <si>
    <t>Шампунь с комплексом Pro-Keratin (Про-кератин) и экстрактом шелка.</t>
  </si>
  <si>
    <t>БИОЛАЖ КЕРАТИНДОЗ Кондиционер 200 мл</t>
  </si>
  <si>
    <t>Кондиционер с комплексом Pro-Keratin (Про-кератин) и экстрактом шелка</t>
  </si>
  <si>
    <t>БИОЛАЖ КЕРАТИНДОЗ Несм восст спрей 200м</t>
  </si>
  <si>
    <t>Несмываемый спрей с комплексом Pro-Keratin (Про-кератин) и экстрактом шелка.</t>
  </si>
  <si>
    <t>БИОЛАЖ КЕРАТИНДОЗ Шампунь 1 Л</t>
  </si>
  <si>
    <t>Шампунь с комплексом Pro-Keratin (Про-кератин) и экстрактом шелка</t>
  </si>
  <si>
    <t>БИОЛАЖ КЕРАТИНДОЗ Кондиционер 1 Л</t>
  </si>
  <si>
    <t>БИОЛАЖ КЕРАТИНДОЗ конц сыворотка 10Х10мл</t>
  </si>
  <si>
    <t>Сыворотка в монодозах для интенсивного восстановления поврежденных волос</t>
  </si>
  <si>
    <t xml:space="preserve">БИОЛАЖ ФАЙБЕРСТРОНГ - ГАММА ДЛЯ УКРЕПЛЕНИЯ ЛОМКИХ И ОСЛАБЛЕННЫХ ВОЛОС </t>
  </si>
  <si>
    <t>БИОЛАЖ ФАЙБЕРСТРОНГ Шампунь 250 мл</t>
  </si>
  <si>
    <t>Шампунь с экстрактом бамбука и керамидами</t>
  </si>
  <si>
    <t>БИОЛАЖ ФАЙБЕРСТРОНГ Кондиционер 200 мл</t>
  </si>
  <si>
    <t>Кондиционер с экстрактом бамбука и керамидами</t>
  </si>
  <si>
    <t>БИОЛАЖ ФАЙБЕРСТРОНГ Сыворотка</t>
  </si>
  <si>
    <t>Сыворотка в монодозах c молекулой Intra-Cylane и экстрактом бамбука.</t>
  </si>
  <si>
    <t>БИОЛАЖ ФАЙБЕРСТРОНГ Шампунь 1 Л</t>
  </si>
  <si>
    <t>БИОЛАЖ ФАЙБЕРСТРОНГ Кондиционер 1 Л</t>
  </si>
  <si>
    <t>БИОЛАЖ КОЛОРЛАСТ - ГАММА ДЛЯ ЗАЩИТЫ ЦВЕТА ОКРАШЕННЫХ ВОЛОС</t>
  </si>
  <si>
    <t>БИОЛАЖ КОЛОРЛАСТ Шампунь 250 мл</t>
  </si>
  <si>
    <t>Шампунь с экстрактом орхидеи.</t>
  </si>
  <si>
    <t>БИОЛАЖ КОЛОРЛАСТ Кондиционер 200 мл</t>
  </si>
  <si>
    <t>Кондиционер с экстрактом орхидеи</t>
  </si>
  <si>
    <t>БИОЛАЖ КОЛОРЛАСТ Кондиционирующий гель 250 мл</t>
  </si>
  <si>
    <t xml:space="preserve">Кондиционирующий гель. Легкая формула без утяжеления. </t>
  </si>
  <si>
    <t>БИОЛАЖ КОЛОРЛАСТ Маска 150 мл</t>
  </si>
  <si>
    <t>Маска для интенсивного питания окрашенных волос с экстрактом орхидеи</t>
  </si>
  <si>
    <t xml:space="preserve">БИОЛАЖ КОЛОРЛАСТ Несмываемый спрей 125мл. </t>
  </si>
  <si>
    <t>Несмываемый спрей-блеск с экстрактом орхидеи.</t>
  </si>
  <si>
    <t>БИОЛАЖ КОЛОРЛАСТ Шампунь 1 Л</t>
  </si>
  <si>
    <t xml:space="preserve">Шампунь с экстрактом орхидеи </t>
  </si>
  <si>
    <t>БИОЛАЖ КОЛОРЛАСТ Кондиционер 1 Л</t>
  </si>
  <si>
    <t>БИОЛАЖ ГИДРАСУРС - ГАММА ДЛЯ УВЛАЖНЕНИЯ СУХИХ ВОЛОС</t>
  </si>
  <si>
    <t>БИОЛАЖ ГИДРАСУРС Шампунь 250 мл</t>
  </si>
  <si>
    <t xml:space="preserve">Шампунь с экстрактом алоэ. </t>
  </si>
  <si>
    <t>БИОЛАЖ ГИДРАСУРС Кондиционер 200 мл</t>
  </si>
  <si>
    <t>Кондиционер с экстрактом алоэ</t>
  </si>
  <si>
    <t>БИОЛАЖ ГИДРАСУРС Кондиционирующий гель 250 мл</t>
  </si>
  <si>
    <t>Кондиционирующий гель. Легкая формула без утяжеления.</t>
  </si>
  <si>
    <t>БИОЛАЖ ГИДРАСУРС Несмываемый спрей 125мл</t>
  </si>
  <si>
    <t>Несмываемый спрей для увлажнения сухих волос с 10% содержанием алоэ.</t>
  </si>
  <si>
    <t>БИОЛАЖ ГИДРАСУРС Маска 150 мл</t>
  </si>
  <si>
    <t>Маска для интенсивного увлажнения с экстрактом алоэ</t>
  </si>
  <si>
    <t>БИОЛАЖ ГИДРАСУРС Шампунь 1 Л</t>
  </si>
  <si>
    <t>Шампунь с экстрактом алоэ</t>
  </si>
  <si>
    <t>БИОЛАЖ ГИДРАСУРС Кондиционер 1 Л</t>
  </si>
  <si>
    <t xml:space="preserve">БИОЛАЖ ВОЛЬЮМБЛУМ - ГАММА ДЛЯ ПРИДАНИЯ ОБЪЕМА ТОНКИМ ВОЛОСАМ </t>
  </si>
  <si>
    <t>БИОЛАЖ ВОЛЬЮМБЛУМ Шампунь 250 мл</t>
  </si>
  <si>
    <t>Шампунь с экстрактом хлопка.</t>
  </si>
  <si>
    <t>БИОЛАЖ ВОЛЬЮМБЛУМ Кондиционер 200 мл</t>
  </si>
  <si>
    <t>Кондиционер с экстрактом хлопка</t>
  </si>
  <si>
    <t>БИОЛАЖ ВОЛЮМБЛУМ Кондиционирующий гель 250 мл</t>
  </si>
  <si>
    <t>БИОЛАЖ ВОЛЬЮМБЛУМ Шампунь 1 Л</t>
  </si>
  <si>
    <t>БИОЛАЖ ВОЛЬЮМБЛУМ Кондиционер 1 Л</t>
  </si>
  <si>
    <t>БИОЛАЖ ЭКСКВИЗИТ ОИЛ - МАСЛО ДЛЯ ПИТАНИЯ И ВОССТАНОВЛЕНИЯ ВОЛОС</t>
  </si>
  <si>
    <t>БИОЛАЖ Эксквизит Оил питающее масло 92мл</t>
  </si>
  <si>
    <t>Питающее масло для волос с маслом дерева Моринга.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</si>
  <si>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</si>
  <si>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</si>
  <si>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 xml:space="preserve">Ампулы против выпадения волос с молекулой ПРО-АМИНЕКСИЛ. </t>
  </si>
  <si>
    <t>БИОЛАЖ СКАЛПСИНК шампунь освеж-й. 250 мл</t>
  </si>
  <si>
    <t>Шампунь мятный освежающий</t>
  </si>
  <si>
    <t>БИОЛАЖ СКАЛПСИНК шамп. пр. перхоти 250мл</t>
  </si>
  <si>
    <t>Шампунь мятный против перхоти</t>
  </si>
  <si>
    <t>БИОЛАЖ КЛИНРИСЭТ -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</si>
  <si>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</si>
  <si>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</si>
  <si>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 xml:space="preserve">BIOLAGE R.A.W/ БИОЛАЖ РОУ - НАТУРАЛЬНЫЙ ПРОФЕССИОНАЛЬНЫЙ УХОД ЗА ВОЛОСАМИ. ДО 100% НАТУРАЛЬНЫХ ИНГРЕДИЕНТОВ </t>
  </si>
  <si>
    <t xml:space="preserve">BIOLAGE R.A.W ДЕТОКС-МАСКИ С ГЛИНОЙ ДЛЯ ГЛУБОКОГО ОЧИЩЕНИЯ И ВОССТАНОВЛЕНИЯ ВОЛОС В САЛОНЕ. </t>
  </si>
  <si>
    <t>R.A.W. RE-BODIFY/МАСКА ДЛЯ ОБЪЕМА, 400МЛ</t>
  </si>
  <si>
    <t>Детокс-маска для объема с имбирем и каолиновой глиной</t>
  </si>
  <si>
    <t>R.A.W. RE-HAB/МАСКА ВОССТАНАВЛИВАЮЩАЯ, 400МЛ</t>
  </si>
  <si>
    <t>Детокс-маска восстанавливающая с каолиновой глиной и медовыми сотами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</si>
  <si>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</si>
  <si>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</si>
  <si>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</si>
  <si>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</si>
  <si>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</si>
  <si>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 xml:space="preserve">R.A.W. UPLIFT/ОБЪЕМ КОНДИЦИОНЕР, 325МЛ </t>
  </si>
  <si>
    <t>Кондиционер для объема с киви и  каолиновой глиной</t>
  </si>
  <si>
    <t>R.A.W. UPLIFT/ОБЪЕМ ШАМПУНЬ, 1Л</t>
  </si>
  <si>
    <t>R.A.W. UPLIFT/ОБЪЕМ КОНДИЦИОНЕР, 1Л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</si>
  <si>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</si>
  <si>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</si>
  <si>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</si>
  <si>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 xml:space="preserve">R.A.W. NOURISH/ПИТАНИЕ КОНДИЦИОНЕР, 325МЛ </t>
  </si>
  <si>
    <t>Кондиционер питающий с каолиновой глиной и кокосовым маслом</t>
  </si>
  <si>
    <t>R.A.W. NOURISH/ПИТАНИЕ ШАМПУНЬ, 1Л</t>
  </si>
  <si>
    <t>R.A.W. NOURISH/ПИТАНИЕ КОНДИЦИОНЕР, 1Л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</si>
  <si>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</si>
  <si>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</si>
  <si>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 xml:space="preserve">Шампунь восстанавливающий с юккой и ягодами годжи. 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</si>
  <si>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</si>
  <si>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глиной.</t>
  </si>
  <si>
    <t>R.A.W. RECOVER/ВОССТАНОВЛЕНИЕ ШАМПУНЬ , 1Л</t>
  </si>
  <si>
    <t>Шампунь восстанавливающий с юккой и ягодами годжи</t>
  </si>
  <si>
    <t>R.A.W. RECOVER/ВОССТАНОВЛЕНИЕ КОНДИЦИОНЕР, 1Л</t>
  </si>
  <si>
    <t>Кондиционер восстанавливающий с маслом кориандра и каолиновой глиной</t>
  </si>
  <si>
    <t xml:space="preserve">BIOLAGE R.A.W COLOR CARE/ БИОЛАЖ РОУ КОЛОР КЭЙР -  ГАММА ДЛЯ ЗАЩИТЫ ЦВЕТА ОКРАШЕННЫХ ВОЛОС </t>
  </si>
  <si>
    <t xml:space="preserve">R.A.W. COLOR CARE / ШАМПУНЬ ДЛЯ ОКРАШЕННЫХ ВОЛОС, 325 МЛ </t>
  </si>
  <si>
    <t>Шампунь для окрашенных волос с кокосовым молочком и луговыми травами</t>
  </si>
  <si>
    <t xml:space="preserve">R.A.W. COLOR CARE / КОНДИЦИОНЕР ДЛЯ ОКРАШЕННЫХ ВОЛОС, 325 МЛ </t>
  </si>
  <si>
    <t>Кондиционер для окрашенных волос с кокосовым молочком и луговыми травами</t>
  </si>
  <si>
    <t>R.A.W. COLOR CARE/ ТЕРМОЗАЩИТНЫЙ НЕСМЫВАЕМЫЙ ПРАЙМЕР, 150 МЛ</t>
  </si>
  <si>
    <t>Термозащитный несмываемый крем для окрашенных волос. Защита от термовоздействия до 215 градусов.</t>
  </si>
  <si>
    <t>R.A.W. COLOR CARE / ШАМПУНЬ ДЛЯ ОКРАШЕННЫХ ВОЛОС, 1 Л</t>
  </si>
  <si>
    <t>R.A.W. COLOR CARE / КОНДИЦИОНЕР ДЛЯ ОКРАШЕННЫХ ВОЛОС, 1 Л</t>
  </si>
  <si>
    <t>R.A.W. COLOR CARE/ МОЛОЧКО ДЛЯ СТАБИЛИЗАЦИИ УРОВНЯ PH, 500 МЛ</t>
  </si>
  <si>
    <t>Молочко для стабилизации уровня pH после услуги окрашивания.</t>
  </si>
  <si>
    <t>BIOLAGE R.A.W SCALP CARE/ БИОЛАЖ РОУ СКАЛП - ГАММА ДЛЯ УХОДА ЗА КОЖЕЙ ГОЛОВЫ</t>
  </si>
  <si>
    <t xml:space="preserve">R.A.W. ANTINDANDRUFF SHAMPOO/ ШАМПУНЬ ПРОТИВ ПЕРХОТИ, 325МЛ </t>
  </si>
  <si>
    <t>Шампунь против перхоти с экстрактом розмарина и коры ивы</t>
  </si>
  <si>
    <t xml:space="preserve">R.A.W. REBELANCE CONDITIONER/ КОНДИЦИОНЕР РЕБАЛАНС, 325МЛ </t>
  </si>
  <si>
    <t xml:space="preserve">Кондиционер, восстанавливающий баланс кожи головы, с экстрактом коры ивы и розмарина </t>
  </si>
  <si>
    <t>R.A.W. ANTINDANDRUFF SHAMPOO/ ШАМПУНЬ ПРОТИВ ПЕРХОТИ, 1Л</t>
  </si>
  <si>
    <t>R.A.W. REBELANCE CONDITIONER/ КОНДИЦИОНЕР РЕБАЛАНС, 1Л</t>
  </si>
  <si>
    <t>R.A.W. REBALANCE SCALP OIL/ МАСЛО РЕБАЛАНС ДЛЯ КОЖИ ГОЛОВЫ, 30 МЛ</t>
  </si>
  <si>
    <t>Масло для кожи головы с экстрактами масел кедрового ореха, фенхеля, мяты перечной и лемонграсса.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</si>
  <si>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</si>
  <si>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</si>
  <si>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масло-вуаль. </t>
  </si>
  <si>
    <t xml:space="preserve">BIOLAGE R.A.W СТАЙЛИНГ - НАТУРАЛЬНЫЙ СТАЙЛИНГ </t>
  </si>
  <si>
    <t>БИОЛАЖ РОУ СТАЙЛИНГ-ЖЕЛЕ ДЛЯ ОБЪЁМА, 170 МЛ</t>
  </si>
  <si>
    <t xml:space="preserve">Стайлинг-желе для объема с экстрактом лимона </t>
  </si>
  <si>
    <t>БИОЛАЖ РОУ СТАЙЛИНГ-СПРЕЙ ДЛЯ ДИСЦИПЛИНЫ ВОЛОС, 180 МЛ</t>
  </si>
  <si>
    <t>Стайлинг-спрей для дисциплины волос с лавандой</t>
  </si>
  <si>
    <t>БИОЛАЖ РОУ СТАЙЛИНГ-СПРЕЙ ДЛЯ ТЕКСТУРЫ, 240 МЛ</t>
  </si>
  <si>
    <t>Стайлинг-спрей для текстуры с зеленым чаем матча</t>
  </si>
  <si>
    <t>БИОЛАЖ РОУ СТАЙЛИНГ-КРЕМ  ДЛЯ КОНТРОЛЯ НАД ЗАВИТКОМ, 250 МЛ</t>
  </si>
  <si>
    <t>Стайлинг-крем с маслом какао для контроля над завитком.</t>
  </si>
  <si>
    <t>БИОЛАЖ РОУ РАЗГЛАЖИВАЮЩЕЕ МОЛОЧКО, 200 МЛ</t>
  </si>
  <si>
    <t>Разглаживающее молочко с медом и экстрактом овса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</si>
  <si>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БИОЛАЖ ОИЛ РЕНЬЮ / ГАММА ДЛЯ СУХИХ И ПОРИСТЫХ ВОЛОС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</si>
  <si>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color indexed="8"/>
        <rFont val="Arial"/>
        <family val="2"/>
      </rPr>
      <t xml:space="preserve"> ВЕСЕННИЕ ПОДАРОЧНЫЕ НАБОРЫ BIOLAGE/БИОЛАЖ</t>
    </r>
  </si>
  <si>
    <r>
      <t xml:space="preserve">Шампунь 250 мл + Кондиционер 200 мл  </t>
    </r>
    <r>
      <rPr>
        <sz val="12"/>
        <color indexed="60"/>
        <rFont val="Arial"/>
        <family val="2"/>
      </rPr>
      <t xml:space="preserve">(25% скидка на шампунь). 
</t>
    </r>
  </si>
  <si>
    <r>
      <t xml:space="preserve">Шампунь 250 мл + Кондиционер 200 мл </t>
    </r>
    <r>
      <rPr>
        <sz val="12"/>
        <color indexed="60"/>
        <rFont val="Arial"/>
        <family val="2"/>
      </rPr>
      <t xml:space="preserve"> (25% скидка на шампунь). 
</t>
    </r>
  </si>
  <si>
    <r>
      <rPr>
        <b/>
        <sz val="12"/>
        <color indexed="10"/>
        <rFont val="Arial"/>
        <family val="2"/>
      </rPr>
      <t xml:space="preserve">НОВИНКА! </t>
    </r>
    <r>
      <rPr>
        <b/>
        <sz val="12"/>
        <color indexed="8"/>
        <rFont val="Arial"/>
        <family val="2"/>
      </rPr>
      <t>ВЕСЕННИЕ ПОДАРОЧНЫЕ НАБОРЫ BIOLAGE R.A.W./БИОЛАЖ РОУ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</si>
  <si>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 xml:space="preserve">(25% скидка на шампунь). 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</si>
  <si>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>(25% скидка на шампунь).</t>
    </r>
  </si>
  <si>
    <r>
      <t>Кондиционирующий гель. Легкая формула без утяжеления.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</si>
</sst>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5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AED8"/>
        <bgColor indexed="64"/>
      </patternFill>
    </fill>
    <fill>
      <patternFill patternType="solid">
        <fgColor rgb="FFFFF49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/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/>
    </border>
    <border>
      <left style="thin"/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/>
      <bottom/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/>
    </border>
    <border>
      <left style="dotted">
        <color theme="0" tint="-0.24993999302387238"/>
      </left>
      <right/>
      <top/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tted">
        <color theme="0" tint="-0.24993999302387238"/>
      </bottom>
    </border>
    <border>
      <left style="thin"/>
      <right style="thin"/>
      <top style="dotted">
        <color theme="0" tint="-0.24993999302387238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15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0" fontId="51" fillId="11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47" fillId="15" borderId="15" xfId="0" applyFont="1" applyFill="1" applyBorder="1" applyAlignment="1">
      <alignment horizontal="left" vertical="center"/>
    </xf>
    <xf numFmtId="0" fontId="3" fillId="15" borderId="16" xfId="0" applyFont="1" applyFill="1" applyBorder="1" applyAlignment="1">
      <alignment vertical="center" wrapText="1"/>
    </xf>
    <xf numFmtId="0" fontId="51" fillId="15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vertical="center" wrapText="1"/>
    </xf>
    <xf numFmtId="0" fontId="51" fillId="15" borderId="1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" fillId="31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5" fillId="37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5" fillId="13" borderId="17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/>
    </xf>
    <xf numFmtId="0" fontId="47" fillId="11" borderId="17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38" borderId="17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1" borderId="27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1" fillId="34" borderId="26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4" fontId="51" fillId="15" borderId="29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/>
    </xf>
    <xf numFmtId="1" fontId="51" fillId="15" borderId="31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horizontal="left" vertical="center"/>
    </xf>
    <xf numFmtId="1" fontId="48" fillId="33" borderId="32" xfId="0" applyNumberFormat="1" applyFont="1" applyFill="1" applyBorder="1" applyAlignment="1">
      <alignment vertical="center"/>
    </xf>
    <xf numFmtId="1" fontId="49" fillId="33" borderId="32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31" borderId="33" xfId="0" applyFont="1" applyFill="1" applyBorder="1" applyAlignment="1">
      <alignment vertical="center" wrapText="1"/>
    </xf>
    <xf numFmtId="4" fontId="3" fillId="34" borderId="33" xfId="0" applyNumberFormat="1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vertical="center"/>
    </xf>
    <xf numFmtId="2" fontId="5" fillId="35" borderId="32" xfId="0" applyNumberFormat="1" applyFont="1" applyFill="1" applyBorder="1" applyAlignment="1">
      <alignment vertical="center"/>
    </xf>
    <xf numFmtId="4" fontId="51" fillId="15" borderId="31" xfId="0" applyNumberFormat="1" applyFont="1" applyFill="1" applyBorder="1" applyAlignment="1">
      <alignment horizontal="center" vertical="center"/>
    </xf>
    <xf numFmtId="4" fontId="5" fillId="36" borderId="32" xfId="0" applyNumberFormat="1" applyFont="1" applyFill="1" applyBorder="1" applyAlignment="1">
      <alignment horizontal="center" vertical="center" wrapText="1"/>
    </xf>
    <xf numFmtId="4" fontId="3" fillId="36" borderId="3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/>
    </xf>
    <xf numFmtId="1" fontId="5" fillId="36" borderId="32" xfId="0" applyNumberFormat="1" applyFont="1" applyFill="1" applyBorder="1" applyAlignment="1">
      <alignment horizontal="center" vertical="center"/>
    </xf>
    <xf numFmtId="4" fontId="3" fillId="34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horizontal="center" vertical="center" wrapText="1"/>
    </xf>
    <xf numFmtId="1" fontId="5" fillId="10" borderId="32" xfId="0" applyNumberFormat="1" applyFont="1" applyFill="1" applyBorder="1" applyAlignment="1">
      <alignment horizontal="center" vertical="center"/>
    </xf>
    <xf numFmtId="1" fontId="5" fillId="37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 wrapText="1"/>
    </xf>
    <xf numFmtId="1" fontId="5" fillId="9" borderId="32" xfId="0" applyNumberFormat="1" applyFont="1" applyFill="1" applyBorder="1" applyAlignment="1">
      <alignment horizontal="center" vertical="center"/>
    </xf>
    <xf numFmtId="4" fontId="51" fillId="11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vertical="center" wrapText="1"/>
    </xf>
    <xf numFmtId="1" fontId="5" fillId="38" borderId="32" xfId="0" applyNumberFormat="1" applyFont="1" applyFill="1" applyBorder="1" applyAlignment="1">
      <alignment horizontal="center" vertical="center"/>
    </xf>
    <xf numFmtId="4" fontId="3" fillId="10" borderId="32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7"/>
  <sheetViews>
    <sheetView tabSelected="1" zoomScalePageLayoutView="0" workbookViewId="0" topLeftCell="A300">
      <selection activeCell="G317" sqref="G317"/>
    </sheetView>
  </sheetViews>
  <sheetFormatPr defaultColWidth="10.00390625" defaultRowHeight="15"/>
  <cols>
    <col min="1" max="1" width="7.00390625" style="20" customWidth="1"/>
    <col min="2" max="2" width="60.421875" style="20" customWidth="1"/>
    <col min="3" max="3" width="89.28125" style="21" customWidth="1"/>
    <col min="4" max="4" width="13.140625" style="120" bestFit="1" customWidth="1"/>
    <col min="5" max="16384" width="10.00390625" style="1" customWidth="1"/>
  </cols>
  <sheetData>
    <row r="1" spans="1:4" ht="15.75">
      <c r="A1" s="37" t="s">
        <v>0</v>
      </c>
      <c r="B1" s="38"/>
      <c r="C1" s="39"/>
      <c r="D1" s="81"/>
    </row>
    <row r="2" spans="1:4" ht="31.5">
      <c r="A2" s="40">
        <v>1</v>
      </c>
      <c r="B2" s="2" t="s">
        <v>1</v>
      </c>
      <c r="C2" s="67" t="s">
        <v>552</v>
      </c>
      <c r="D2" s="82">
        <v>740</v>
      </c>
    </row>
    <row r="3" spans="1:4" ht="15.75">
      <c r="A3" s="40">
        <v>2</v>
      </c>
      <c r="B3" s="2" t="s">
        <v>2</v>
      </c>
      <c r="C3" s="67" t="s">
        <v>553</v>
      </c>
      <c r="D3" s="82">
        <v>740</v>
      </c>
    </row>
    <row r="4" spans="1:4" ht="31.5">
      <c r="A4" s="40">
        <v>3</v>
      </c>
      <c r="B4" s="2" t="s">
        <v>3</v>
      </c>
      <c r="C4" s="67" t="s">
        <v>554</v>
      </c>
      <c r="D4" s="82">
        <v>740</v>
      </c>
    </row>
    <row r="5" spans="1:4" ht="15.75">
      <c r="A5" s="40">
        <v>4</v>
      </c>
      <c r="B5" s="2" t="s">
        <v>4</v>
      </c>
      <c r="C5" s="67" t="s">
        <v>555</v>
      </c>
      <c r="D5" s="82">
        <v>740</v>
      </c>
    </row>
    <row r="6" spans="1:4" ht="15.75">
      <c r="A6" s="3" t="s">
        <v>5</v>
      </c>
      <c r="B6" s="41"/>
      <c r="C6" s="42"/>
      <c r="D6" s="83"/>
    </row>
    <row r="7" spans="1:4" ht="60">
      <c r="A7" s="40">
        <v>1</v>
      </c>
      <c r="B7" s="2" t="s">
        <v>6</v>
      </c>
      <c r="C7" s="67" t="s">
        <v>7</v>
      </c>
      <c r="D7" s="82">
        <v>1280</v>
      </c>
    </row>
    <row r="8" spans="1:4" ht="15.75">
      <c r="A8" s="40">
        <v>2</v>
      </c>
      <c r="B8" s="4" t="s">
        <v>8</v>
      </c>
      <c r="C8" s="68" t="s">
        <v>9</v>
      </c>
      <c r="D8" s="82">
        <v>855</v>
      </c>
    </row>
    <row r="9" spans="1:4" ht="15.75">
      <c r="A9" s="3" t="s">
        <v>10</v>
      </c>
      <c r="B9" s="41"/>
      <c r="C9" s="42"/>
      <c r="D9" s="83"/>
    </row>
    <row r="10" spans="1:4" ht="15.75">
      <c r="A10" s="43" t="s">
        <v>11</v>
      </c>
      <c r="B10" s="5"/>
      <c r="C10" s="5"/>
      <c r="D10" s="84"/>
    </row>
    <row r="11" spans="1:4" ht="45.75">
      <c r="A11" s="40">
        <f>IF(ISERR(#REF!+1)=TRUE,1,#REF!+1)</f>
        <v>1</v>
      </c>
      <c r="B11" s="2" t="s">
        <v>12</v>
      </c>
      <c r="C11" s="67" t="s">
        <v>556</v>
      </c>
      <c r="D11" s="82">
        <v>430</v>
      </c>
    </row>
    <row r="12" spans="1:4" ht="45.75">
      <c r="A12" s="40">
        <f>IF(ISERR(A11+1)=TRUE,1,A11+1)</f>
        <v>2</v>
      </c>
      <c r="B12" s="2" t="s">
        <v>13</v>
      </c>
      <c r="C12" s="67" t="s">
        <v>556</v>
      </c>
      <c r="D12" s="82">
        <v>430</v>
      </c>
    </row>
    <row r="13" spans="1:4" ht="45.75">
      <c r="A13" s="40">
        <v>3</v>
      </c>
      <c r="B13" s="2" t="s">
        <v>14</v>
      </c>
      <c r="C13" s="67" t="s">
        <v>556</v>
      </c>
      <c r="D13" s="82">
        <v>430</v>
      </c>
    </row>
    <row r="14" spans="1:4" ht="45.75">
      <c r="A14" s="40">
        <v>4</v>
      </c>
      <c r="B14" s="2" t="s">
        <v>15</v>
      </c>
      <c r="C14" s="67" t="s">
        <v>556</v>
      </c>
      <c r="D14" s="82">
        <v>430</v>
      </c>
    </row>
    <row r="15" spans="1:4" ht="15.75">
      <c r="A15" s="43" t="s">
        <v>16</v>
      </c>
      <c r="B15" s="5"/>
      <c r="C15" s="5"/>
      <c r="D15" s="84"/>
    </row>
    <row r="16" spans="1:4" ht="46.5">
      <c r="A16" s="40">
        <f>IF(ISERR(#REF!+1)=TRUE,1,#REF!+1)</f>
        <v>1</v>
      </c>
      <c r="B16" s="2" t="s">
        <v>17</v>
      </c>
      <c r="C16" s="67" t="s">
        <v>557</v>
      </c>
      <c r="D16" s="82">
        <v>430</v>
      </c>
    </row>
    <row r="17" spans="1:4" ht="45.75">
      <c r="A17" s="40">
        <f>IF(ISERR(A16+1)=TRUE,1,A16+1)</f>
        <v>2</v>
      </c>
      <c r="B17" s="2" t="s">
        <v>18</v>
      </c>
      <c r="C17" s="67" t="s">
        <v>558</v>
      </c>
      <c r="D17" s="82">
        <v>430</v>
      </c>
    </row>
    <row r="18" spans="1:4" ht="45.75">
      <c r="A18" s="40">
        <v>3</v>
      </c>
      <c r="B18" s="2" t="s">
        <v>19</v>
      </c>
      <c r="C18" s="67" t="s">
        <v>558</v>
      </c>
      <c r="D18" s="82">
        <v>430</v>
      </c>
    </row>
    <row r="19" spans="1:4" ht="15.75">
      <c r="A19" s="3" t="s">
        <v>20</v>
      </c>
      <c r="B19" s="41"/>
      <c r="C19" s="42"/>
      <c r="D19" s="83"/>
    </row>
    <row r="20" spans="1:4" ht="15.75">
      <c r="A20" s="44" t="s">
        <v>21</v>
      </c>
      <c r="B20" s="6"/>
      <c r="C20" s="6"/>
      <c r="D20" s="85"/>
    </row>
    <row r="21" spans="1:4" ht="15.75">
      <c r="A21" s="40">
        <f>IF(ISERR(A20+1)=TRUE,1,A20+1)</f>
        <v>1</v>
      </c>
      <c r="B21" s="2" t="s">
        <v>22</v>
      </c>
      <c r="C21" s="67" t="s">
        <v>559</v>
      </c>
      <c r="D21" s="82">
        <v>325</v>
      </c>
    </row>
    <row r="22" spans="1:4" ht="15.75">
      <c r="A22" s="40">
        <f>IF(ISERR(A21+1)=TRUE,1,A21+1)</f>
        <v>2</v>
      </c>
      <c r="B22" s="2" t="s">
        <v>23</v>
      </c>
      <c r="C22" s="67" t="s">
        <v>560</v>
      </c>
      <c r="D22" s="82">
        <v>325</v>
      </c>
    </row>
    <row r="23" spans="1:4" ht="30.75">
      <c r="A23" s="40">
        <f>IF(ISERR(A22+1)=TRUE,1,A22+1)</f>
        <v>3</v>
      </c>
      <c r="B23" s="2" t="s">
        <v>24</v>
      </c>
      <c r="C23" s="67" t="s">
        <v>561</v>
      </c>
      <c r="D23" s="82">
        <v>325</v>
      </c>
    </row>
    <row r="24" spans="1:4" ht="15.75">
      <c r="A24" s="40">
        <f>IF(ISERR(A23+1)=TRUE,1,A23+1)</f>
        <v>4</v>
      </c>
      <c r="B24" s="2" t="s">
        <v>25</v>
      </c>
      <c r="C24" s="67" t="s">
        <v>562</v>
      </c>
      <c r="D24" s="82">
        <v>325</v>
      </c>
    </row>
    <row r="25" spans="1:4" ht="30.75">
      <c r="A25" s="40">
        <f>IF(ISERR(A24+1)=TRUE,1,A24+1)</f>
        <v>5</v>
      </c>
      <c r="B25" s="2" t="s">
        <v>26</v>
      </c>
      <c r="C25" s="67" t="s">
        <v>563</v>
      </c>
      <c r="D25" s="82">
        <v>325</v>
      </c>
    </row>
    <row r="26" spans="1:4" ht="15.75">
      <c r="A26" s="44" t="s">
        <v>27</v>
      </c>
      <c r="B26" s="6"/>
      <c r="C26" s="6"/>
      <c r="D26" s="85"/>
    </row>
    <row r="27" spans="1:4" ht="15.75">
      <c r="A27" s="40">
        <f>IF(ISERR(A26+1)=TRUE,1,A26+1)</f>
        <v>1</v>
      </c>
      <c r="B27" s="2" t="s">
        <v>28</v>
      </c>
      <c r="C27" s="67" t="s">
        <v>564</v>
      </c>
      <c r="D27" s="82">
        <v>325</v>
      </c>
    </row>
    <row r="28" spans="1:4" ht="15.75">
      <c r="A28" s="40">
        <f>IF(ISERR(A27+1)=TRUE,1,A27+1)</f>
        <v>2</v>
      </c>
      <c r="B28" s="2" t="s">
        <v>29</v>
      </c>
      <c r="C28" s="67" t="s">
        <v>565</v>
      </c>
      <c r="D28" s="82">
        <v>325</v>
      </c>
    </row>
    <row r="29" spans="1:4" ht="15.75">
      <c r="A29" s="40">
        <f>IF(ISERR(A28+1)=TRUE,1,A28+1)</f>
        <v>3</v>
      </c>
      <c r="B29" s="2" t="s">
        <v>30</v>
      </c>
      <c r="C29" s="67" t="s">
        <v>566</v>
      </c>
      <c r="D29" s="82">
        <v>325</v>
      </c>
    </row>
    <row r="30" spans="1:4" ht="15.75">
      <c r="A30" s="43" t="s">
        <v>567</v>
      </c>
      <c r="B30" s="6"/>
      <c r="C30" s="6"/>
      <c r="D30" s="85"/>
    </row>
    <row r="31" spans="1:4" ht="15.75">
      <c r="A31" s="40">
        <f>IF(ISERR(A30+1)=TRUE,1,A30+1)</f>
        <v>1</v>
      </c>
      <c r="B31" s="2" t="s">
        <v>31</v>
      </c>
      <c r="C31" s="67" t="s">
        <v>568</v>
      </c>
      <c r="D31" s="82">
        <v>325</v>
      </c>
    </row>
    <row r="32" spans="1:4" ht="15.75">
      <c r="A32" s="40">
        <v>2</v>
      </c>
      <c r="B32" s="2" t="s">
        <v>32</v>
      </c>
      <c r="C32" s="67" t="s">
        <v>569</v>
      </c>
      <c r="D32" s="82">
        <v>325</v>
      </c>
    </row>
    <row r="33" spans="1:4" ht="15.75">
      <c r="A33" s="43" t="s">
        <v>33</v>
      </c>
      <c r="B33" s="6"/>
      <c r="C33" s="6"/>
      <c r="D33" s="85"/>
    </row>
    <row r="34" spans="1:4" ht="15.75">
      <c r="A34" s="40">
        <f>IF(ISERR(A33+1)=TRUE,1,A33+1)</f>
        <v>1</v>
      </c>
      <c r="B34" s="2" t="s">
        <v>34</v>
      </c>
      <c r="C34" s="69" t="s">
        <v>570</v>
      </c>
      <c r="D34" s="82">
        <v>325</v>
      </c>
    </row>
    <row r="35" spans="1:4" ht="15.75">
      <c r="A35" s="43" t="s">
        <v>35</v>
      </c>
      <c r="B35" s="6"/>
      <c r="C35" s="6"/>
      <c r="D35" s="85"/>
    </row>
    <row r="36" spans="1:4" ht="15.75">
      <c r="A36" s="40">
        <f aca="true" t="shared" si="0" ref="A36:A45">IF(ISERR(A35+1)=TRUE,1,A35+1)</f>
        <v>1</v>
      </c>
      <c r="B36" s="2" t="s">
        <v>36</v>
      </c>
      <c r="C36" s="67" t="s">
        <v>37</v>
      </c>
      <c r="D36" s="82">
        <v>325</v>
      </c>
    </row>
    <row r="37" spans="1:4" ht="15.75">
      <c r="A37" s="40">
        <f t="shared" si="0"/>
        <v>2</v>
      </c>
      <c r="B37" s="2" t="s">
        <v>38</v>
      </c>
      <c r="C37" s="69" t="s">
        <v>571</v>
      </c>
      <c r="D37" s="82">
        <v>325</v>
      </c>
    </row>
    <row r="38" spans="1:4" ht="15.75">
      <c r="A38" s="40">
        <f t="shared" si="0"/>
        <v>3</v>
      </c>
      <c r="B38" s="2" t="s">
        <v>39</v>
      </c>
      <c r="C38" s="69" t="s">
        <v>572</v>
      </c>
      <c r="D38" s="82">
        <v>325</v>
      </c>
    </row>
    <row r="39" spans="1:4" ht="15.75">
      <c r="A39" s="40">
        <f t="shared" si="0"/>
        <v>4</v>
      </c>
      <c r="B39" s="2" t="s">
        <v>40</v>
      </c>
      <c r="C39" s="67" t="s">
        <v>41</v>
      </c>
      <c r="D39" s="82">
        <v>325</v>
      </c>
    </row>
    <row r="40" spans="1:4" ht="15.75">
      <c r="A40" s="40">
        <f t="shared" si="0"/>
        <v>5</v>
      </c>
      <c r="B40" s="2" t="s">
        <v>42</v>
      </c>
      <c r="C40" s="69" t="s">
        <v>573</v>
      </c>
      <c r="D40" s="82">
        <v>325</v>
      </c>
    </row>
    <row r="41" spans="1:4" ht="15.75">
      <c r="A41" s="40">
        <f t="shared" si="0"/>
        <v>6</v>
      </c>
      <c r="B41" s="2" t="s">
        <v>43</v>
      </c>
      <c r="C41" s="67" t="s">
        <v>44</v>
      </c>
      <c r="D41" s="82">
        <v>325</v>
      </c>
    </row>
    <row r="42" spans="1:4" ht="15.75">
      <c r="A42" s="40">
        <f t="shared" si="0"/>
        <v>7</v>
      </c>
      <c r="B42" s="2" t="s">
        <v>45</v>
      </c>
      <c r="C42" s="67" t="s">
        <v>46</v>
      </c>
      <c r="D42" s="82">
        <v>325</v>
      </c>
    </row>
    <row r="43" spans="1:4" ht="15.75">
      <c r="A43" s="40">
        <f t="shared" si="0"/>
        <v>8</v>
      </c>
      <c r="B43" s="2" t="s">
        <v>47</v>
      </c>
      <c r="C43" s="67" t="s">
        <v>48</v>
      </c>
      <c r="D43" s="82">
        <v>325</v>
      </c>
    </row>
    <row r="44" spans="1:4" ht="15.75">
      <c r="A44" s="40">
        <f t="shared" si="0"/>
        <v>9</v>
      </c>
      <c r="B44" s="2" t="s">
        <v>49</v>
      </c>
      <c r="C44" s="67" t="s">
        <v>50</v>
      </c>
      <c r="D44" s="82">
        <v>325</v>
      </c>
    </row>
    <row r="45" spans="1:4" ht="15.75">
      <c r="A45" s="40">
        <f t="shared" si="0"/>
        <v>10</v>
      </c>
      <c r="B45" s="2" t="s">
        <v>51</v>
      </c>
      <c r="C45" s="67" t="s">
        <v>52</v>
      </c>
      <c r="D45" s="82">
        <v>325</v>
      </c>
    </row>
    <row r="46" spans="1:4" ht="15.75">
      <c r="A46" s="43" t="s">
        <v>53</v>
      </c>
      <c r="B46" s="6"/>
      <c r="C46" s="6"/>
      <c r="D46" s="84"/>
    </row>
    <row r="47" spans="1:4" ht="15.75">
      <c r="A47" s="40">
        <f aca="true" t="shared" si="1" ref="A47:A52">IF(ISERR(A46+1)=TRUE,1,A46+1)</f>
        <v>1</v>
      </c>
      <c r="B47" s="2" t="s">
        <v>54</v>
      </c>
      <c r="C47" s="67" t="s">
        <v>55</v>
      </c>
      <c r="D47" s="82">
        <v>325</v>
      </c>
    </row>
    <row r="48" spans="1:4" ht="15.75">
      <c r="A48" s="40">
        <f t="shared" si="1"/>
        <v>2</v>
      </c>
      <c r="B48" s="2" t="s">
        <v>56</v>
      </c>
      <c r="C48" s="67" t="s">
        <v>57</v>
      </c>
      <c r="D48" s="82">
        <v>325</v>
      </c>
    </row>
    <row r="49" spans="1:4" ht="15.75">
      <c r="A49" s="40">
        <f t="shared" si="1"/>
        <v>3</v>
      </c>
      <c r="B49" s="2" t="s">
        <v>58</v>
      </c>
      <c r="C49" s="67" t="s">
        <v>59</v>
      </c>
      <c r="D49" s="82">
        <v>325</v>
      </c>
    </row>
    <row r="50" spans="1:4" ht="15.75">
      <c r="A50" s="40">
        <f t="shared" si="1"/>
        <v>4</v>
      </c>
      <c r="B50" s="2" t="s">
        <v>60</v>
      </c>
      <c r="C50" s="67" t="s">
        <v>61</v>
      </c>
      <c r="D50" s="82">
        <v>325</v>
      </c>
    </row>
    <row r="51" spans="1:4" ht="15.75">
      <c r="A51" s="40">
        <f t="shared" si="1"/>
        <v>5</v>
      </c>
      <c r="B51" s="2" t="s">
        <v>62</v>
      </c>
      <c r="C51" s="67" t="s">
        <v>63</v>
      </c>
      <c r="D51" s="82">
        <v>325</v>
      </c>
    </row>
    <row r="52" spans="1:4" ht="15.75">
      <c r="A52" s="40">
        <f t="shared" si="1"/>
        <v>6</v>
      </c>
      <c r="B52" s="2" t="s">
        <v>64</v>
      </c>
      <c r="C52" s="67" t="s">
        <v>65</v>
      </c>
      <c r="D52" s="82">
        <v>325</v>
      </c>
    </row>
    <row r="53" spans="1:4" ht="15.75">
      <c r="A53" s="43" t="s">
        <v>66</v>
      </c>
      <c r="B53" s="7"/>
      <c r="C53" s="7"/>
      <c r="D53" s="86"/>
    </row>
    <row r="54" spans="1:4" ht="15.75">
      <c r="A54" s="40">
        <f>IF(ISERR(A53+1)=TRUE,1,A53+1)</f>
        <v>1</v>
      </c>
      <c r="B54" s="2" t="s">
        <v>67</v>
      </c>
      <c r="C54" s="67" t="s">
        <v>68</v>
      </c>
      <c r="D54" s="82">
        <v>325</v>
      </c>
    </row>
    <row r="55" spans="1:4" ht="15.75">
      <c r="A55" s="40">
        <f>IF(ISERR(A54+1)=TRUE,1,A54+1)</f>
        <v>2</v>
      </c>
      <c r="B55" s="2" t="s">
        <v>69</v>
      </c>
      <c r="C55" s="69" t="s">
        <v>574</v>
      </c>
      <c r="D55" s="82">
        <v>325</v>
      </c>
    </row>
    <row r="56" spans="1:4" ht="15.75">
      <c r="A56" s="40">
        <f>IF(ISERR(A55+1)=TRUE,1,A55+1)</f>
        <v>3</v>
      </c>
      <c r="B56" s="2" t="s">
        <v>70</v>
      </c>
      <c r="C56" s="69" t="s">
        <v>575</v>
      </c>
      <c r="D56" s="82">
        <v>325</v>
      </c>
    </row>
    <row r="57" spans="1:4" ht="15.75">
      <c r="A57" s="43" t="s">
        <v>71</v>
      </c>
      <c r="B57" s="7"/>
      <c r="C57" s="7"/>
      <c r="D57" s="86"/>
    </row>
    <row r="58" spans="1:4" ht="15.75">
      <c r="A58" s="40">
        <f>IF(ISERR(#REF!+1)=TRUE,1,#REF!+1)</f>
        <v>1</v>
      </c>
      <c r="B58" s="2" t="s">
        <v>72</v>
      </c>
      <c r="C58" s="67" t="s">
        <v>73</v>
      </c>
      <c r="D58" s="82">
        <v>325</v>
      </c>
    </row>
    <row r="59" spans="1:4" ht="15.75">
      <c r="A59" s="40">
        <f>IF(ISERR(A58+1)=TRUE,1,A58+1)</f>
        <v>2</v>
      </c>
      <c r="B59" s="2" t="s">
        <v>74</v>
      </c>
      <c r="C59" s="67" t="s">
        <v>75</v>
      </c>
      <c r="D59" s="82">
        <v>325</v>
      </c>
    </row>
    <row r="60" spans="1:4" ht="31.5">
      <c r="A60" s="40">
        <f>IF(ISERR(A59+1)=TRUE,1,A59+1)</f>
        <v>3</v>
      </c>
      <c r="B60" s="2" t="s">
        <v>76</v>
      </c>
      <c r="C60" s="69" t="s">
        <v>576</v>
      </c>
      <c r="D60" s="82">
        <v>325</v>
      </c>
    </row>
    <row r="61" spans="1:4" ht="15.75">
      <c r="A61" s="43" t="s">
        <v>77</v>
      </c>
      <c r="B61" s="5"/>
      <c r="C61" s="5"/>
      <c r="D61" s="85"/>
    </row>
    <row r="62" spans="1:4" ht="15.75">
      <c r="A62" s="40">
        <f>IF(ISERR(A61+1)=TRUE,1,A61+1)</f>
        <v>1</v>
      </c>
      <c r="B62" s="2" t="s">
        <v>78</v>
      </c>
      <c r="C62" s="67" t="s">
        <v>79</v>
      </c>
      <c r="D62" s="82">
        <v>325</v>
      </c>
    </row>
    <row r="63" spans="1:4" ht="15.75">
      <c r="A63" s="40">
        <f>IF(ISERR(A62+1)=TRUE,1,A62+1)</f>
        <v>2</v>
      </c>
      <c r="B63" s="2" t="s">
        <v>80</v>
      </c>
      <c r="C63" s="69" t="s">
        <v>577</v>
      </c>
      <c r="D63" s="82">
        <v>325</v>
      </c>
    </row>
    <row r="64" spans="1:4" ht="15.75">
      <c r="A64" s="40">
        <f>IF(ISERR(A63+1)=TRUE,1,A63+1)</f>
        <v>3</v>
      </c>
      <c r="B64" s="2" t="s">
        <v>81</v>
      </c>
      <c r="C64" s="67" t="s">
        <v>82</v>
      </c>
      <c r="D64" s="82">
        <v>325</v>
      </c>
    </row>
    <row r="65" spans="1:4" ht="15.75">
      <c r="A65" s="40">
        <f>IF(ISERR(A64+1)=TRUE,1,A64+1)</f>
        <v>4</v>
      </c>
      <c r="B65" s="2" t="s">
        <v>83</v>
      </c>
      <c r="C65" s="67" t="s">
        <v>578</v>
      </c>
      <c r="D65" s="82">
        <v>325</v>
      </c>
    </row>
    <row r="66" spans="1:4" ht="31.5">
      <c r="A66" s="40">
        <f>IF(ISERR(A65+1)=TRUE,1,A65+1)</f>
        <v>5</v>
      </c>
      <c r="B66" s="2" t="s">
        <v>84</v>
      </c>
      <c r="C66" s="69" t="s">
        <v>579</v>
      </c>
      <c r="D66" s="82">
        <v>325</v>
      </c>
    </row>
    <row r="67" spans="1:4" ht="15.75">
      <c r="A67" s="43" t="s">
        <v>85</v>
      </c>
      <c r="B67" s="5"/>
      <c r="C67" s="5"/>
      <c r="D67" s="85"/>
    </row>
    <row r="68" spans="1:4" ht="15.75">
      <c r="A68" s="40">
        <f>IF(ISERR(#REF!+1)=TRUE,1,#REF!+1)</f>
        <v>1</v>
      </c>
      <c r="B68" s="2" t="s">
        <v>86</v>
      </c>
      <c r="C68" s="67" t="s">
        <v>87</v>
      </c>
      <c r="D68" s="82">
        <v>325</v>
      </c>
    </row>
    <row r="69" spans="1:4" ht="15.75">
      <c r="A69" s="40">
        <f>IF(ISERR(A68+1)=TRUE,1,A68+1)</f>
        <v>2</v>
      </c>
      <c r="B69" s="2" t="s">
        <v>88</v>
      </c>
      <c r="C69" s="67" t="s">
        <v>89</v>
      </c>
      <c r="D69" s="82">
        <v>325</v>
      </c>
    </row>
    <row r="70" spans="1:4" ht="15.75">
      <c r="A70" s="40">
        <f>IF(ISERR(A69+1)=TRUE,1,A69+1)</f>
        <v>3</v>
      </c>
      <c r="B70" s="2" t="s">
        <v>90</v>
      </c>
      <c r="C70" s="67" t="s">
        <v>91</v>
      </c>
      <c r="D70" s="82">
        <v>325</v>
      </c>
    </row>
    <row r="71" spans="1:4" ht="15.75">
      <c r="A71" s="40">
        <f>IF(ISERR(A70+1)=TRUE,1,A70+1)</f>
        <v>4</v>
      </c>
      <c r="B71" s="2" t="s">
        <v>92</v>
      </c>
      <c r="C71" s="67" t="s">
        <v>93</v>
      </c>
      <c r="D71" s="82">
        <v>325</v>
      </c>
    </row>
    <row r="72" spans="1:4" ht="15.75">
      <c r="A72" s="43" t="s">
        <v>94</v>
      </c>
      <c r="B72" s="5"/>
      <c r="C72" s="5"/>
      <c r="D72" s="85"/>
    </row>
    <row r="73" spans="1:4" ht="15.75">
      <c r="A73" s="40">
        <f>IF(ISERR(A72+1)=TRUE,1,A72+1)</f>
        <v>1</v>
      </c>
      <c r="B73" s="2" t="s">
        <v>95</v>
      </c>
      <c r="C73" s="67" t="s">
        <v>96</v>
      </c>
      <c r="D73" s="82">
        <v>325</v>
      </c>
    </row>
    <row r="74" spans="1:4" ht="15.75">
      <c r="A74" s="40">
        <f>IF(ISERR(A73+1)=TRUE,1,A73+1)</f>
        <v>2</v>
      </c>
      <c r="B74" s="2" t="s">
        <v>97</v>
      </c>
      <c r="C74" s="67" t="s">
        <v>98</v>
      </c>
      <c r="D74" s="82">
        <v>325</v>
      </c>
    </row>
    <row r="75" spans="1:4" ht="15.75">
      <c r="A75" s="40">
        <f>IF(ISERR(A74+1)=TRUE,1,A74+1)</f>
        <v>3</v>
      </c>
      <c r="B75" s="2" t="s">
        <v>99</v>
      </c>
      <c r="C75" s="67" t="s">
        <v>100</v>
      </c>
      <c r="D75" s="82">
        <v>325</v>
      </c>
    </row>
    <row r="76" spans="1:4" ht="15.75">
      <c r="A76" s="40">
        <f>IF(ISERR(A75+1)=TRUE,1,A75+1)</f>
        <v>4</v>
      </c>
      <c r="B76" s="2" t="s">
        <v>101</v>
      </c>
      <c r="C76" s="67" t="s">
        <v>102</v>
      </c>
      <c r="D76" s="82">
        <v>325</v>
      </c>
    </row>
    <row r="77" spans="1:4" ht="15.75">
      <c r="A77" s="43" t="s">
        <v>103</v>
      </c>
      <c r="B77" s="5"/>
      <c r="C77" s="5"/>
      <c r="D77" s="85"/>
    </row>
    <row r="78" spans="1:4" ht="15.75">
      <c r="A78" s="40">
        <f>IF(ISERR(#REF!+1)=TRUE,1,#REF!+1)</f>
        <v>1</v>
      </c>
      <c r="B78" s="2" t="s">
        <v>104</v>
      </c>
      <c r="C78" s="67" t="s">
        <v>105</v>
      </c>
      <c r="D78" s="82">
        <v>325</v>
      </c>
    </row>
    <row r="79" spans="1:4" ht="15.75">
      <c r="A79" s="43" t="s">
        <v>106</v>
      </c>
      <c r="B79" s="5"/>
      <c r="C79" s="5"/>
      <c r="D79" s="85"/>
    </row>
    <row r="80" spans="1:4" ht="15.75">
      <c r="A80" s="40">
        <f>IF(ISERR(A79+1)=TRUE,1,A79+1)</f>
        <v>1</v>
      </c>
      <c r="B80" s="2" t="s">
        <v>107</v>
      </c>
      <c r="C80" s="69" t="s">
        <v>580</v>
      </c>
      <c r="D80" s="82">
        <v>325</v>
      </c>
    </row>
    <row r="81" spans="1:4" ht="15.75">
      <c r="A81" s="43" t="s">
        <v>108</v>
      </c>
      <c r="B81" s="5"/>
      <c r="C81" s="5"/>
      <c r="D81" s="84"/>
    </row>
    <row r="82" spans="1:4" ht="15.75">
      <c r="A82" s="40">
        <f aca="true" t="shared" si="2" ref="A82:A87">IF(ISERR(A81+1)=TRUE,1,A81+1)</f>
        <v>1</v>
      </c>
      <c r="B82" s="2" t="s">
        <v>109</v>
      </c>
      <c r="C82" s="69" t="s">
        <v>581</v>
      </c>
      <c r="D82" s="82">
        <v>325</v>
      </c>
    </row>
    <row r="83" spans="1:4" ht="15.75">
      <c r="A83" s="40">
        <f t="shared" si="2"/>
        <v>2</v>
      </c>
      <c r="B83" s="2" t="s">
        <v>110</v>
      </c>
      <c r="C83" s="67" t="s">
        <v>111</v>
      </c>
      <c r="D83" s="82">
        <v>325</v>
      </c>
    </row>
    <row r="84" spans="1:4" ht="15.75">
      <c r="A84" s="40">
        <f t="shared" si="2"/>
        <v>3</v>
      </c>
      <c r="B84" s="2" t="s">
        <v>112</v>
      </c>
      <c r="C84" s="69" t="s">
        <v>582</v>
      </c>
      <c r="D84" s="82">
        <v>325</v>
      </c>
    </row>
    <row r="85" spans="1:4" ht="15.75">
      <c r="A85" s="40">
        <f t="shared" si="2"/>
        <v>4</v>
      </c>
      <c r="B85" s="2" t="s">
        <v>113</v>
      </c>
      <c r="C85" s="69" t="s">
        <v>583</v>
      </c>
      <c r="D85" s="82">
        <v>325</v>
      </c>
    </row>
    <row r="86" spans="1:4" ht="15.75">
      <c r="A86" s="40">
        <f t="shared" si="2"/>
        <v>5</v>
      </c>
      <c r="B86" s="2" t="s">
        <v>114</v>
      </c>
      <c r="C86" s="67" t="s">
        <v>115</v>
      </c>
      <c r="D86" s="82">
        <v>325</v>
      </c>
    </row>
    <row r="87" spans="1:4" ht="15.75">
      <c r="A87" s="40">
        <f t="shared" si="2"/>
        <v>6</v>
      </c>
      <c r="B87" s="2" t="s">
        <v>116</v>
      </c>
      <c r="C87" s="67" t="s">
        <v>117</v>
      </c>
      <c r="D87" s="82">
        <v>325</v>
      </c>
    </row>
    <row r="88" spans="1:4" ht="15.75">
      <c r="A88" s="43" t="s">
        <v>118</v>
      </c>
      <c r="B88" s="5"/>
      <c r="C88" s="5"/>
      <c r="D88" s="84"/>
    </row>
    <row r="89" spans="1:4" ht="15.75">
      <c r="A89" s="40">
        <f>IF(ISERR(A88+1)=TRUE,1,A88+1)</f>
        <v>1</v>
      </c>
      <c r="B89" s="2" t="s">
        <v>119</v>
      </c>
      <c r="C89" s="67" t="s">
        <v>120</v>
      </c>
      <c r="D89" s="82">
        <v>325</v>
      </c>
    </row>
    <row r="90" spans="1:4" ht="15.75">
      <c r="A90" s="40">
        <f>IF(ISERR(A89+1)=TRUE,1,A89+1)</f>
        <v>2</v>
      </c>
      <c r="B90" s="2" t="s">
        <v>121</v>
      </c>
      <c r="C90" s="69" t="s">
        <v>584</v>
      </c>
      <c r="D90" s="82">
        <v>325</v>
      </c>
    </row>
    <row r="91" spans="1:4" ht="15.75">
      <c r="A91" s="40">
        <f>IF(ISERR(A90+1)=TRUE,1,A90+1)</f>
        <v>3</v>
      </c>
      <c r="B91" s="2" t="s">
        <v>122</v>
      </c>
      <c r="C91" s="67" t="s">
        <v>123</v>
      </c>
      <c r="D91" s="82">
        <v>325</v>
      </c>
    </row>
    <row r="92" spans="1:4" ht="15.75">
      <c r="A92" s="43" t="s">
        <v>124</v>
      </c>
      <c r="B92" s="5"/>
      <c r="C92" s="5"/>
      <c r="D92" s="84"/>
    </row>
    <row r="93" spans="1:4" ht="15.75">
      <c r="A93" s="40">
        <f>IF(ISERR(A92+1)=TRUE,1,A92+1)</f>
        <v>1</v>
      </c>
      <c r="B93" s="2" t="s">
        <v>125</v>
      </c>
      <c r="C93" s="69" t="s">
        <v>585</v>
      </c>
      <c r="D93" s="82">
        <v>325</v>
      </c>
    </row>
    <row r="94" spans="1:4" ht="15.75">
      <c r="A94" s="40">
        <f>IF(ISERR(A93+1)=TRUE,1,A93+1)</f>
        <v>2</v>
      </c>
      <c r="B94" s="2" t="s">
        <v>126</v>
      </c>
      <c r="C94" s="69" t="s">
        <v>586</v>
      </c>
      <c r="D94" s="82">
        <v>325</v>
      </c>
    </row>
    <row r="95" spans="1:4" ht="15.75">
      <c r="A95" s="40">
        <f>IF(ISERR(A94+1)=TRUE,1,A94+1)</f>
        <v>3</v>
      </c>
      <c r="B95" s="2" t="s">
        <v>127</v>
      </c>
      <c r="C95" s="67" t="s">
        <v>587</v>
      </c>
      <c r="D95" s="82">
        <v>325</v>
      </c>
    </row>
    <row r="96" spans="1:4" ht="15.75">
      <c r="A96" s="43" t="s">
        <v>128</v>
      </c>
      <c r="B96" s="5"/>
      <c r="C96" s="5"/>
      <c r="D96" s="84"/>
    </row>
    <row r="97" spans="1:4" ht="15.75">
      <c r="A97" s="40">
        <f>IF(ISERR(A96+1)=TRUE,1,A96+1)</f>
        <v>1</v>
      </c>
      <c r="B97" s="2" t="s">
        <v>129</v>
      </c>
      <c r="C97" s="67" t="s">
        <v>130</v>
      </c>
      <c r="D97" s="82">
        <v>325</v>
      </c>
    </row>
    <row r="98" spans="1:4" ht="15.75">
      <c r="A98" s="40">
        <f>IF(ISERR(A97+1)=TRUE,1,A97+1)</f>
        <v>2</v>
      </c>
      <c r="B98" s="2" t="s">
        <v>131</v>
      </c>
      <c r="C98" s="67" t="s">
        <v>132</v>
      </c>
      <c r="D98" s="82">
        <v>325</v>
      </c>
    </row>
    <row r="99" spans="1:4" ht="15.75">
      <c r="A99" s="40">
        <f>IF(ISERR(A98+1)=TRUE,1,A98+1)</f>
        <v>3</v>
      </c>
      <c r="B99" s="2" t="s">
        <v>133</v>
      </c>
      <c r="C99" s="67" t="s">
        <v>134</v>
      </c>
      <c r="D99" s="82">
        <v>325</v>
      </c>
    </row>
    <row r="100" spans="1:4" ht="15.75">
      <c r="A100" s="43" t="s">
        <v>588</v>
      </c>
      <c r="B100" s="5"/>
      <c r="C100" s="5"/>
      <c r="D100" s="84"/>
    </row>
    <row r="101" spans="1:4" ht="15.75">
      <c r="A101" s="40">
        <f>IF(ISERR(A100+1)=TRUE,1,A100+1)</f>
        <v>1</v>
      </c>
      <c r="B101" s="2" t="s">
        <v>135</v>
      </c>
      <c r="C101" s="67" t="s">
        <v>136</v>
      </c>
      <c r="D101" s="82">
        <v>325</v>
      </c>
    </row>
    <row r="102" spans="1:4" ht="15.75">
      <c r="A102" s="40">
        <f>IF(ISERR(A101+1)=TRUE,1,A101+1)</f>
        <v>2</v>
      </c>
      <c r="B102" s="2" t="s">
        <v>137</v>
      </c>
      <c r="C102" s="67" t="s">
        <v>138</v>
      </c>
      <c r="D102" s="82">
        <v>325</v>
      </c>
    </row>
    <row r="103" spans="1:4" ht="15.75">
      <c r="A103" s="40">
        <f>IF(ISERR(A102+1)=TRUE,1,A102+1)</f>
        <v>3</v>
      </c>
      <c r="B103" s="2" t="s">
        <v>139</v>
      </c>
      <c r="C103" s="67" t="s">
        <v>140</v>
      </c>
      <c r="D103" s="82">
        <v>325</v>
      </c>
    </row>
    <row r="104" spans="1:4" ht="15.75">
      <c r="A104" s="43" t="s">
        <v>141</v>
      </c>
      <c r="B104" s="5"/>
      <c r="C104" s="5"/>
      <c r="D104" s="84"/>
    </row>
    <row r="105" spans="1:4" ht="15.75">
      <c r="A105" s="40">
        <f>IF(ISERR(A104+1)=TRUE,1,A104+1)</f>
        <v>1</v>
      </c>
      <c r="B105" s="2" t="s">
        <v>142</v>
      </c>
      <c r="C105" s="67" t="s">
        <v>143</v>
      </c>
      <c r="D105" s="82">
        <v>325</v>
      </c>
    </row>
    <row r="106" spans="1:4" ht="15.75">
      <c r="A106" s="40">
        <f>IF(ISERR(A105+1)=TRUE,1,A105+1)</f>
        <v>2</v>
      </c>
      <c r="B106" s="2" t="s">
        <v>144</v>
      </c>
      <c r="C106" s="67" t="s">
        <v>145</v>
      </c>
      <c r="D106" s="82">
        <v>325</v>
      </c>
    </row>
    <row r="107" spans="1:4" ht="15.75">
      <c r="A107" s="40">
        <f>IF(ISERR(A106+1)=TRUE,1,A106+1)</f>
        <v>3</v>
      </c>
      <c r="B107" s="2" t="s">
        <v>146</v>
      </c>
      <c r="C107" s="67" t="s">
        <v>147</v>
      </c>
      <c r="D107" s="82">
        <v>325</v>
      </c>
    </row>
    <row r="108" spans="1:4" ht="15.75">
      <c r="A108" s="43" t="s">
        <v>148</v>
      </c>
      <c r="B108" s="5"/>
      <c r="C108" s="5"/>
      <c r="D108" s="84"/>
    </row>
    <row r="109" spans="1:4" ht="15.75">
      <c r="A109" s="40">
        <f aca="true" t="shared" si="3" ref="A109:A114">IF(ISERR(A108+1)=TRUE,1,A108+1)</f>
        <v>1</v>
      </c>
      <c r="B109" s="2" t="s">
        <v>149</v>
      </c>
      <c r="C109" s="67" t="s">
        <v>150</v>
      </c>
      <c r="D109" s="82">
        <v>325</v>
      </c>
    </row>
    <row r="110" spans="1:4" ht="15.75">
      <c r="A110" s="40">
        <f t="shared" si="3"/>
        <v>2</v>
      </c>
      <c r="B110" s="2" t="s">
        <v>151</v>
      </c>
      <c r="C110" s="67" t="s">
        <v>152</v>
      </c>
      <c r="D110" s="82">
        <v>325</v>
      </c>
    </row>
    <row r="111" spans="1:4" ht="15.75">
      <c r="A111" s="40">
        <f t="shared" si="3"/>
        <v>3</v>
      </c>
      <c r="B111" s="2" t="s">
        <v>153</v>
      </c>
      <c r="C111" s="67" t="s">
        <v>154</v>
      </c>
      <c r="D111" s="82">
        <v>325</v>
      </c>
    </row>
    <row r="112" spans="1:4" ht="15.75">
      <c r="A112" s="40">
        <f t="shared" si="3"/>
        <v>4</v>
      </c>
      <c r="B112" s="2" t="s">
        <v>155</v>
      </c>
      <c r="C112" s="67" t="s">
        <v>156</v>
      </c>
      <c r="D112" s="82">
        <v>325</v>
      </c>
    </row>
    <row r="113" spans="1:4" ht="15.75">
      <c r="A113" s="40">
        <f t="shared" si="3"/>
        <v>5</v>
      </c>
      <c r="B113" s="2" t="s">
        <v>157</v>
      </c>
      <c r="C113" s="67" t="s">
        <v>158</v>
      </c>
      <c r="D113" s="82">
        <v>325</v>
      </c>
    </row>
    <row r="114" spans="1:4" ht="15.75">
      <c r="A114" s="40">
        <f t="shared" si="3"/>
        <v>6</v>
      </c>
      <c r="B114" s="2" t="s">
        <v>159</v>
      </c>
      <c r="C114" s="67" t="s">
        <v>160</v>
      </c>
      <c r="D114" s="82">
        <v>325</v>
      </c>
    </row>
    <row r="115" spans="1:4" ht="15.75">
      <c r="A115" s="43" t="s">
        <v>161</v>
      </c>
      <c r="B115" s="5"/>
      <c r="C115" s="5"/>
      <c r="D115" s="84"/>
    </row>
    <row r="116" spans="1:4" ht="15.75">
      <c r="A116" s="40">
        <f>IF(ISERR(A115+1)=TRUE,1,A115+1)</f>
        <v>1</v>
      </c>
      <c r="B116" s="2" t="s">
        <v>162</v>
      </c>
      <c r="C116" s="67" t="s">
        <v>163</v>
      </c>
      <c r="D116" s="82">
        <v>325</v>
      </c>
    </row>
    <row r="117" spans="1:4" ht="15.75">
      <c r="A117" s="43" t="s">
        <v>164</v>
      </c>
      <c r="B117" s="5"/>
      <c r="C117" s="5"/>
      <c r="D117" s="84"/>
    </row>
    <row r="118" spans="1:4" ht="15.75">
      <c r="A118" s="40">
        <f>IF(ISERR(A117+1)=TRUE,1,A117+1)</f>
        <v>1</v>
      </c>
      <c r="B118" s="2" t="s">
        <v>165</v>
      </c>
      <c r="C118" s="67" t="s">
        <v>166</v>
      </c>
      <c r="D118" s="82">
        <v>325</v>
      </c>
    </row>
    <row r="119" spans="1:4" ht="15.75">
      <c r="A119" s="40">
        <f>IF(ISERR(A118+1)=TRUE,1,A118+1)</f>
        <v>2</v>
      </c>
      <c r="B119" s="2" t="s">
        <v>167</v>
      </c>
      <c r="C119" s="67" t="s">
        <v>168</v>
      </c>
      <c r="D119" s="82">
        <v>325</v>
      </c>
    </row>
    <row r="120" spans="1:4" ht="15.75">
      <c r="A120" s="40">
        <f>IF(ISERR(A119+1)=TRUE,1,A119+1)</f>
        <v>3</v>
      </c>
      <c r="B120" s="2" t="s">
        <v>169</v>
      </c>
      <c r="C120" s="67" t="s">
        <v>170</v>
      </c>
      <c r="D120" s="82">
        <v>325</v>
      </c>
    </row>
    <row r="121" spans="1:4" ht="15.75">
      <c r="A121" s="40">
        <f>IF(ISERR(A120+1)=TRUE,1,A120+1)</f>
        <v>4</v>
      </c>
      <c r="B121" s="2" t="s">
        <v>171</v>
      </c>
      <c r="C121" s="67" t="s">
        <v>172</v>
      </c>
      <c r="D121" s="82">
        <v>325</v>
      </c>
    </row>
    <row r="122" spans="1:4" ht="15.75">
      <c r="A122" s="43" t="s">
        <v>173</v>
      </c>
      <c r="B122" s="5"/>
      <c r="C122" s="5"/>
      <c r="D122" s="84"/>
    </row>
    <row r="123" spans="1:4" ht="15.75">
      <c r="A123" s="40">
        <f>IF(ISERR(A122+1)=TRUE,1,A122+1)</f>
        <v>1</v>
      </c>
      <c r="B123" s="2" t="s">
        <v>174</v>
      </c>
      <c r="C123" s="67" t="s">
        <v>175</v>
      </c>
      <c r="D123" s="82">
        <v>325</v>
      </c>
    </row>
    <row r="124" spans="1:4" ht="15.75">
      <c r="A124" s="40">
        <v>2</v>
      </c>
      <c r="B124" s="2" t="s">
        <v>176</v>
      </c>
      <c r="C124" s="67" t="s">
        <v>177</v>
      </c>
      <c r="D124" s="82">
        <v>325</v>
      </c>
    </row>
    <row r="125" spans="1:4" ht="15.75">
      <c r="A125" s="43" t="s">
        <v>178</v>
      </c>
      <c r="B125" s="8"/>
      <c r="C125" s="8"/>
      <c r="D125" s="87"/>
    </row>
    <row r="126" spans="1:4" ht="15.75">
      <c r="A126" s="40">
        <f>IF(ISERR(A125+1)=TRUE,1,A125+1)</f>
        <v>1</v>
      </c>
      <c r="B126" s="2" t="s">
        <v>179</v>
      </c>
      <c r="C126" s="67" t="s">
        <v>180</v>
      </c>
      <c r="D126" s="82">
        <v>325</v>
      </c>
    </row>
    <row r="127" spans="1:4" ht="15.75">
      <c r="A127" s="43" t="s">
        <v>181</v>
      </c>
      <c r="B127" s="5"/>
      <c r="C127" s="5"/>
      <c r="D127" s="84"/>
    </row>
    <row r="128" spans="1:4" ht="15.75">
      <c r="A128" s="40">
        <f>IF(ISERR(A127+1)=TRUE,1,A127+1)</f>
        <v>1</v>
      </c>
      <c r="B128" s="2" t="s">
        <v>182</v>
      </c>
      <c r="C128" s="67" t="s">
        <v>183</v>
      </c>
      <c r="D128" s="82">
        <v>325</v>
      </c>
    </row>
    <row r="129" spans="1:4" ht="15.75">
      <c r="A129" s="43" t="s">
        <v>184</v>
      </c>
      <c r="B129" s="9"/>
      <c r="C129" s="10"/>
      <c r="D129" s="88"/>
    </row>
    <row r="130" spans="1:4" ht="15.75">
      <c r="A130" s="40">
        <f>IF(ISERR(A129+1)=TRUE,1,A129+1)</f>
        <v>1</v>
      </c>
      <c r="B130" s="2" t="s">
        <v>185</v>
      </c>
      <c r="C130" s="67" t="s">
        <v>186</v>
      </c>
      <c r="D130" s="82">
        <v>325</v>
      </c>
    </row>
    <row r="131" spans="1:4" ht="15.75">
      <c r="A131" s="40">
        <f>IF(ISERR(A130+1)=TRUE,1,A130+1)</f>
        <v>2</v>
      </c>
      <c r="B131" s="2" t="s">
        <v>187</v>
      </c>
      <c r="C131" s="67" t="s">
        <v>188</v>
      </c>
      <c r="D131" s="82">
        <v>325</v>
      </c>
    </row>
    <row r="132" spans="1:4" ht="15.75">
      <c r="A132" s="40">
        <f>IF(ISERR(A131+1)=TRUE,1,A131+1)</f>
        <v>3</v>
      </c>
      <c r="B132" s="2" t="s">
        <v>189</v>
      </c>
      <c r="C132" s="67" t="s">
        <v>190</v>
      </c>
      <c r="D132" s="82">
        <v>325</v>
      </c>
    </row>
    <row r="133" spans="1:4" ht="15.75">
      <c r="A133" s="40">
        <f>IF(ISERR(A132+1)=TRUE,1,A132+1)</f>
        <v>4</v>
      </c>
      <c r="B133" s="2" t="s">
        <v>191</v>
      </c>
      <c r="C133" s="67" t="s">
        <v>192</v>
      </c>
      <c r="D133" s="82">
        <v>325</v>
      </c>
    </row>
    <row r="134" spans="1:4" ht="15.75">
      <c r="A134" s="43" t="s">
        <v>27</v>
      </c>
      <c r="B134" s="7"/>
      <c r="C134" s="11"/>
      <c r="D134" s="89"/>
    </row>
    <row r="135" spans="1:4" ht="15.75">
      <c r="A135" s="40">
        <f>IF(ISERR(A134+1)=TRUE,1,A134+1)</f>
        <v>1</v>
      </c>
      <c r="B135" s="2" t="s">
        <v>193</v>
      </c>
      <c r="C135" s="67" t="s">
        <v>194</v>
      </c>
      <c r="D135" s="82">
        <v>325</v>
      </c>
    </row>
    <row r="136" spans="1:4" ht="15.75">
      <c r="A136" s="40">
        <v>2</v>
      </c>
      <c r="B136" s="2" t="s">
        <v>195</v>
      </c>
      <c r="C136" s="67" t="s">
        <v>196</v>
      </c>
      <c r="D136" s="82">
        <v>325</v>
      </c>
    </row>
    <row r="137" spans="1:4" ht="15.75">
      <c r="A137" s="40">
        <f>IF(ISERR(A136+1)=TRUE,1,A136+1)</f>
        <v>3</v>
      </c>
      <c r="B137" s="2" t="s">
        <v>197</v>
      </c>
      <c r="C137" s="67" t="s">
        <v>198</v>
      </c>
      <c r="D137" s="82">
        <v>325</v>
      </c>
    </row>
    <row r="138" spans="1:4" ht="15.75">
      <c r="A138" s="40">
        <v>4</v>
      </c>
      <c r="B138" s="2" t="s">
        <v>199</v>
      </c>
      <c r="C138" s="67" t="s">
        <v>200</v>
      </c>
      <c r="D138" s="82">
        <v>325</v>
      </c>
    </row>
    <row r="139" spans="1:4" ht="15.75">
      <c r="A139" s="40">
        <v>5</v>
      </c>
      <c r="B139" s="2" t="s">
        <v>201</v>
      </c>
      <c r="C139" s="67" t="s">
        <v>589</v>
      </c>
      <c r="D139" s="82">
        <v>325</v>
      </c>
    </row>
    <row r="140" spans="1:4" ht="15.75">
      <c r="A140" s="40">
        <v>6</v>
      </c>
      <c r="B140" s="2" t="s">
        <v>202</v>
      </c>
      <c r="C140" s="67" t="s">
        <v>203</v>
      </c>
      <c r="D140" s="82">
        <v>325</v>
      </c>
    </row>
    <row r="141" spans="1:4" ht="15.75">
      <c r="A141" s="40">
        <v>7</v>
      </c>
      <c r="B141" s="2" t="s">
        <v>204</v>
      </c>
      <c r="C141" s="67" t="s">
        <v>205</v>
      </c>
      <c r="D141" s="82">
        <v>325</v>
      </c>
    </row>
    <row r="142" spans="1:4" ht="15.75">
      <c r="A142" s="40">
        <v>8</v>
      </c>
      <c r="B142" s="2" t="s">
        <v>206</v>
      </c>
      <c r="C142" s="67" t="s">
        <v>207</v>
      </c>
      <c r="D142" s="82">
        <v>325</v>
      </c>
    </row>
    <row r="143" spans="1:4" ht="15.75">
      <c r="A143" s="40">
        <v>9</v>
      </c>
      <c r="B143" s="2" t="s">
        <v>208</v>
      </c>
      <c r="C143" s="67" t="s">
        <v>209</v>
      </c>
      <c r="D143" s="82">
        <v>325</v>
      </c>
    </row>
    <row r="144" spans="1:4" ht="15.75">
      <c r="A144" s="40">
        <v>10</v>
      </c>
      <c r="B144" s="2" t="s">
        <v>210</v>
      </c>
      <c r="C144" s="67" t="s">
        <v>211</v>
      </c>
      <c r="D144" s="82">
        <v>325</v>
      </c>
    </row>
    <row r="145" spans="1:4" ht="15.75">
      <c r="A145" s="43" t="s">
        <v>212</v>
      </c>
      <c r="B145" s="6"/>
      <c r="C145" s="6"/>
      <c r="D145" s="85"/>
    </row>
    <row r="146" spans="1:4" ht="15.75">
      <c r="A146" s="40">
        <f>IF(ISERR(A145+1)=TRUE,1,A145+1)</f>
        <v>1</v>
      </c>
      <c r="B146" s="2" t="s">
        <v>213</v>
      </c>
      <c r="C146" s="67" t="s">
        <v>214</v>
      </c>
      <c r="D146" s="82">
        <v>325</v>
      </c>
    </row>
    <row r="147" spans="1:4" ht="30">
      <c r="A147" s="40">
        <f>IF(ISERR(A146+1)=TRUE,1,A146+1)</f>
        <v>2</v>
      </c>
      <c r="B147" s="2" t="s">
        <v>215</v>
      </c>
      <c r="C147" s="67" t="s">
        <v>216</v>
      </c>
      <c r="D147" s="82">
        <v>325</v>
      </c>
    </row>
    <row r="148" spans="1:4" ht="15.75">
      <c r="A148" s="40">
        <f>IF(ISERR(A147+1)=TRUE,1,A147+1)</f>
        <v>3</v>
      </c>
      <c r="B148" s="2" t="s">
        <v>217</v>
      </c>
      <c r="C148" s="67" t="s">
        <v>218</v>
      </c>
      <c r="D148" s="82">
        <v>325</v>
      </c>
    </row>
    <row r="149" spans="1:4" ht="15.75">
      <c r="A149" s="3" t="s">
        <v>21</v>
      </c>
      <c r="B149" s="41"/>
      <c r="C149" s="42"/>
      <c r="D149" s="83"/>
    </row>
    <row r="150" spans="1:4" ht="15.75">
      <c r="A150" s="43" t="s">
        <v>219</v>
      </c>
      <c r="B150" s="5"/>
      <c r="C150" s="5"/>
      <c r="D150" s="85"/>
    </row>
    <row r="151" spans="1:4" ht="15.75">
      <c r="A151" s="40">
        <f>IF(ISERR(#REF!+1)=TRUE,1,#REF!+1)</f>
        <v>1</v>
      </c>
      <c r="B151" s="2" t="s">
        <v>220</v>
      </c>
      <c r="C151" s="69" t="s">
        <v>590</v>
      </c>
      <c r="D151" s="82">
        <v>325</v>
      </c>
    </row>
    <row r="152" spans="1:4" ht="15.75">
      <c r="A152" s="40">
        <v>2</v>
      </c>
      <c r="B152" s="2" t="s">
        <v>221</v>
      </c>
      <c r="C152" s="67" t="s">
        <v>222</v>
      </c>
      <c r="D152" s="82">
        <v>325</v>
      </c>
    </row>
    <row r="153" spans="1:4" ht="15.75">
      <c r="A153" s="40">
        <v>3</v>
      </c>
      <c r="B153" s="2" t="s">
        <v>223</v>
      </c>
      <c r="C153" s="67" t="s">
        <v>224</v>
      </c>
      <c r="D153" s="82">
        <v>325</v>
      </c>
    </row>
    <row r="154" spans="1:4" ht="15.75">
      <c r="A154" s="43" t="s">
        <v>225</v>
      </c>
      <c r="B154" s="5"/>
      <c r="C154" s="5"/>
      <c r="D154" s="85"/>
    </row>
    <row r="155" spans="1:4" ht="15.75">
      <c r="A155" s="40">
        <f>IF(ISERR(#REF!+1)=TRUE,1,#REF!+1)</f>
        <v>1</v>
      </c>
      <c r="B155" s="2" t="s">
        <v>226</v>
      </c>
      <c r="C155" s="67" t="s">
        <v>227</v>
      </c>
      <c r="D155" s="82">
        <v>325</v>
      </c>
    </row>
    <row r="156" spans="1:4" ht="15.75">
      <c r="A156" s="40">
        <v>2</v>
      </c>
      <c r="B156" s="2" t="s">
        <v>228</v>
      </c>
      <c r="C156" s="67" t="s">
        <v>229</v>
      </c>
      <c r="D156" s="82">
        <v>325</v>
      </c>
    </row>
    <row r="157" spans="1:4" ht="15.75">
      <c r="A157" s="43" t="s">
        <v>230</v>
      </c>
      <c r="B157" s="5"/>
      <c r="C157" s="5"/>
      <c r="D157" s="85"/>
    </row>
    <row r="158" spans="1:4" ht="15.75">
      <c r="A158" s="40">
        <f>IF(ISERR(#REF!+1)=TRUE,1,#REF!+1)</f>
        <v>1</v>
      </c>
      <c r="B158" s="2" t="s">
        <v>231</v>
      </c>
      <c r="C158" s="67" t="s">
        <v>232</v>
      </c>
      <c r="D158" s="82">
        <v>325</v>
      </c>
    </row>
    <row r="159" spans="1:4" ht="15.75">
      <c r="A159" s="40">
        <v>2</v>
      </c>
      <c r="B159" s="2" t="s">
        <v>233</v>
      </c>
      <c r="C159" s="67" t="s">
        <v>234</v>
      </c>
      <c r="D159" s="82">
        <v>325</v>
      </c>
    </row>
    <row r="160" spans="1:4" ht="15.75">
      <c r="A160" s="40">
        <v>3</v>
      </c>
      <c r="B160" s="2" t="s">
        <v>235</v>
      </c>
      <c r="C160" s="12" t="s">
        <v>236</v>
      </c>
      <c r="D160" s="82">
        <v>325</v>
      </c>
    </row>
    <row r="161" spans="1:4" ht="15.75">
      <c r="A161" s="43" t="s">
        <v>237</v>
      </c>
      <c r="B161" s="5"/>
      <c r="C161" s="5"/>
      <c r="D161" s="85"/>
    </row>
    <row r="162" spans="1:4" ht="15.75">
      <c r="A162" s="40">
        <f>IF(ISERR(#REF!+1)=TRUE,1,#REF!+1)</f>
        <v>1</v>
      </c>
      <c r="B162" s="2" t="s">
        <v>238</v>
      </c>
      <c r="C162" s="67" t="s">
        <v>239</v>
      </c>
      <c r="D162" s="82">
        <v>325</v>
      </c>
    </row>
    <row r="163" spans="1:4" ht="15.75">
      <c r="A163" s="40">
        <v>2</v>
      </c>
      <c r="B163" s="2" t="s">
        <v>240</v>
      </c>
      <c r="C163" s="67" t="s">
        <v>241</v>
      </c>
      <c r="D163" s="82">
        <v>325</v>
      </c>
    </row>
    <row r="164" spans="1:4" ht="15.75">
      <c r="A164" s="40">
        <v>3</v>
      </c>
      <c r="B164" s="2" t="s">
        <v>242</v>
      </c>
      <c r="C164" s="67" t="s">
        <v>243</v>
      </c>
      <c r="D164" s="82">
        <v>325</v>
      </c>
    </row>
    <row r="165" spans="1:4" ht="15.75">
      <c r="A165" s="40">
        <v>4</v>
      </c>
      <c r="B165" s="2" t="s">
        <v>244</v>
      </c>
      <c r="C165" s="67" t="s">
        <v>245</v>
      </c>
      <c r="D165" s="82">
        <v>325</v>
      </c>
    </row>
    <row r="166" spans="1:4" ht="15.75">
      <c r="A166" s="43" t="s">
        <v>246</v>
      </c>
      <c r="B166" s="5"/>
      <c r="C166" s="5"/>
      <c r="D166" s="85"/>
    </row>
    <row r="167" spans="1:4" ht="15.75">
      <c r="A167" s="40">
        <f aca="true" t="shared" si="4" ref="A167:A172">IF(ISERR(A166+1)=TRUE,1,A166+1)</f>
        <v>1</v>
      </c>
      <c r="B167" s="2" t="s">
        <v>247</v>
      </c>
      <c r="C167" s="69" t="s">
        <v>591</v>
      </c>
      <c r="D167" s="82">
        <v>325</v>
      </c>
    </row>
    <row r="168" spans="1:4" ht="15.75">
      <c r="A168" s="40">
        <f t="shared" si="4"/>
        <v>2</v>
      </c>
      <c r="B168" s="2" t="s">
        <v>248</v>
      </c>
      <c r="C168" s="67" t="s">
        <v>249</v>
      </c>
      <c r="D168" s="82">
        <v>325</v>
      </c>
    </row>
    <row r="169" spans="1:4" ht="15.75">
      <c r="A169" s="40">
        <f t="shared" si="4"/>
        <v>3</v>
      </c>
      <c r="B169" s="2" t="s">
        <v>250</v>
      </c>
      <c r="C169" s="67" t="s">
        <v>251</v>
      </c>
      <c r="D169" s="82">
        <v>325</v>
      </c>
    </row>
    <row r="170" spans="1:4" ht="15.75">
      <c r="A170" s="40">
        <f t="shared" si="4"/>
        <v>4</v>
      </c>
      <c r="B170" s="2" t="s">
        <v>252</v>
      </c>
      <c r="C170" s="67" t="s">
        <v>253</v>
      </c>
      <c r="D170" s="82">
        <v>325</v>
      </c>
    </row>
    <row r="171" spans="1:4" ht="15.75">
      <c r="A171" s="40">
        <f t="shared" si="4"/>
        <v>5</v>
      </c>
      <c r="B171" s="2" t="s">
        <v>254</v>
      </c>
      <c r="C171" s="67" t="s">
        <v>255</v>
      </c>
      <c r="D171" s="82">
        <v>325</v>
      </c>
    </row>
    <row r="172" spans="1:4" ht="15.75">
      <c r="A172" s="40">
        <f t="shared" si="4"/>
        <v>6</v>
      </c>
      <c r="B172" s="2" t="s">
        <v>256</v>
      </c>
      <c r="C172" s="67" t="s">
        <v>257</v>
      </c>
      <c r="D172" s="82">
        <v>325</v>
      </c>
    </row>
    <row r="173" spans="1:4" ht="15.75">
      <c r="A173" s="40">
        <v>7</v>
      </c>
      <c r="B173" s="2" t="s">
        <v>258</v>
      </c>
      <c r="C173" s="67" t="s">
        <v>259</v>
      </c>
      <c r="D173" s="82">
        <v>325</v>
      </c>
    </row>
    <row r="174" spans="1:4" ht="15.75">
      <c r="A174" s="43" t="s">
        <v>260</v>
      </c>
      <c r="B174" s="5"/>
      <c r="C174" s="5"/>
      <c r="D174" s="85"/>
    </row>
    <row r="175" spans="1:4" ht="15.75">
      <c r="A175" s="40">
        <f>IF(ISERR(A174+1)=TRUE,1,A174+1)</f>
        <v>1</v>
      </c>
      <c r="B175" s="2" t="s">
        <v>261</v>
      </c>
      <c r="C175" s="67" t="s">
        <v>262</v>
      </c>
      <c r="D175" s="82">
        <v>325</v>
      </c>
    </row>
    <row r="176" spans="1:4" ht="15.75">
      <c r="A176" s="40">
        <f>IF(ISERR(A175+1)=TRUE,1,A175+1)</f>
        <v>2</v>
      </c>
      <c r="B176" s="2" t="s">
        <v>263</v>
      </c>
      <c r="C176" s="67" t="s">
        <v>264</v>
      </c>
      <c r="D176" s="82">
        <v>325</v>
      </c>
    </row>
    <row r="177" spans="1:4" ht="15.75">
      <c r="A177" s="40">
        <f>IF(ISERR(A176+1)=TRUE,1,A176+1)</f>
        <v>3</v>
      </c>
      <c r="B177" s="2" t="s">
        <v>265</v>
      </c>
      <c r="C177" s="67" t="s">
        <v>266</v>
      </c>
      <c r="D177" s="82">
        <v>325</v>
      </c>
    </row>
    <row r="178" spans="1:4" ht="47.25">
      <c r="A178" s="40">
        <f>IF(ISERR(A177+1)=TRUE,1,A177+1)</f>
        <v>4</v>
      </c>
      <c r="B178" s="2" t="s">
        <v>267</v>
      </c>
      <c r="C178" s="69" t="s">
        <v>592</v>
      </c>
      <c r="D178" s="82">
        <v>325</v>
      </c>
    </row>
    <row r="179" spans="1:4" ht="30">
      <c r="A179" s="40">
        <f>IF(ISERR(A178+1)=TRUE,1,A178+1)</f>
        <v>5</v>
      </c>
      <c r="B179" s="2" t="s">
        <v>268</v>
      </c>
      <c r="C179" s="67" t="s">
        <v>269</v>
      </c>
      <c r="D179" s="82">
        <v>325</v>
      </c>
    </row>
    <row r="180" spans="1:4" ht="15.75">
      <c r="A180" s="43" t="s">
        <v>270</v>
      </c>
      <c r="B180" s="6"/>
      <c r="C180" s="6"/>
      <c r="D180" s="84"/>
    </row>
    <row r="181" spans="1:4" ht="15.75">
      <c r="A181" s="40">
        <f>IF(ISERR(A180+1)=TRUE,1,A180+1)</f>
        <v>1</v>
      </c>
      <c r="B181" s="2" t="s">
        <v>271</v>
      </c>
      <c r="C181" s="67" t="s">
        <v>272</v>
      </c>
      <c r="D181" s="82">
        <v>535</v>
      </c>
    </row>
    <row r="182" spans="1:4" ht="15.75">
      <c r="A182" s="40">
        <f>IF(ISERR(A181+1)=TRUE,1,A181+1)</f>
        <v>2</v>
      </c>
      <c r="B182" s="2" t="s">
        <v>273</v>
      </c>
      <c r="C182" s="67" t="s">
        <v>274</v>
      </c>
      <c r="D182" s="82">
        <v>535</v>
      </c>
    </row>
    <row r="183" spans="1:4" ht="15.75">
      <c r="A183" s="40">
        <f>IF(ISERR(A182+1)=TRUE,1,A182+1)</f>
        <v>3</v>
      </c>
      <c r="B183" s="2" t="s">
        <v>275</v>
      </c>
      <c r="C183" s="67" t="s">
        <v>276</v>
      </c>
      <c r="D183" s="82">
        <v>535</v>
      </c>
    </row>
    <row r="184" spans="1:4" ht="15.75">
      <c r="A184" s="40">
        <f>IF(ISERR(A183+1)=TRUE,1,A183+1)</f>
        <v>4</v>
      </c>
      <c r="B184" s="13" t="s">
        <v>277</v>
      </c>
      <c r="C184" s="70" t="s">
        <v>278</v>
      </c>
      <c r="D184" s="82">
        <v>535</v>
      </c>
    </row>
    <row r="185" spans="1:4" ht="15.75">
      <c r="A185" s="3" t="s">
        <v>10</v>
      </c>
      <c r="B185" s="41"/>
      <c r="C185" s="42"/>
      <c r="D185" s="83"/>
    </row>
    <row r="186" spans="1:4" ht="15.75">
      <c r="A186" s="43" t="s">
        <v>279</v>
      </c>
      <c r="B186" s="5"/>
      <c r="C186" s="5"/>
      <c r="D186" s="84"/>
    </row>
    <row r="187" spans="1:4" ht="30.75">
      <c r="A187" s="40">
        <f>IF(ISERR(#REF!+1)=TRUE,1,#REF!+1)</f>
        <v>1</v>
      </c>
      <c r="B187" s="2" t="s">
        <v>280</v>
      </c>
      <c r="C187" s="69" t="s">
        <v>593</v>
      </c>
      <c r="D187" s="82">
        <v>430</v>
      </c>
    </row>
    <row r="188" spans="1:4" ht="30.75">
      <c r="A188" s="40">
        <f>IF(ISERR(A187+1)=TRUE,1,A187+1)</f>
        <v>2</v>
      </c>
      <c r="B188" s="2" t="s">
        <v>594</v>
      </c>
      <c r="C188" s="69" t="s">
        <v>595</v>
      </c>
      <c r="D188" s="82">
        <v>430</v>
      </c>
    </row>
    <row r="189" spans="1:4" ht="30.75">
      <c r="A189" s="40">
        <v>3</v>
      </c>
      <c r="B189" s="2" t="s">
        <v>281</v>
      </c>
      <c r="C189" s="69" t="s">
        <v>593</v>
      </c>
      <c r="D189" s="82">
        <v>430</v>
      </c>
    </row>
    <row r="190" spans="1:4" ht="30.75">
      <c r="A190" s="40">
        <v>4</v>
      </c>
      <c r="B190" s="2" t="s">
        <v>282</v>
      </c>
      <c r="C190" s="69" t="s">
        <v>593</v>
      </c>
      <c r="D190" s="82">
        <v>430</v>
      </c>
    </row>
    <row r="191" spans="1:4" ht="30.75">
      <c r="A191" s="40">
        <v>5</v>
      </c>
      <c r="B191" s="2" t="s">
        <v>596</v>
      </c>
      <c r="C191" s="69" t="s">
        <v>593</v>
      </c>
      <c r="D191" s="82">
        <v>430</v>
      </c>
    </row>
    <row r="192" spans="1:4" ht="15.75">
      <c r="A192" s="43" t="s">
        <v>33</v>
      </c>
      <c r="B192" s="5"/>
      <c r="C192" s="5"/>
      <c r="D192" s="84"/>
    </row>
    <row r="193" spans="1:4" ht="15.75">
      <c r="A193" s="40">
        <f>IF(ISERR(A192+1)=TRUE,1,A192+1)</f>
        <v>1</v>
      </c>
      <c r="B193" s="14" t="s">
        <v>283</v>
      </c>
      <c r="C193" s="69" t="s">
        <v>597</v>
      </c>
      <c r="D193" s="82">
        <v>430</v>
      </c>
    </row>
    <row r="194" spans="1:4" ht="15.75">
      <c r="A194" s="43" t="s">
        <v>284</v>
      </c>
      <c r="B194" s="5"/>
      <c r="C194" s="5"/>
      <c r="D194" s="84"/>
    </row>
    <row r="195" spans="1:4" ht="15.75">
      <c r="A195" s="40">
        <f>IF(ISERR(A194+1)=TRUE,1,A194+1)</f>
        <v>1</v>
      </c>
      <c r="B195" s="14" t="s">
        <v>285</v>
      </c>
      <c r="C195" s="69" t="s">
        <v>598</v>
      </c>
      <c r="D195" s="82">
        <v>430</v>
      </c>
    </row>
    <row r="196" spans="1:4" ht="15.75">
      <c r="A196" s="40">
        <f>IF(ISERR(A195+1)=TRUE,1,A195+1)</f>
        <v>2</v>
      </c>
      <c r="B196" s="14" t="s">
        <v>286</v>
      </c>
      <c r="C196" s="69" t="s">
        <v>599</v>
      </c>
      <c r="D196" s="82">
        <v>430</v>
      </c>
    </row>
    <row r="197" spans="1:4" ht="15.75">
      <c r="A197" s="40">
        <f>IF(ISERR(A196+1)=TRUE,1,A196+1)</f>
        <v>3</v>
      </c>
      <c r="B197" s="14" t="s">
        <v>287</v>
      </c>
      <c r="C197" s="69" t="s">
        <v>600</v>
      </c>
      <c r="D197" s="82">
        <v>430</v>
      </c>
    </row>
    <row r="198" spans="1:4" ht="15.75">
      <c r="A198" s="40">
        <f>IF(ISERR(A197+1)=TRUE,1,A197+1)</f>
        <v>4</v>
      </c>
      <c r="B198" s="14" t="s">
        <v>288</v>
      </c>
      <c r="C198" s="67" t="s">
        <v>289</v>
      </c>
      <c r="D198" s="82">
        <v>430</v>
      </c>
    </row>
    <row r="199" spans="1:4" ht="15.75">
      <c r="A199" s="40">
        <v>5</v>
      </c>
      <c r="B199" s="14" t="s">
        <v>290</v>
      </c>
      <c r="C199" s="67" t="s">
        <v>291</v>
      </c>
      <c r="D199" s="82">
        <v>430</v>
      </c>
    </row>
    <row r="200" spans="1:4" ht="15.75">
      <c r="A200" s="43" t="s">
        <v>53</v>
      </c>
      <c r="B200" s="5"/>
      <c r="C200" s="5"/>
      <c r="D200" s="84"/>
    </row>
    <row r="201" spans="1:4" ht="15.75">
      <c r="A201" s="40">
        <f>IF(ISERR(A200+1)=TRUE,1,A200+1)</f>
        <v>1</v>
      </c>
      <c r="B201" s="15" t="s">
        <v>292</v>
      </c>
      <c r="C201" s="69" t="s">
        <v>601</v>
      </c>
      <c r="D201" s="82">
        <v>430</v>
      </c>
    </row>
    <row r="202" spans="1:4" ht="15.75">
      <c r="A202" s="40">
        <f>IF(ISERR(A201+1)=TRUE,1,A201+1)</f>
        <v>2</v>
      </c>
      <c r="B202" s="14" t="s">
        <v>293</v>
      </c>
      <c r="C202" s="69" t="s">
        <v>602</v>
      </c>
      <c r="D202" s="82">
        <v>430</v>
      </c>
    </row>
    <row r="203" spans="1:4" ht="15.75">
      <c r="A203" s="40">
        <f>IF(ISERR(A202+1)=TRUE,1,A202+1)</f>
        <v>3</v>
      </c>
      <c r="B203" s="14" t="s">
        <v>294</v>
      </c>
      <c r="C203" s="69" t="s">
        <v>603</v>
      </c>
      <c r="D203" s="82">
        <v>430</v>
      </c>
    </row>
    <row r="204" spans="1:4" ht="15.75">
      <c r="A204" s="40">
        <f>IF(ISERR(A203+1)=TRUE,1,A203+1)</f>
        <v>4</v>
      </c>
      <c r="B204" s="14" t="s">
        <v>295</v>
      </c>
      <c r="C204" s="67" t="s">
        <v>604</v>
      </c>
      <c r="D204" s="82">
        <v>430</v>
      </c>
    </row>
    <row r="205" spans="1:4" ht="15.75">
      <c r="A205" s="40">
        <f>IF(ISERR(A204+1)=TRUE,1,A204+1)</f>
        <v>5</v>
      </c>
      <c r="B205" s="15" t="s">
        <v>296</v>
      </c>
      <c r="C205" s="69" t="s">
        <v>605</v>
      </c>
      <c r="D205" s="82">
        <v>430</v>
      </c>
    </row>
    <row r="206" spans="1:4" ht="15.75">
      <c r="A206" s="43" t="s">
        <v>66</v>
      </c>
      <c r="B206" s="5"/>
      <c r="C206" s="5"/>
      <c r="D206" s="84"/>
    </row>
    <row r="207" spans="1:4" ht="15.75">
      <c r="A207" s="40">
        <f>IF(ISERR(A206+1)=TRUE,1,A206+1)</f>
        <v>1</v>
      </c>
      <c r="B207" s="14" t="s">
        <v>297</v>
      </c>
      <c r="C207" s="67" t="s">
        <v>298</v>
      </c>
      <c r="D207" s="82">
        <v>430</v>
      </c>
    </row>
    <row r="208" spans="1:4" ht="15.75">
      <c r="A208" s="40">
        <f>IF(ISERR(A207+1)=TRUE,1,A207+1)</f>
        <v>2</v>
      </c>
      <c r="B208" s="15" t="s">
        <v>299</v>
      </c>
      <c r="C208" s="69" t="s">
        <v>606</v>
      </c>
      <c r="D208" s="82">
        <v>430</v>
      </c>
    </row>
    <row r="209" spans="1:4" ht="15.75">
      <c r="A209" s="43" t="s">
        <v>300</v>
      </c>
      <c r="B209" s="5"/>
      <c r="C209" s="5"/>
      <c r="D209" s="84"/>
    </row>
    <row r="210" spans="1:4" ht="15.75">
      <c r="A210" s="40">
        <f>IF(ISERR(A209+1)=TRUE,1,A209+1)</f>
        <v>1</v>
      </c>
      <c r="B210" s="14" t="s">
        <v>301</v>
      </c>
      <c r="C210" s="67" t="s">
        <v>302</v>
      </c>
      <c r="D210" s="82">
        <v>430</v>
      </c>
    </row>
    <row r="211" spans="1:4" ht="15.75">
      <c r="A211" s="40">
        <f>IF(ISERR(A210+1)=TRUE,1,A210+1)</f>
        <v>2</v>
      </c>
      <c r="B211" s="15" t="s">
        <v>303</v>
      </c>
      <c r="C211" s="69" t="s">
        <v>607</v>
      </c>
      <c r="D211" s="82">
        <v>430</v>
      </c>
    </row>
    <row r="212" spans="1:4" ht="15.75">
      <c r="A212" s="43" t="s">
        <v>304</v>
      </c>
      <c r="B212" s="5"/>
      <c r="C212" s="5"/>
      <c r="D212" s="84"/>
    </row>
    <row r="213" spans="1:4" ht="15.75">
      <c r="A213" s="40">
        <f>IF(ISERR(A212+1)=TRUE,1,A212+1)</f>
        <v>1</v>
      </c>
      <c r="B213" s="14" t="s">
        <v>305</v>
      </c>
      <c r="C213" s="67" t="s">
        <v>608</v>
      </c>
      <c r="D213" s="82">
        <v>430</v>
      </c>
    </row>
    <row r="214" spans="1:4" ht="15.75">
      <c r="A214" s="40">
        <f>IF(ISERR(A213+1)=TRUE,1,A213+1)</f>
        <v>2</v>
      </c>
      <c r="B214" s="14" t="s">
        <v>306</v>
      </c>
      <c r="C214" s="69" t="s">
        <v>609</v>
      </c>
      <c r="D214" s="82">
        <v>430</v>
      </c>
    </row>
    <row r="215" spans="1:4" ht="15.75">
      <c r="A215" s="40">
        <f>IF(ISERR(A214+1)=TRUE,1,A214+1)</f>
        <v>3</v>
      </c>
      <c r="B215" s="15" t="s">
        <v>307</v>
      </c>
      <c r="C215" s="67" t="s">
        <v>308</v>
      </c>
      <c r="D215" s="82">
        <v>430</v>
      </c>
    </row>
    <row r="216" spans="1:4" ht="15.75">
      <c r="A216" s="40">
        <f>IF(ISERR(A215+1)=TRUE,1,A215+1)</f>
        <v>4</v>
      </c>
      <c r="B216" s="14" t="s">
        <v>309</v>
      </c>
      <c r="C216" s="67" t="s">
        <v>310</v>
      </c>
      <c r="D216" s="82">
        <v>430</v>
      </c>
    </row>
    <row r="217" spans="1:4" ht="15.75">
      <c r="A217" s="43" t="s">
        <v>35</v>
      </c>
      <c r="B217" s="5"/>
      <c r="C217" s="5"/>
      <c r="D217" s="84"/>
    </row>
    <row r="218" spans="1:4" ht="15.75">
      <c r="A218" s="40">
        <f>IF(ISERR(A217+1)=TRUE,1,A217+1)</f>
        <v>1</v>
      </c>
      <c r="B218" s="14" t="s">
        <v>311</v>
      </c>
      <c r="C218" s="69" t="s">
        <v>571</v>
      </c>
      <c r="D218" s="82">
        <v>430</v>
      </c>
    </row>
    <row r="219" spans="1:4" ht="15.75">
      <c r="A219" s="40">
        <f>IF(ISERR(A218+1)=TRUE,1,A218+1)</f>
        <v>2</v>
      </c>
      <c r="B219" s="15" t="s">
        <v>312</v>
      </c>
      <c r="C219" s="67" t="s">
        <v>313</v>
      </c>
      <c r="D219" s="82">
        <v>430</v>
      </c>
    </row>
    <row r="220" spans="1:4" ht="15.75">
      <c r="A220" s="40">
        <f>IF(ISERR(A219+1)=TRUE,1,A219+1)</f>
        <v>3</v>
      </c>
      <c r="B220" s="14" t="s">
        <v>314</v>
      </c>
      <c r="C220" s="69" t="s">
        <v>573</v>
      </c>
      <c r="D220" s="82">
        <v>430</v>
      </c>
    </row>
    <row r="221" spans="1:4" ht="15.75">
      <c r="A221" s="40">
        <f>IF(ISERR(A220+1)=TRUE,1,A220+1)</f>
        <v>4</v>
      </c>
      <c r="B221" s="14" t="s">
        <v>315</v>
      </c>
      <c r="C221" s="67" t="s">
        <v>46</v>
      </c>
      <c r="D221" s="82">
        <v>430</v>
      </c>
    </row>
    <row r="222" spans="1:4" ht="15.75">
      <c r="A222" s="40">
        <f>IF(ISERR(A221+1)=TRUE,1,A221+1)</f>
        <v>5</v>
      </c>
      <c r="B222" s="15" t="s">
        <v>316</v>
      </c>
      <c r="C222" s="67" t="s">
        <v>317</v>
      </c>
      <c r="D222" s="82">
        <v>430</v>
      </c>
    </row>
    <row r="223" spans="1:4" ht="15.75">
      <c r="A223" s="43" t="s">
        <v>318</v>
      </c>
      <c r="B223" s="5"/>
      <c r="C223" s="5"/>
      <c r="D223" s="84"/>
    </row>
    <row r="224" spans="1:4" ht="15.75">
      <c r="A224" s="40">
        <f>IF(ISERR(A223+1)=TRUE,1,A223+1)</f>
        <v>1</v>
      </c>
      <c r="B224" s="14" t="s">
        <v>319</v>
      </c>
      <c r="C224" s="69" t="s">
        <v>610</v>
      </c>
      <c r="D224" s="82">
        <v>430</v>
      </c>
    </row>
    <row r="225" spans="1:4" ht="15.75">
      <c r="A225" s="40">
        <f>IF(ISERR(A224+1)=TRUE,1,A224+1)</f>
        <v>2</v>
      </c>
      <c r="B225" s="14" t="s">
        <v>320</v>
      </c>
      <c r="C225" s="67" t="s">
        <v>321</v>
      </c>
      <c r="D225" s="82">
        <v>430</v>
      </c>
    </row>
    <row r="226" spans="1:4" ht="15.75">
      <c r="A226" s="40">
        <f>IF(ISERR(A225+1)=TRUE,1,A225+1)</f>
        <v>3</v>
      </c>
      <c r="B226" s="14" t="s">
        <v>322</v>
      </c>
      <c r="C226" s="67" t="s">
        <v>323</v>
      </c>
      <c r="D226" s="82">
        <v>430</v>
      </c>
    </row>
    <row r="227" spans="1:4" ht="15.75">
      <c r="A227" s="40">
        <f>IF(ISERR(A226+1)=TRUE,1,A226+1)</f>
        <v>4</v>
      </c>
      <c r="B227" s="14" t="s">
        <v>324</v>
      </c>
      <c r="C227" s="67" t="s">
        <v>325</v>
      </c>
      <c r="D227" s="82">
        <v>430</v>
      </c>
    </row>
    <row r="228" spans="1:4" ht="15.75">
      <c r="A228" s="40">
        <f>IF(ISERR(A227+1)=TRUE,1,A227+1)</f>
        <v>5</v>
      </c>
      <c r="B228" s="14" t="s">
        <v>326</v>
      </c>
      <c r="C228" s="67" t="s">
        <v>327</v>
      </c>
      <c r="D228" s="82">
        <v>430</v>
      </c>
    </row>
    <row r="229" spans="1:4" ht="15.75">
      <c r="A229" s="43" t="s">
        <v>128</v>
      </c>
      <c r="B229" s="5"/>
      <c r="C229" s="5"/>
      <c r="D229" s="84"/>
    </row>
    <row r="230" spans="1:4" ht="15.75">
      <c r="A230" s="40">
        <f>IF(ISERR(A229+1)=TRUE,1,A229+1)</f>
        <v>1</v>
      </c>
      <c r="B230" s="14" t="s">
        <v>328</v>
      </c>
      <c r="C230" s="67" t="s">
        <v>329</v>
      </c>
      <c r="D230" s="82">
        <v>430</v>
      </c>
    </row>
    <row r="231" spans="1:4" ht="15.75">
      <c r="A231" s="43" t="s">
        <v>330</v>
      </c>
      <c r="B231" s="5"/>
      <c r="C231" s="5"/>
      <c r="D231" s="84"/>
    </row>
    <row r="232" spans="1:4" ht="15.75">
      <c r="A232" s="40">
        <f>IF(ISERR(A231+1)=TRUE,1,A231+1)</f>
        <v>1</v>
      </c>
      <c r="B232" s="14" t="s">
        <v>331</v>
      </c>
      <c r="C232" s="67" t="s">
        <v>332</v>
      </c>
      <c r="D232" s="82">
        <v>430</v>
      </c>
    </row>
    <row r="233" spans="1:4" ht="15.75">
      <c r="A233" s="40">
        <f>IF(ISERR(A232+1)=TRUE,1,A232+1)</f>
        <v>2</v>
      </c>
      <c r="B233" s="14" t="s">
        <v>333</v>
      </c>
      <c r="C233" s="69" t="s">
        <v>611</v>
      </c>
      <c r="D233" s="82">
        <v>430</v>
      </c>
    </row>
    <row r="234" spans="1:4" ht="15.75">
      <c r="A234" s="40">
        <f>IF(ISERR(A233+1)=TRUE,1,A233+1)</f>
        <v>3</v>
      </c>
      <c r="B234" s="15" t="s">
        <v>334</v>
      </c>
      <c r="C234" s="67" t="s">
        <v>335</v>
      </c>
      <c r="D234" s="82">
        <v>430</v>
      </c>
    </row>
    <row r="235" spans="1:4" ht="15.75">
      <c r="A235" s="40">
        <f>IF(ISERR(A234+1)=TRUE,1,A234+1)</f>
        <v>4</v>
      </c>
      <c r="B235" s="14" t="s">
        <v>336</v>
      </c>
      <c r="C235" s="67" t="s">
        <v>337</v>
      </c>
      <c r="D235" s="82">
        <v>430</v>
      </c>
    </row>
    <row r="236" spans="1:4" ht="15.75">
      <c r="A236" s="40">
        <f>IF(ISERR(A235+1)=TRUE,1,A235+1)</f>
        <v>5</v>
      </c>
      <c r="B236" s="14" t="s">
        <v>338</v>
      </c>
      <c r="C236" s="67" t="s">
        <v>339</v>
      </c>
      <c r="D236" s="82">
        <v>430</v>
      </c>
    </row>
    <row r="237" spans="1:4" ht="15.75">
      <c r="A237" s="43" t="s">
        <v>340</v>
      </c>
      <c r="B237" s="5"/>
      <c r="C237" s="5"/>
      <c r="D237" s="84"/>
    </row>
    <row r="238" spans="1:4" ht="15.75">
      <c r="A238" s="40">
        <f>IF(ISERR(A237+1)=TRUE,1,A237+1)</f>
        <v>1</v>
      </c>
      <c r="B238" s="15" t="s">
        <v>341</v>
      </c>
      <c r="C238" s="67" t="s">
        <v>342</v>
      </c>
      <c r="D238" s="82">
        <v>430</v>
      </c>
    </row>
    <row r="239" spans="1:4" ht="15.75">
      <c r="A239" s="40">
        <f>IF(ISERR(A238+1)=TRUE,1,A238+1)</f>
        <v>2</v>
      </c>
      <c r="B239" s="14" t="s">
        <v>343</v>
      </c>
      <c r="C239" s="67" t="s">
        <v>344</v>
      </c>
      <c r="D239" s="82">
        <v>430</v>
      </c>
    </row>
    <row r="240" spans="1:4" ht="15.75">
      <c r="A240" s="43" t="s">
        <v>164</v>
      </c>
      <c r="B240" s="5"/>
      <c r="C240" s="5"/>
      <c r="D240" s="84"/>
    </row>
    <row r="241" spans="1:4" ht="15.75">
      <c r="A241" s="40">
        <f>IF(ISERR(#REF!+1)=TRUE,1,#REF!+1)</f>
        <v>1</v>
      </c>
      <c r="B241" s="14" t="s">
        <v>345</v>
      </c>
      <c r="C241" s="67" t="s">
        <v>346</v>
      </c>
      <c r="D241" s="82">
        <v>430</v>
      </c>
    </row>
    <row r="242" spans="1:4" ht="15.75">
      <c r="A242" s="40">
        <f>IF(ISERR(A241+1)=TRUE,1,A241+1)</f>
        <v>2</v>
      </c>
      <c r="B242" s="15" t="s">
        <v>347</v>
      </c>
      <c r="C242" s="67" t="s">
        <v>348</v>
      </c>
      <c r="D242" s="82">
        <v>430</v>
      </c>
    </row>
    <row r="243" spans="1:4" ht="15.75">
      <c r="A243" s="43" t="s">
        <v>173</v>
      </c>
      <c r="B243" s="5"/>
      <c r="C243" s="5"/>
      <c r="D243" s="84"/>
    </row>
    <row r="244" spans="1:4" ht="15.75">
      <c r="A244" s="40">
        <f>IF(ISERR(A243+1)=TRUE,1,A243+1)</f>
        <v>1</v>
      </c>
      <c r="B244" s="14" t="s">
        <v>349</v>
      </c>
      <c r="C244" s="67" t="s">
        <v>350</v>
      </c>
      <c r="D244" s="82">
        <v>430</v>
      </c>
    </row>
    <row r="245" spans="1:4" ht="15.75">
      <c r="A245" s="40">
        <f>IF(ISERR(A244+1)=TRUE,1,A244+1)</f>
        <v>2</v>
      </c>
      <c r="B245" s="14" t="s">
        <v>351</v>
      </c>
      <c r="C245" s="67" t="s">
        <v>177</v>
      </c>
      <c r="D245" s="82">
        <v>430</v>
      </c>
    </row>
    <row r="246" spans="1:4" ht="15.75">
      <c r="A246" s="43" t="s">
        <v>85</v>
      </c>
      <c r="B246" s="5"/>
      <c r="C246" s="5"/>
      <c r="D246" s="84"/>
    </row>
    <row r="247" spans="1:4" ht="15.75">
      <c r="A247" s="40">
        <f>IF(ISERR(#REF!+1)=TRUE,1,#REF!+1)</f>
        <v>1</v>
      </c>
      <c r="B247" s="14" t="s">
        <v>352</v>
      </c>
      <c r="C247" s="67" t="s">
        <v>353</v>
      </c>
      <c r="D247" s="82">
        <v>430</v>
      </c>
    </row>
    <row r="248" spans="1:4" ht="15.75">
      <c r="A248" s="40">
        <f>IF(ISERR(A247+1)=TRUE,1,A247+1)</f>
        <v>2</v>
      </c>
      <c r="B248" s="14" t="s">
        <v>354</v>
      </c>
      <c r="C248" s="67" t="s">
        <v>355</v>
      </c>
      <c r="D248" s="82">
        <v>430</v>
      </c>
    </row>
    <row r="249" spans="1:4" ht="15.75">
      <c r="A249" s="43" t="s">
        <v>356</v>
      </c>
      <c r="B249" s="5"/>
      <c r="C249" s="5"/>
      <c r="D249" s="84"/>
    </row>
    <row r="250" spans="1:4" ht="15.75">
      <c r="A250" s="40">
        <f>IF(ISERR(A249+1)=TRUE,1,A249+1)</f>
        <v>1</v>
      </c>
      <c r="B250" s="14" t="s">
        <v>357</v>
      </c>
      <c r="C250" s="67" t="s">
        <v>358</v>
      </c>
      <c r="D250" s="82">
        <v>430</v>
      </c>
    </row>
    <row r="251" spans="1:4" ht="15.75">
      <c r="A251" s="43" t="s">
        <v>359</v>
      </c>
      <c r="B251" s="5"/>
      <c r="C251" s="5"/>
      <c r="D251" s="84"/>
    </row>
    <row r="252" spans="1:4" ht="15.75">
      <c r="A252" s="40">
        <f>IF(ISERR(#REF!+1)=TRUE,1,#REF!+1)</f>
        <v>1</v>
      </c>
      <c r="B252" s="15" t="s">
        <v>360</v>
      </c>
      <c r="C252" s="67" t="s">
        <v>361</v>
      </c>
      <c r="D252" s="82">
        <v>430</v>
      </c>
    </row>
    <row r="253" spans="1:4" ht="15.75">
      <c r="A253" s="43" t="s">
        <v>362</v>
      </c>
      <c r="B253" s="5"/>
      <c r="C253" s="5"/>
      <c r="D253" s="84"/>
    </row>
    <row r="254" spans="1:4" ht="15.75">
      <c r="A254" s="40">
        <f>IF(ISERR(A253+1)=TRUE,1,A253+1)</f>
        <v>1</v>
      </c>
      <c r="B254" s="15" t="s">
        <v>363</v>
      </c>
      <c r="C254" s="67" t="s">
        <v>364</v>
      </c>
      <c r="D254" s="82">
        <v>430</v>
      </c>
    </row>
    <row r="255" spans="1:4" ht="15.75">
      <c r="A255" s="43" t="s">
        <v>365</v>
      </c>
      <c r="B255" s="5"/>
      <c r="C255" s="5"/>
      <c r="D255" s="84"/>
    </row>
    <row r="256" spans="1:4" ht="15.75">
      <c r="A256" s="40">
        <f>IF(ISERR(A255+1)=TRUE,1,A255+1)</f>
        <v>1</v>
      </c>
      <c r="B256" s="14" t="s">
        <v>366</v>
      </c>
      <c r="C256" s="67" t="s">
        <v>367</v>
      </c>
      <c r="D256" s="82">
        <v>430</v>
      </c>
    </row>
    <row r="257" spans="1:4" ht="15.75">
      <c r="A257" s="40">
        <f>IF(ISERR(A256+1)=TRUE,1,A256+1)</f>
        <v>2</v>
      </c>
      <c r="B257" s="14" t="s">
        <v>368</v>
      </c>
      <c r="C257" s="67" t="s">
        <v>369</v>
      </c>
      <c r="D257" s="82">
        <v>430</v>
      </c>
    </row>
    <row r="258" spans="1:4" ht="15.75">
      <c r="A258" s="43" t="s">
        <v>370</v>
      </c>
      <c r="B258" s="5"/>
      <c r="C258" s="5"/>
      <c r="D258" s="84"/>
    </row>
    <row r="259" spans="1:4" ht="15.75">
      <c r="A259" s="40">
        <f>IF(ISERR(A258+1)=TRUE,1,A258+1)</f>
        <v>1</v>
      </c>
      <c r="B259" s="14" t="s">
        <v>371</v>
      </c>
      <c r="C259" s="67" t="s">
        <v>372</v>
      </c>
      <c r="D259" s="82">
        <v>430</v>
      </c>
    </row>
    <row r="260" spans="1:4" ht="15.75">
      <c r="A260" s="40">
        <f>IF(ISERR(A259+1)=TRUE,1,A259+1)</f>
        <v>2</v>
      </c>
      <c r="B260" s="15" t="s">
        <v>373</v>
      </c>
      <c r="C260" s="67" t="s">
        <v>374</v>
      </c>
      <c r="D260" s="82">
        <v>430</v>
      </c>
    </row>
    <row r="261" spans="1:4" ht="15.75">
      <c r="A261" s="43" t="s">
        <v>375</v>
      </c>
      <c r="B261" s="5"/>
      <c r="C261" s="5"/>
      <c r="D261" s="84"/>
    </row>
    <row r="262" spans="1:4" ht="15.75">
      <c r="A262" s="40">
        <f>IF(ISERR(A261+1)=TRUE,1,A261+1)</f>
        <v>1</v>
      </c>
      <c r="B262" s="14" t="s">
        <v>376</v>
      </c>
      <c r="C262" s="67" t="s">
        <v>377</v>
      </c>
      <c r="D262" s="82">
        <v>430</v>
      </c>
    </row>
    <row r="263" spans="1:4" ht="15.75">
      <c r="A263" s="40">
        <f>IF(ISERR(A262+1)=TRUE,1,A262+1)</f>
        <v>2</v>
      </c>
      <c r="B263" s="15" t="s">
        <v>378</v>
      </c>
      <c r="C263" s="67" t="s">
        <v>379</v>
      </c>
      <c r="D263" s="82">
        <v>430</v>
      </c>
    </row>
    <row r="264" spans="1:4" ht="15.75">
      <c r="A264" s="43" t="s">
        <v>380</v>
      </c>
      <c r="B264" s="5"/>
      <c r="C264" s="5"/>
      <c r="D264" s="84"/>
    </row>
    <row r="265" spans="1:4" ht="15.75">
      <c r="A265" s="40">
        <f>IF(ISERR(A264+1)=TRUE,1,A264+1)</f>
        <v>1</v>
      </c>
      <c r="B265" s="14" t="s">
        <v>381</v>
      </c>
      <c r="C265" s="67" t="s">
        <v>612</v>
      </c>
      <c r="D265" s="82">
        <v>430</v>
      </c>
    </row>
    <row r="266" spans="1:4" ht="15.75">
      <c r="A266" s="40">
        <f>IF(ISERR(A265+1)=TRUE,1,A265+1)</f>
        <v>2</v>
      </c>
      <c r="B266" s="14" t="s">
        <v>382</v>
      </c>
      <c r="C266" s="67" t="s">
        <v>613</v>
      </c>
      <c r="D266" s="82">
        <v>430</v>
      </c>
    </row>
    <row r="267" spans="1:4" ht="15.75">
      <c r="A267" s="43" t="s">
        <v>383</v>
      </c>
      <c r="B267" s="5"/>
      <c r="C267" s="5"/>
      <c r="D267" s="84"/>
    </row>
    <row r="268" spans="1:4" ht="15.75">
      <c r="A268" s="40">
        <f>IF(ISERR(A267+1)=TRUE,1,A267+1)</f>
        <v>1</v>
      </c>
      <c r="B268" s="13" t="s">
        <v>384</v>
      </c>
      <c r="C268" s="70" t="s">
        <v>385</v>
      </c>
      <c r="D268" s="82">
        <v>535</v>
      </c>
    </row>
    <row r="269" spans="1:4" ht="15.75">
      <c r="A269" s="3" t="s">
        <v>386</v>
      </c>
      <c r="B269" s="41"/>
      <c r="C269" s="42"/>
      <c r="D269" s="83"/>
    </row>
    <row r="270" spans="1:4" ht="30">
      <c r="A270" s="40">
        <v>1</v>
      </c>
      <c r="B270" s="13" t="s">
        <v>387</v>
      </c>
      <c r="C270" s="67" t="s">
        <v>388</v>
      </c>
      <c r="D270" s="82">
        <v>430</v>
      </c>
    </row>
    <row r="271" spans="1:4" ht="15.75">
      <c r="A271" s="3" t="s">
        <v>389</v>
      </c>
      <c r="B271" s="41"/>
      <c r="C271" s="42"/>
      <c r="D271" s="83"/>
    </row>
    <row r="272" spans="1:4" ht="15.75">
      <c r="A272" s="40">
        <f>IF(ISERR(#REF!+1)=TRUE,1,#REF!+1)</f>
        <v>1</v>
      </c>
      <c r="B272" s="16" t="s">
        <v>390</v>
      </c>
      <c r="C272" s="71" t="s">
        <v>391</v>
      </c>
      <c r="D272" s="90">
        <v>1780</v>
      </c>
    </row>
    <row r="273" spans="1:4" ht="15.75">
      <c r="A273" s="40">
        <f>IF(ISERR(A272+1)=TRUE,1,A272+1)</f>
        <v>2</v>
      </c>
      <c r="B273" s="2" t="s">
        <v>392</v>
      </c>
      <c r="C273" s="67" t="s">
        <v>393</v>
      </c>
      <c r="D273" s="82">
        <v>1780</v>
      </c>
    </row>
    <row r="274" spans="1:4" ht="15.75">
      <c r="A274" s="40">
        <f>IF(ISERR(A273+1)=TRUE,1,A273+1)</f>
        <v>3</v>
      </c>
      <c r="B274" s="2" t="s">
        <v>394</v>
      </c>
      <c r="C274" s="67" t="s">
        <v>395</v>
      </c>
      <c r="D274" s="82">
        <v>1780</v>
      </c>
    </row>
    <row r="275" spans="1:4" ht="15.75">
      <c r="A275" s="40">
        <f>IF(ISERR(A274+1)=TRUE,1,A274+1)</f>
        <v>4</v>
      </c>
      <c r="B275" s="2" t="s">
        <v>396</v>
      </c>
      <c r="C275" s="67" t="s">
        <v>397</v>
      </c>
      <c r="D275" s="91">
        <v>680</v>
      </c>
    </row>
    <row r="276" spans="1:4" ht="15.75">
      <c r="A276" s="3" t="s">
        <v>398</v>
      </c>
      <c r="B276" s="41"/>
      <c r="C276" s="42"/>
      <c r="D276" s="83"/>
    </row>
    <row r="277" spans="1:4" ht="15.75">
      <c r="A277" s="45" t="s">
        <v>399</v>
      </c>
      <c r="B277" s="5"/>
      <c r="C277" s="17" t="s">
        <v>400</v>
      </c>
      <c r="D277" s="84"/>
    </row>
    <row r="278" spans="1:4" ht="15.75">
      <c r="A278" s="40">
        <v>1</v>
      </c>
      <c r="B278" s="2" t="s">
        <v>401</v>
      </c>
      <c r="C278" s="72" t="s">
        <v>402</v>
      </c>
      <c r="D278" s="92">
        <v>380</v>
      </c>
    </row>
    <row r="279" spans="1:4" ht="15.75">
      <c r="A279" s="40">
        <v>2</v>
      </c>
      <c r="B279" s="2" t="s">
        <v>403</v>
      </c>
      <c r="C279" s="72" t="s">
        <v>404</v>
      </c>
      <c r="D279" s="92">
        <v>730</v>
      </c>
    </row>
    <row r="280" spans="1:4" ht="15.75">
      <c r="A280" s="40">
        <v>4</v>
      </c>
      <c r="B280" s="2" t="s">
        <v>405</v>
      </c>
      <c r="C280" s="72" t="s">
        <v>406</v>
      </c>
      <c r="D280" s="92">
        <v>800</v>
      </c>
    </row>
    <row r="281" spans="1:4" ht="15.75">
      <c r="A281" s="40">
        <v>5</v>
      </c>
      <c r="B281" s="2" t="s">
        <v>407</v>
      </c>
      <c r="C281" s="72" t="s">
        <v>408</v>
      </c>
      <c r="D281" s="92">
        <v>1050</v>
      </c>
    </row>
    <row r="282" spans="1:4" ht="15.75">
      <c r="A282" s="40">
        <v>6</v>
      </c>
      <c r="B282" s="2" t="s">
        <v>409</v>
      </c>
      <c r="C282" s="72" t="s">
        <v>410</v>
      </c>
      <c r="D282" s="92">
        <v>970</v>
      </c>
    </row>
    <row r="283" spans="1:4" ht="15.75">
      <c r="A283" s="43" t="s">
        <v>411</v>
      </c>
      <c r="B283" s="5"/>
      <c r="C283" s="17"/>
      <c r="D283" s="84"/>
    </row>
    <row r="284" spans="1:4" ht="15.75">
      <c r="A284" s="40">
        <v>1</v>
      </c>
      <c r="B284" s="2" t="s">
        <v>412</v>
      </c>
      <c r="C284" s="72" t="s">
        <v>413</v>
      </c>
      <c r="D284" s="92">
        <v>380</v>
      </c>
    </row>
    <row r="285" spans="1:4" ht="15.75">
      <c r="A285" s="40">
        <v>2</v>
      </c>
      <c r="B285" s="2" t="s">
        <v>414</v>
      </c>
      <c r="C285" s="73" t="s">
        <v>415</v>
      </c>
      <c r="D285" s="92">
        <v>455</v>
      </c>
    </row>
    <row r="286" spans="1:4" ht="15.75">
      <c r="A286" s="40">
        <v>3</v>
      </c>
      <c r="B286" s="2" t="s">
        <v>416</v>
      </c>
      <c r="C286" s="73" t="s">
        <v>417</v>
      </c>
      <c r="D286" s="92">
        <v>730</v>
      </c>
    </row>
    <row r="287" spans="1:4" ht="15.75">
      <c r="A287" s="40">
        <v>4</v>
      </c>
      <c r="B287" s="2" t="s">
        <v>418</v>
      </c>
      <c r="C287" s="72" t="s">
        <v>419</v>
      </c>
      <c r="D287" s="92">
        <v>730</v>
      </c>
    </row>
    <row r="288" spans="1:4" ht="15.75">
      <c r="A288" s="40">
        <v>5</v>
      </c>
      <c r="B288" s="2" t="s">
        <v>420</v>
      </c>
      <c r="C288" s="72" t="s">
        <v>413</v>
      </c>
      <c r="D288" s="92">
        <v>800</v>
      </c>
    </row>
    <row r="289" spans="1:4" ht="15.75">
      <c r="A289" s="40">
        <v>6</v>
      </c>
      <c r="B289" s="2" t="s">
        <v>421</v>
      </c>
      <c r="C289" s="73" t="s">
        <v>415</v>
      </c>
      <c r="D289" s="92">
        <v>970</v>
      </c>
    </row>
    <row r="290" spans="1:4" ht="15.75">
      <c r="A290" s="43" t="s">
        <v>422</v>
      </c>
      <c r="B290" s="5"/>
      <c r="C290" s="17" t="s">
        <v>423</v>
      </c>
      <c r="D290" s="84"/>
    </row>
    <row r="291" spans="1:4" ht="15.75">
      <c r="A291" s="40">
        <v>1</v>
      </c>
      <c r="B291" s="16" t="s">
        <v>424</v>
      </c>
      <c r="C291" s="72" t="s">
        <v>425</v>
      </c>
      <c r="D291" s="93">
        <v>380</v>
      </c>
    </row>
    <row r="292" spans="1:4" ht="15.75">
      <c r="A292" s="40">
        <v>2</v>
      </c>
      <c r="B292" s="2" t="s">
        <v>426</v>
      </c>
      <c r="C292" s="72" t="s">
        <v>427</v>
      </c>
      <c r="D292" s="92">
        <v>455</v>
      </c>
    </row>
    <row r="293" spans="1:4" ht="15.75">
      <c r="A293" s="40">
        <v>3</v>
      </c>
      <c r="B293" s="2" t="s">
        <v>428</v>
      </c>
      <c r="C293" s="73" t="s">
        <v>429</v>
      </c>
      <c r="D293" s="91">
        <v>730</v>
      </c>
    </row>
    <row r="294" spans="1:4" ht="15.75">
      <c r="A294" s="40">
        <v>4</v>
      </c>
      <c r="B294" s="2" t="s">
        <v>430</v>
      </c>
      <c r="C294" s="73" t="s">
        <v>431</v>
      </c>
      <c r="D294" s="92">
        <v>440</v>
      </c>
    </row>
    <row r="295" spans="1:4" ht="15.75">
      <c r="A295" s="40">
        <v>5</v>
      </c>
      <c r="B295" s="2" t="s">
        <v>432</v>
      </c>
      <c r="C295" s="72" t="s">
        <v>425</v>
      </c>
      <c r="D295" s="92">
        <v>800</v>
      </c>
    </row>
    <row r="296" spans="1:4" ht="15.75">
      <c r="A296" s="40">
        <v>6</v>
      </c>
      <c r="B296" s="2" t="s">
        <v>433</v>
      </c>
      <c r="C296" s="72" t="s">
        <v>427</v>
      </c>
      <c r="D296" s="92">
        <v>970</v>
      </c>
    </row>
    <row r="297" spans="1:4" ht="15.75">
      <c r="A297" s="40">
        <v>7</v>
      </c>
      <c r="B297" s="2" t="s">
        <v>434</v>
      </c>
      <c r="C297" s="73" t="s">
        <v>435</v>
      </c>
      <c r="D297" s="93">
        <v>380</v>
      </c>
    </row>
    <row r="298" spans="1:4" ht="15.75">
      <c r="A298" s="43" t="s">
        <v>436</v>
      </c>
      <c r="B298" s="5"/>
      <c r="C298" s="17" t="s">
        <v>423</v>
      </c>
      <c r="D298" s="84"/>
    </row>
    <row r="299" spans="1:4" ht="15.75">
      <c r="A299" s="40">
        <v>1</v>
      </c>
      <c r="B299" s="16" t="s">
        <v>437</v>
      </c>
      <c r="C299" s="72" t="s">
        <v>438</v>
      </c>
      <c r="D299" s="92">
        <v>380</v>
      </c>
    </row>
    <row r="300" spans="1:4" ht="15.75">
      <c r="A300" s="40">
        <v>2</v>
      </c>
      <c r="B300" s="2" t="s">
        <v>439</v>
      </c>
      <c r="C300" s="72" t="s">
        <v>440</v>
      </c>
      <c r="D300" s="92">
        <v>455</v>
      </c>
    </row>
    <row r="301" spans="1:4" ht="15.75">
      <c r="A301" s="40">
        <v>3</v>
      </c>
      <c r="B301" s="2" t="s">
        <v>441</v>
      </c>
      <c r="C301" s="73" t="s">
        <v>442</v>
      </c>
      <c r="D301" s="92">
        <v>730</v>
      </c>
    </row>
    <row r="302" spans="1:4" ht="15.75">
      <c r="A302" s="40">
        <v>4</v>
      </c>
      <c r="B302" s="2" t="s">
        <v>443</v>
      </c>
      <c r="C302" s="73" t="s">
        <v>444</v>
      </c>
      <c r="D302" s="92">
        <v>730</v>
      </c>
    </row>
    <row r="303" spans="1:4" ht="15.75">
      <c r="A303" s="40">
        <v>5</v>
      </c>
      <c r="B303" s="2" t="s">
        <v>445</v>
      </c>
      <c r="C303" s="72" t="s">
        <v>446</v>
      </c>
      <c r="D303" s="92">
        <v>800</v>
      </c>
    </row>
    <row r="304" spans="1:4" ht="15.75">
      <c r="A304" s="40">
        <v>6</v>
      </c>
      <c r="B304" s="2" t="s">
        <v>447</v>
      </c>
      <c r="C304" s="72" t="s">
        <v>440</v>
      </c>
      <c r="D304" s="92">
        <v>970</v>
      </c>
    </row>
    <row r="305" spans="1:4" ht="15.75">
      <c r="A305" s="43" t="s">
        <v>448</v>
      </c>
      <c r="B305" s="5"/>
      <c r="C305" s="17" t="s">
        <v>423</v>
      </c>
      <c r="D305" s="84"/>
    </row>
    <row r="306" spans="1:4" ht="15.75">
      <c r="A306" s="40">
        <v>1</v>
      </c>
      <c r="B306" s="16" t="s">
        <v>449</v>
      </c>
      <c r="C306" s="72" t="s">
        <v>450</v>
      </c>
      <c r="D306" s="93">
        <v>380</v>
      </c>
    </row>
    <row r="307" spans="1:4" ht="15.75">
      <c r="A307" s="40">
        <v>2</v>
      </c>
      <c r="B307" s="2" t="s">
        <v>451</v>
      </c>
      <c r="C307" s="72" t="s">
        <v>452</v>
      </c>
      <c r="D307" s="92">
        <v>455</v>
      </c>
    </row>
    <row r="308" spans="1:4" ht="15.75">
      <c r="A308" s="40">
        <v>3</v>
      </c>
      <c r="B308" s="2" t="s">
        <v>453</v>
      </c>
      <c r="C308" s="73" t="s">
        <v>454</v>
      </c>
      <c r="D308" s="91">
        <v>730</v>
      </c>
    </row>
    <row r="309" spans="1:4" ht="15.75">
      <c r="A309" s="40">
        <v>5</v>
      </c>
      <c r="B309" s="2" t="s">
        <v>455</v>
      </c>
      <c r="C309" s="73" t="s">
        <v>456</v>
      </c>
      <c r="D309" s="92">
        <v>440</v>
      </c>
    </row>
    <row r="310" spans="1:4" ht="15.75">
      <c r="A310" s="40">
        <v>6</v>
      </c>
      <c r="B310" s="2" t="s">
        <v>457</v>
      </c>
      <c r="C310" s="72" t="s">
        <v>450</v>
      </c>
      <c r="D310" s="92">
        <v>800</v>
      </c>
    </row>
    <row r="311" spans="1:4" ht="15.75">
      <c r="A311" s="40">
        <v>7</v>
      </c>
      <c r="B311" s="2" t="s">
        <v>458</v>
      </c>
      <c r="C311" s="72" t="s">
        <v>452</v>
      </c>
      <c r="D311" s="92">
        <v>970</v>
      </c>
    </row>
    <row r="312" spans="1:4" ht="15.75">
      <c r="A312" s="43" t="s">
        <v>459</v>
      </c>
      <c r="B312" s="5"/>
      <c r="C312" s="5"/>
      <c r="D312" s="84"/>
    </row>
    <row r="313" spans="1:4" ht="15.75">
      <c r="A313" s="40">
        <v>1</v>
      </c>
      <c r="B313" s="16" t="s">
        <v>460</v>
      </c>
      <c r="C313" s="72" t="s">
        <v>461</v>
      </c>
      <c r="D313" s="93">
        <v>380</v>
      </c>
    </row>
    <row r="314" spans="1:4" ht="15.75">
      <c r="A314" s="40">
        <v>2</v>
      </c>
      <c r="B314" s="2" t="s">
        <v>462</v>
      </c>
      <c r="C314" s="72" t="s">
        <v>463</v>
      </c>
      <c r="D314" s="92">
        <v>455</v>
      </c>
    </row>
    <row r="315" spans="1:4" ht="15.75">
      <c r="A315" s="40">
        <v>3</v>
      </c>
      <c r="B315" s="2" t="s">
        <v>464</v>
      </c>
      <c r="C315" s="72" t="s">
        <v>465</v>
      </c>
      <c r="D315" s="91">
        <v>730</v>
      </c>
    </row>
    <row r="316" spans="1:4" ht="15.75">
      <c r="A316" s="40">
        <v>4</v>
      </c>
      <c r="B316" s="2" t="s">
        <v>466</v>
      </c>
      <c r="C316" s="72" t="s">
        <v>461</v>
      </c>
      <c r="D316" s="92">
        <v>800</v>
      </c>
    </row>
    <row r="317" spans="1:4" ht="15.75">
      <c r="A317" s="40">
        <v>5</v>
      </c>
      <c r="B317" s="2" t="s">
        <v>467</v>
      </c>
      <c r="C317" s="72" t="s">
        <v>463</v>
      </c>
      <c r="D317" s="92">
        <v>970</v>
      </c>
    </row>
    <row r="318" spans="1:4" ht="15.75">
      <c r="A318" s="43" t="s">
        <v>468</v>
      </c>
      <c r="B318" s="5"/>
      <c r="C318" s="5"/>
      <c r="D318" s="84"/>
    </row>
    <row r="319" spans="1:4" ht="15.75">
      <c r="A319" s="40">
        <v>1</v>
      </c>
      <c r="B319" s="16" t="s">
        <v>469</v>
      </c>
      <c r="C319" s="72" t="s">
        <v>470</v>
      </c>
      <c r="D319" s="93">
        <v>380</v>
      </c>
    </row>
    <row r="320" spans="1:4" ht="15.75">
      <c r="A320" s="40">
        <v>2</v>
      </c>
      <c r="B320" s="2" t="s">
        <v>471</v>
      </c>
      <c r="C320" s="72" t="s">
        <v>472</v>
      </c>
      <c r="D320" s="92">
        <v>455</v>
      </c>
    </row>
    <row r="321" spans="1:4" ht="15.75">
      <c r="A321" s="40">
        <v>3</v>
      </c>
      <c r="B321" s="2" t="s">
        <v>473</v>
      </c>
      <c r="C321" s="74" t="s">
        <v>474</v>
      </c>
      <c r="D321" s="91">
        <v>730</v>
      </c>
    </row>
    <row r="322" spans="1:4" ht="15.75">
      <c r="A322" s="43" t="s">
        <v>475</v>
      </c>
      <c r="B322" s="5"/>
      <c r="C322" s="5"/>
      <c r="D322" s="84"/>
    </row>
    <row r="323" spans="1:4" ht="15.75">
      <c r="A323" s="40">
        <v>1</v>
      </c>
      <c r="B323" s="16" t="s">
        <v>476</v>
      </c>
      <c r="C323" s="72" t="s">
        <v>477</v>
      </c>
      <c r="D323" s="93">
        <v>380</v>
      </c>
    </row>
    <row r="324" spans="1:4" ht="15.75">
      <c r="A324" s="40">
        <v>2</v>
      </c>
      <c r="B324" s="2" t="s">
        <v>478</v>
      </c>
      <c r="C324" s="72" t="s">
        <v>479</v>
      </c>
      <c r="D324" s="92">
        <v>455</v>
      </c>
    </row>
    <row r="325" spans="1:4" ht="15.75">
      <c r="A325" s="43" t="s">
        <v>480</v>
      </c>
      <c r="B325" s="5"/>
      <c r="C325" s="5"/>
      <c r="D325" s="84"/>
    </row>
    <row r="326" spans="1:4" ht="15.75">
      <c r="A326" s="40">
        <v>1</v>
      </c>
      <c r="B326" s="16" t="s">
        <v>481</v>
      </c>
      <c r="C326" s="72" t="s">
        <v>482</v>
      </c>
      <c r="D326" s="93">
        <v>380</v>
      </c>
    </row>
    <row r="327" spans="1:4" ht="15.75">
      <c r="A327" s="40">
        <v>2</v>
      </c>
      <c r="B327" s="2" t="s">
        <v>483</v>
      </c>
      <c r="C327" s="72" t="s">
        <v>484</v>
      </c>
      <c r="D327" s="92">
        <v>455</v>
      </c>
    </row>
    <row r="328" spans="1:4" ht="15.75">
      <c r="A328" s="40">
        <v>4</v>
      </c>
      <c r="B328" s="16" t="s">
        <v>485</v>
      </c>
      <c r="C328" s="72" t="s">
        <v>486</v>
      </c>
      <c r="D328" s="91">
        <v>730</v>
      </c>
    </row>
    <row r="329" spans="1:4" ht="15.75">
      <c r="A329" s="40">
        <v>3</v>
      </c>
      <c r="B329" s="2" t="s">
        <v>487</v>
      </c>
      <c r="C329" s="72" t="s">
        <v>488</v>
      </c>
      <c r="D329" s="91">
        <v>730</v>
      </c>
    </row>
    <row r="330" spans="1:4" ht="15.75">
      <c r="A330" s="43" t="s">
        <v>489</v>
      </c>
      <c r="B330" s="5"/>
      <c r="C330" s="5"/>
      <c r="D330" s="84"/>
    </row>
    <row r="331" spans="1:4" ht="15.75">
      <c r="A331" s="40">
        <v>1</v>
      </c>
      <c r="B331" s="16" t="s">
        <v>490</v>
      </c>
      <c r="C331" s="72" t="s">
        <v>491</v>
      </c>
      <c r="D331" s="93">
        <v>380</v>
      </c>
    </row>
    <row r="332" spans="1:4" ht="15.75">
      <c r="A332" s="40">
        <v>2</v>
      </c>
      <c r="B332" s="2" t="s">
        <v>492</v>
      </c>
      <c r="C332" s="72" t="s">
        <v>493</v>
      </c>
      <c r="D332" s="92">
        <v>450</v>
      </c>
    </row>
    <row r="333" spans="1:4" ht="15.75">
      <c r="A333" s="40">
        <v>3</v>
      </c>
      <c r="B333" s="2" t="s">
        <v>494</v>
      </c>
      <c r="C333" s="73" t="s">
        <v>495</v>
      </c>
      <c r="D333" s="91">
        <v>730</v>
      </c>
    </row>
    <row r="334" spans="1:4" ht="15.75">
      <c r="A334" s="40">
        <v>4</v>
      </c>
      <c r="B334" s="2" t="s">
        <v>496</v>
      </c>
      <c r="C334" s="72" t="s">
        <v>491</v>
      </c>
      <c r="D334" s="92">
        <v>800</v>
      </c>
    </row>
    <row r="335" spans="1:4" ht="15.75">
      <c r="A335" s="40">
        <v>5</v>
      </c>
      <c r="B335" s="2" t="s">
        <v>497</v>
      </c>
      <c r="C335" s="72" t="s">
        <v>493</v>
      </c>
      <c r="D335" s="92">
        <v>970</v>
      </c>
    </row>
    <row r="336" spans="1:4" ht="15.75">
      <c r="A336" s="43" t="s">
        <v>498</v>
      </c>
      <c r="B336" s="5"/>
      <c r="C336" s="5"/>
      <c r="D336" s="84"/>
    </row>
    <row r="337" spans="1:4" ht="15.75">
      <c r="A337" s="40">
        <v>1</v>
      </c>
      <c r="B337" s="16" t="s">
        <v>499</v>
      </c>
      <c r="C337" s="72" t="s">
        <v>500</v>
      </c>
      <c r="D337" s="93">
        <v>680</v>
      </c>
    </row>
    <row r="338" spans="1:4" ht="15.75">
      <c r="A338" s="40">
        <v>2</v>
      </c>
      <c r="B338" s="2" t="s">
        <v>501</v>
      </c>
      <c r="C338" s="72" t="s">
        <v>502</v>
      </c>
      <c r="D338" s="93">
        <v>680</v>
      </c>
    </row>
    <row r="339" spans="1:4" ht="15.75">
      <c r="A339" s="43" t="s">
        <v>503</v>
      </c>
      <c r="B339" s="5"/>
      <c r="C339" s="5"/>
      <c r="D339" s="84"/>
    </row>
    <row r="340" spans="1:4" ht="15.75">
      <c r="A340" s="40">
        <v>1</v>
      </c>
      <c r="B340" s="2" t="s">
        <v>504</v>
      </c>
      <c r="C340" s="72" t="s">
        <v>505</v>
      </c>
      <c r="D340" s="92">
        <v>1050</v>
      </c>
    </row>
    <row r="341" spans="1:4" ht="15.75">
      <c r="A341" s="40">
        <v>2</v>
      </c>
      <c r="B341" s="2" t="s">
        <v>506</v>
      </c>
      <c r="C341" s="72" t="s">
        <v>507</v>
      </c>
      <c r="D341" s="92">
        <v>1050</v>
      </c>
    </row>
    <row r="342" spans="1:4" ht="15.75">
      <c r="A342" s="3" t="s">
        <v>508</v>
      </c>
      <c r="B342" s="41"/>
      <c r="C342" s="42"/>
      <c r="D342" s="83"/>
    </row>
    <row r="343" spans="1:4" ht="15.75">
      <c r="A343" s="40">
        <f aca="true" t="shared" si="5" ref="A343:A349">IF(ISERR(A342+1)=TRUE,1,A342+1)</f>
        <v>1</v>
      </c>
      <c r="B343" s="16" t="s">
        <v>509</v>
      </c>
      <c r="C343" s="71" t="s">
        <v>510</v>
      </c>
      <c r="D343" s="90">
        <v>560</v>
      </c>
    </row>
    <row r="344" spans="1:4" ht="15.75">
      <c r="A344" s="40">
        <f t="shared" si="5"/>
        <v>2</v>
      </c>
      <c r="B344" s="2" t="s">
        <v>511</v>
      </c>
      <c r="C344" s="67" t="s">
        <v>512</v>
      </c>
      <c r="D344" s="90">
        <v>560</v>
      </c>
    </row>
    <row r="345" spans="1:4" ht="15.75">
      <c r="A345" s="40">
        <f t="shared" si="5"/>
        <v>3</v>
      </c>
      <c r="B345" s="2" t="s">
        <v>513</v>
      </c>
      <c r="C345" s="67" t="s">
        <v>514</v>
      </c>
      <c r="D345" s="82">
        <v>715</v>
      </c>
    </row>
    <row r="346" spans="1:4" ht="15.75">
      <c r="A346" s="40">
        <f t="shared" si="5"/>
        <v>4</v>
      </c>
      <c r="B346" s="2" t="s">
        <v>515</v>
      </c>
      <c r="C346" s="67" t="s">
        <v>516</v>
      </c>
      <c r="D346" s="82">
        <v>715</v>
      </c>
    </row>
    <row r="347" spans="1:4" ht="15.75">
      <c r="A347" s="40">
        <f t="shared" si="5"/>
        <v>5</v>
      </c>
      <c r="B347" s="2" t="s">
        <v>517</v>
      </c>
      <c r="C347" s="67" t="s">
        <v>518</v>
      </c>
      <c r="D347" s="82">
        <v>715</v>
      </c>
    </row>
    <row r="348" spans="1:4" ht="15.75">
      <c r="A348" s="40">
        <f t="shared" si="5"/>
        <v>6</v>
      </c>
      <c r="B348" s="16" t="s">
        <v>519</v>
      </c>
      <c r="C348" s="71" t="s">
        <v>510</v>
      </c>
      <c r="D348" s="82">
        <v>1085</v>
      </c>
    </row>
    <row r="349" spans="1:4" ht="15.75">
      <c r="A349" s="40">
        <f t="shared" si="5"/>
        <v>7</v>
      </c>
      <c r="B349" s="2" t="s">
        <v>520</v>
      </c>
      <c r="C349" s="67" t="s">
        <v>512</v>
      </c>
      <c r="D349" s="82">
        <v>1240</v>
      </c>
    </row>
    <row r="350" spans="1:4" ht="15.75">
      <c r="A350" s="3" t="s">
        <v>521</v>
      </c>
      <c r="B350" s="41"/>
      <c r="C350" s="42"/>
      <c r="D350" s="83"/>
    </row>
    <row r="351" spans="1:4" ht="15.75">
      <c r="A351" s="43" t="s">
        <v>522</v>
      </c>
      <c r="B351" s="7"/>
      <c r="C351" s="7"/>
      <c r="D351" s="85"/>
    </row>
    <row r="352" spans="1:4" ht="15.75">
      <c r="A352" s="40">
        <v>1</v>
      </c>
      <c r="B352" s="14" t="s">
        <v>523</v>
      </c>
      <c r="C352" s="67" t="s">
        <v>524</v>
      </c>
      <c r="D352" s="94">
        <v>670</v>
      </c>
    </row>
    <row r="353" spans="1:4" ht="15.75">
      <c r="A353" s="40">
        <v>2</v>
      </c>
      <c r="B353" s="14" t="s">
        <v>525</v>
      </c>
      <c r="C353" s="67" t="s">
        <v>526</v>
      </c>
      <c r="D353" s="94">
        <v>670</v>
      </c>
    </row>
    <row r="354" spans="1:4" ht="15.75">
      <c r="A354" s="43" t="s">
        <v>527</v>
      </c>
      <c r="B354" s="7"/>
      <c r="C354" s="7"/>
      <c r="D354" s="85"/>
    </row>
    <row r="355" spans="1:4" ht="15.75">
      <c r="A355" s="40">
        <v>3</v>
      </c>
      <c r="B355" s="2" t="s">
        <v>528</v>
      </c>
      <c r="C355" s="67" t="s">
        <v>529</v>
      </c>
      <c r="D355" s="94">
        <v>730</v>
      </c>
    </row>
    <row r="356" spans="1:4" ht="15.75">
      <c r="A356" s="40">
        <v>4</v>
      </c>
      <c r="B356" s="14" t="s">
        <v>530</v>
      </c>
      <c r="C356" s="67" t="s">
        <v>531</v>
      </c>
      <c r="D356" s="94">
        <v>730</v>
      </c>
    </row>
    <row r="357" spans="1:4" ht="15.75">
      <c r="A357" s="40">
        <v>5</v>
      </c>
      <c r="B357" s="14" t="s">
        <v>532</v>
      </c>
      <c r="C357" s="67" t="s">
        <v>533</v>
      </c>
      <c r="D357" s="94">
        <v>730</v>
      </c>
    </row>
    <row r="358" spans="1:4" ht="15.75">
      <c r="A358" s="43" t="s">
        <v>534</v>
      </c>
      <c r="B358" s="7"/>
      <c r="C358" s="7"/>
      <c r="D358" s="85"/>
    </row>
    <row r="359" spans="1:4" ht="15.75">
      <c r="A359" s="40">
        <v>6</v>
      </c>
      <c r="B359" s="2" t="s">
        <v>535</v>
      </c>
      <c r="C359" s="67" t="s">
        <v>536</v>
      </c>
      <c r="D359" s="94">
        <v>670</v>
      </c>
    </row>
    <row r="360" spans="1:4" ht="15.75">
      <c r="A360" s="40">
        <v>7</v>
      </c>
      <c r="B360" s="2" t="s">
        <v>537</v>
      </c>
      <c r="C360" s="67" t="s">
        <v>538</v>
      </c>
      <c r="D360" s="94">
        <v>730</v>
      </c>
    </row>
    <row r="361" spans="1:4" ht="15.75">
      <c r="A361" s="40">
        <v>8</v>
      </c>
      <c r="B361" s="2" t="s">
        <v>539</v>
      </c>
      <c r="C361" s="67" t="s">
        <v>540</v>
      </c>
      <c r="D361" s="94">
        <v>730</v>
      </c>
    </row>
    <row r="362" spans="1:4" ht="15.75">
      <c r="A362" s="40">
        <v>9</v>
      </c>
      <c r="B362" s="2" t="s">
        <v>541</v>
      </c>
      <c r="C362" s="67" t="s">
        <v>542</v>
      </c>
      <c r="D362" s="94">
        <v>730</v>
      </c>
    </row>
    <row r="363" spans="1:4" ht="15.75">
      <c r="A363" s="3" t="s">
        <v>543</v>
      </c>
      <c r="B363" s="41"/>
      <c r="C363" s="42"/>
      <c r="D363" s="83"/>
    </row>
    <row r="364" spans="1:4" ht="15.75">
      <c r="A364" s="40">
        <f>IF(ISERR(#REF!+1)=TRUE,1,#REF!+1)</f>
        <v>1</v>
      </c>
      <c r="B364" s="18" t="s">
        <v>544</v>
      </c>
      <c r="C364" s="71" t="s">
        <v>545</v>
      </c>
      <c r="D364" s="94">
        <v>545</v>
      </c>
    </row>
    <row r="365" spans="1:4" ht="15.75">
      <c r="A365" s="40">
        <v>2</v>
      </c>
      <c r="B365" s="14" t="s">
        <v>546</v>
      </c>
      <c r="C365" s="67" t="s">
        <v>547</v>
      </c>
      <c r="D365" s="94">
        <v>545</v>
      </c>
    </row>
    <row r="366" spans="1:4" ht="15.75">
      <c r="A366" s="40">
        <v>3</v>
      </c>
      <c r="B366" s="14" t="s">
        <v>548</v>
      </c>
      <c r="C366" s="67" t="s">
        <v>549</v>
      </c>
      <c r="D366" s="94">
        <v>585</v>
      </c>
    </row>
    <row r="367" spans="1:4" ht="15.75">
      <c r="A367" s="40">
        <v>4</v>
      </c>
      <c r="B367" s="14" t="s">
        <v>550</v>
      </c>
      <c r="C367" s="67" t="s">
        <v>551</v>
      </c>
      <c r="D367" s="94">
        <v>585</v>
      </c>
    </row>
    <row r="368" spans="1:4" ht="15.75">
      <c r="A368" s="46" t="s">
        <v>780</v>
      </c>
      <c r="B368" s="22"/>
      <c r="C368" s="75"/>
      <c r="D368" s="95"/>
    </row>
    <row r="369" spans="1:4" ht="15.75">
      <c r="A369" s="47">
        <v>1</v>
      </c>
      <c r="B369" s="18" t="s">
        <v>614</v>
      </c>
      <c r="C369" s="71" t="s">
        <v>615</v>
      </c>
      <c r="D369" s="96">
        <v>530</v>
      </c>
    </row>
    <row r="370" spans="1:4" ht="15.75">
      <c r="A370" s="47">
        <v>2</v>
      </c>
      <c r="B370" s="14" t="s">
        <v>616</v>
      </c>
      <c r="C370" s="67" t="s">
        <v>617</v>
      </c>
      <c r="D370" s="96">
        <v>565</v>
      </c>
    </row>
    <row r="371" spans="1:4" ht="30">
      <c r="A371" s="47">
        <v>3</v>
      </c>
      <c r="B371" s="14" t="s">
        <v>618</v>
      </c>
      <c r="C371" s="71" t="s">
        <v>619</v>
      </c>
      <c r="D371" s="96">
        <v>825</v>
      </c>
    </row>
    <row r="372" spans="1:4" ht="15.75">
      <c r="A372" s="47">
        <v>4</v>
      </c>
      <c r="B372" s="18" t="s">
        <v>620</v>
      </c>
      <c r="C372" s="71" t="s">
        <v>615</v>
      </c>
      <c r="D372" s="96">
        <v>1340</v>
      </c>
    </row>
    <row r="373" spans="1:4" ht="15.75">
      <c r="A373" s="47">
        <v>5</v>
      </c>
      <c r="B373" s="14" t="s">
        <v>621</v>
      </c>
      <c r="C373" s="67" t="s">
        <v>617</v>
      </c>
      <c r="D373" s="96">
        <v>1750</v>
      </c>
    </row>
    <row r="374" spans="1:4" ht="15.75">
      <c r="A374" s="48" t="s">
        <v>781</v>
      </c>
      <c r="B374" s="23"/>
      <c r="C374" s="23"/>
      <c r="D374" s="97"/>
    </row>
    <row r="375" spans="1:4" ht="30">
      <c r="A375" s="49">
        <v>1</v>
      </c>
      <c r="B375" s="18" t="s">
        <v>622</v>
      </c>
      <c r="C375" s="72" t="s">
        <v>782</v>
      </c>
      <c r="D375" s="96">
        <v>962</v>
      </c>
    </row>
    <row r="376" spans="1:4" ht="30">
      <c r="A376" s="49">
        <v>2</v>
      </c>
      <c r="B376" s="18" t="s">
        <v>623</v>
      </c>
      <c r="C376" s="72" t="s">
        <v>783</v>
      </c>
      <c r="D376" s="96">
        <v>962</v>
      </c>
    </row>
    <row r="377" spans="1:4" ht="30">
      <c r="A377" s="50">
        <v>3</v>
      </c>
      <c r="B377" s="24" t="s">
        <v>624</v>
      </c>
      <c r="C377" s="76" t="s">
        <v>782</v>
      </c>
      <c r="D377" s="96">
        <v>962</v>
      </c>
    </row>
    <row r="378" spans="1:4" ht="15.75">
      <c r="A378" s="48" t="s">
        <v>784</v>
      </c>
      <c r="B378" s="23"/>
      <c r="C378" s="23"/>
      <c r="D378" s="97"/>
    </row>
    <row r="379" spans="1:4" ht="15.75">
      <c r="A379" s="49">
        <v>1</v>
      </c>
      <c r="B379" s="18" t="s">
        <v>625</v>
      </c>
      <c r="C379" s="72" t="s">
        <v>785</v>
      </c>
      <c r="D379" s="96">
        <v>1348</v>
      </c>
    </row>
    <row r="380" spans="1:4" ht="30">
      <c r="A380" s="49">
        <v>2</v>
      </c>
      <c r="B380" s="18" t="s">
        <v>626</v>
      </c>
      <c r="C380" s="72" t="s">
        <v>786</v>
      </c>
      <c r="D380" s="96">
        <v>1348</v>
      </c>
    </row>
    <row r="381" spans="1:4" ht="15.75">
      <c r="A381" s="51" t="s">
        <v>627</v>
      </c>
      <c r="B381" s="25"/>
      <c r="C381" s="25"/>
      <c r="D381" s="98"/>
    </row>
    <row r="382" spans="1:4" ht="30">
      <c r="A382" s="49">
        <v>1</v>
      </c>
      <c r="B382" s="18" t="s">
        <v>623</v>
      </c>
      <c r="C382" s="72" t="s">
        <v>783</v>
      </c>
      <c r="D382" s="96">
        <v>962</v>
      </c>
    </row>
    <row r="383" spans="1:4" ht="15.75">
      <c r="A383" s="3" t="s">
        <v>628</v>
      </c>
      <c r="B383" s="41"/>
      <c r="C383" s="42"/>
      <c r="D383" s="99"/>
    </row>
    <row r="384" spans="1:4" ht="15.75">
      <c r="A384" s="52" t="s">
        <v>629</v>
      </c>
      <c r="B384" s="27"/>
      <c r="C384" s="27"/>
      <c r="D384" s="100"/>
    </row>
    <row r="385" spans="1:4" ht="30">
      <c r="A385" s="40">
        <v>1</v>
      </c>
      <c r="B385" s="18" t="s">
        <v>630</v>
      </c>
      <c r="C385" s="71" t="s">
        <v>631</v>
      </c>
      <c r="D385" s="96">
        <v>565</v>
      </c>
    </row>
    <row r="386" spans="1:4" ht="30">
      <c r="A386" s="40">
        <v>2</v>
      </c>
      <c r="B386" s="18" t="s">
        <v>632</v>
      </c>
      <c r="C386" s="71" t="s">
        <v>633</v>
      </c>
      <c r="D386" s="101">
        <v>1340</v>
      </c>
    </row>
    <row r="387" spans="1:4" ht="30">
      <c r="A387" s="40">
        <v>3</v>
      </c>
      <c r="B387" s="18" t="s">
        <v>634</v>
      </c>
      <c r="C387" s="71" t="s">
        <v>631</v>
      </c>
      <c r="D387" s="96">
        <v>1750</v>
      </c>
    </row>
    <row r="388" spans="1:4" ht="15.75">
      <c r="A388" s="52" t="s">
        <v>635</v>
      </c>
      <c r="B388" s="27"/>
      <c r="C388" s="27"/>
      <c r="D388" s="100"/>
    </row>
    <row r="389" spans="1:4" ht="30">
      <c r="A389" s="40">
        <v>1</v>
      </c>
      <c r="B389" s="18" t="s">
        <v>636</v>
      </c>
      <c r="C389" s="71" t="s">
        <v>637</v>
      </c>
      <c r="D389" s="96">
        <v>530</v>
      </c>
    </row>
    <row r="390" spans="1:4" ht="30">
      <c r="A390" s="40">
        <v>2</v>
      </c>
      <c r="B390" s="18" t="s">
        <v>638</v>
      </c>
      <c r="C390" s="71" t="s">
        <v>639</v>
      </c>
      <c r="D390" s="96">
        <v>565</v>
      </c>
    </row>
    <row r="391" spans="1:4" ht="30">
      <c r="A391" s="40">
        <v>3</v>
      </c>
      <c r="B391" s="16" t="s">
        <v>640</v>
      </c>
      <c r="C391" s="71" t="s">
        <v>641</v>
      </c>
      <c r="D391" s="96">
        <v>825</v>
      </c>
    </row>
    <row r="392" spans="1:4" ht="30">
      <c r="A392" s="40">
        <v>5</v>
      </c>
      <c r="B392" s="16" t="s">
        <v>642</v>
      </c>
      <c r="C392" s="71" t="s">
        <v>639</v>
      </c>
      <c r="D392" s="96">
        <v>1750</v>
      </c>
    </row>
    <row r="393" spans="1:4" ht="15.75">
      <c r="A393" s="40">
        <v>6</v>
      </c>
      <c r="B393" s="18" t="s">
        <v>643</v>
      </c>
      <c r="C393" s="71" t="s">
        <v>644</v>
      </c>
      <c r="D393" s="96">
        <v>1298</v>
      </c>
    </row>
    <row r="394" spans="1:4" ht="15.75">
      <c r="A394" s="52" t="s">
        <v>645</v>
      </c>
      <c r="B394" s="27"/>
      <c r="C394" s="27"/>
      <c r="D394" s="100"/>
    </row>
    <row r="395" spans="1:4" ht="15.75">
      <c r="A395" s="40">
        <f>IF(ISERR(#REF!+1)=TRUE,1,#REF!+1)</f>
        <v>1</v>
      </c>
      <c r="B395" s="18" t="s">
        <v>646</v>
      </c>
      <c r="C395" s="71" t="s">
        <v>647</v>
      </c>
      <c r="D395" s="96">
        <v>530</v>
      </c>
    </row>
    <row r="396" spans="1:4" ht="15.75">
      <c r="A396" s="40">
        <f>IF(ISERR(A395+1)=TRUE,1,A395+1)</f>
        <v>2</v>
      </c>
      <c r="B396" s="18" t="s">
        <v>648</v>
      </c>
      <c r="C396" s="71" t="s">
        <v>649</v>
      </c>
      <c r="D396" s="96">
        <v>565</v>
      </c>
    </row>
    <row r="397" spans="1:4" ht="15.75">
      <c r="A397" s="40">
        <f>IF(ISERR(A396+1)=TRUE,1,A396+1)</f>
        <v>3</v>
      </c>
      <c r="B397" s="2" t="s">
        <v>650</v>
      </c>
      <c r="C397" s="67" t="s">
        <v>651</v>
      </c>
      <c r="D397" s="96">
        <v>825</v>
      </c>
    </row>
    <row r="398" spans="1:4" ht="15.75">
      <c r="A398" s="40">
        <v>3</v>
      </c>
      <c r="B398" s="2" t="s">
        <v>652</v>
      </c>
      <c r="C398" s="67" t="s">
        <v>653</v>
      </c>
      <c r="D398" s="96">
        <v>1340</v>
      </c>
    </row>
    <row r="399" spans="1:4" ht="15.75">
      <c r="A399" s="40">
        <f>IF(ISERR(A398+1)=TRUE,1,A398+1)</f>
        <v>4</v>
      </c>
      <c r="B399" s="2" t="s">
        <v>654</v>
      </c>
      <c r="C399" s="67" t="s">
        <v>649</v>
      </c>
      <c r="D399" s="96">
        <v>1750</v>
      </c>
    </row>
    <row r="400" spans="1:4" ht="15.75">
      <c r="A400" s="40">
        <f>IF(ISERR(A399+1)=TRUE,1,A399+1)</f>
        <v>5</v>
      </c>
      <c r="B400" s="2" t="s">
        <v>655</v>
      </c>
      <c r="C400" s="67" t="s">
        <v>656</v>
      </c>
      <c r="D400" s="102">
        <v>1085</v>
      </c>
    </row>
    <row r="401" spans="1:4" ht="15.75">
      <c r="A401" s="52" t="s">
        <v>657</v>
      </c>
      <c r="B401" s="27"/>
      <c r="C401" s="27"/>
      <c r="D401" s="103"/>
    </row>
    <row r="402" spans="1:4" ht="15.75">
      <c r="A402" s="40">
        <f>IF(ISERR(#REF!+1)=TRUE,1,#REF!+1)</f>
        <v>1</v>
      </c>
      <c r="B402" s="2" t="s">
        <v>658</v>
      </c>
      <c r="C402" s="67" t="s">
        <v>659</v>
      </c>
      <c r="D402" s="96">
        <v>530</v>
      </c>
    </row>
    <row r="403" spans="1:4" ht="15.75">
      <c r="A403" s="40">
        <f>IF(ISERR(A402+1)=TRUE,1,A402+1)</f>
        <v>2</v>
      </c>
      <c r="B403" s="2" t="s">
        <v>660</v>
      </c>
      <c r="C403" s="67" t="s">
        <v>661</v>
      </c>
      <c r="D403" s="96">
        <v>565</v>
      </c>
    </row>
    <row r="404" spans="1:4" ht="15.75">
      <c r="A404" s="40">
        <v>3</v>
      </c>
      <c r="B404" s="2" t="s">
        <v>662</v>
      </c>
      <c r="C404" s="67" t="s">
        <v>663</v>
      </c>
      <c r="D404" s="102">
        <v>1082</v>
      </c>
    </row>
    <row r="405" spans="1:4" ht="15.75">
      <c r="A405" s="40">
        <v>4</v>
      </c>
      <c r="B405" s="2" t="s">
        <v>664</v>
      </c>
      <c r="C405" s="67" t="s">
        <v>659</v>
      </c>
      <c r="D405" s="96">
        <v>1340</v>
      </c>
    </row>
    <row r="406" spans="1:4" ht="15.75">
      <c r="A406" s="40">
        <v>5</v>
      </c>
      <c r="B406" s="2" t="s">
        <v>665</v>
      </c>
      <c r="C406" s="67" t="s">
        <v>661</v>
      </c>
      <c r="D406" s="96">
        <v>1750</v>
      </c>
    </row>
    <row r="407" spans="1:4" ht="15.75">
      <c r="A407" s="52" t="s">
        <v>666</v>
      </c>
      <c r="B407" s="27"/>
      <c r="C407" s="27"/>
      <c r="D407" s="103"/>
    </row>
    <row r="408" spans="1:4" ht="15.75">
      <c r="A408" s="40">
        <f>IF(ISERR(#REF!+1)=TRUE,1,#REF!+1)</f>
        <v>1</v>
      </c>
      <c r="B408" s="2" t="s">
        <v>667</v>
      </c>
      <c r="C408" s="71" t="s">
        <v>668</v>
      </c>
      <c r="D408" s="96">
        <v>530</v>
      </c>
    </row>
    <row r="409" spans="1:4" ht="15.75">
      <c r="A409" s="40">
        <f>IF(ISERR(A408+1)=TRUE,1,A408+1)</f>
        <v>2</v>
      </c>
      <c r="B409" s="2" t="s">
        <v>669</v>
      </c>
      <c r="C409" s="71" t="s">
        <v>670</v>
      </c>
      <c r="D409" s="96">
        <v>565</v>
      </c>
    </row>
    <row r="410" spans="1:4" ht="30">
      <c r="A410" s="40">
        <v>3</v>
      </c>
      <c r="B410" s="16" t="s">
        <v>671</v>
      </c>
      <c r="C410" s="71" t="s">
        <v>672</v>
      </c>
      <c r="D410" s="104">
        <v>625</v>
      </c>
    </row>
    <row r="411" spans="1:4" ht="15.75">
      <c r="A411" s="40">
        <v>4</v>
      </c>
      <c r="B411" s="14" t="s">
        <v>673</v>
      </c>
      <c r="C411" s="72" t="s">
        <v>674</v>
      </c>
      <c r="D411" s="96">
        <v>710</v>
      </c>
    </row>
    <row r="412" spans="1:4" ht="15.75">
      <c r="A412" s="40">
        <v>5</v>
      </c>
      <c r="B412" s="2" t="s">
        <v>675</v>
      </c>
      <c r="C412" s="72" t="s">
        <v>676</v>
      </c>
      <c r="D412" s="96">
        <v>825</v>
      </c>
    </row>
    <row r="413" spans="1:4" ht="15.75">
      <c r="A413" s="40">
        <v>6</v>
      </c>
      <c r="B413" s="2" t="s">
        <v>677</v>
      </c>
      <c r="C413" s="72" t="s">
        <v>678</v>
      </c>
      <c r="D413" s="96">
        <v>1340</v>
      </c>
    </row>
    <row r="414" spans="1:4" ht="15.75">
      <c r="A414" s="40">
        <v>7</v>
      </c>
      <c r="B414" s="2" t="s">
        <v>679</v>
      </c>
      <c r="C414" s="72" t="s">
        <v>670</v>
      </c>
      <c r="D414" s="96">
        <v>1750</v>
      </c>
    </row>
    <row r="415" spans="1:4" ht="15.75">
      <c r="A415" s="52" t="s">
        <v>680</v>
      </c>
      <c r="B415" s="27"/>
      <c r="C415" s="27"/>
      <c r="D415" s="103"/>
    </row>
    <row r="416" spans="1:4" ht="15.75">
      <c r="A416" s="40">
        <f>IF(ISERR(#REF!+1)=TRUE,1,#REF!+1)</f>
        <v>1</v>
      </c>
      <c r="B416" s="2" t="s">
        <v>681</v>
      </c>
      <c r="C416" s="67" t="s">
        <v>682</v>
      </c>
      <c r="D416" s="96">
        <v>530</v>
      </c>
    </row>
    <row r="417" spans="1:4" ht="15.75">
      <c r="A417" s="40">
        <f>IF(ISERR(A416+1)=TRUE,1,A416+1)</f>
        <v>2</v>
      </c>
      <c r="B417" s="2" t="s">
        <v>683</v>
      </c>
      <c r="C417" s="67" t="s">
        <v>684</v>
      </c>
      <c r="D417" s="96">
        <v>565</v>
      </c>
    </row>
    <row r="418" spans="1:4" ht="30">
      <c r="A418" s="40">
        <v>3</v>
      </c>
      <c r="B418" s="16" t="s">
        <v>685</v>
      </c>
      <c r="C418" s="71" t="s">
        <v>686</v>
      </c>
      <c r="D418" s="104">
        <v>625</v>
      </c>
    </row>
    <row r="419" spans="1:4" ht="15.75">
      <c r="A419" s="40">
        <v>4</v>
      </c>
      <c r="B419" s="2" t="s">
        <v>687</v>
      </c>
      <c r="C419" s="71" t="s">
        <v>688</v>
      </c>
      <c r="D419" s="96">
        <v>825</v>
      </c>
    </row>
    <row r="420" spans="1:4" ht="15.75">
      <c r="A420" s="40">
        <v>5</v>
      </c>
      <c r="B420" s="2" t="s">
        <v>689</v>
      </c>
      <c r="C420" s="67" t="s">
        <v>690</v>
      </c>
      <c r="D420" s="105">
        <v>710</v>
      </c>
    </row>
    <row r="421" spans="1:4" ht="15.75">
      <c r="A421" s="40">
        <v>6</v>
      </c>
      <c r="B421" s="2" t="s">
        <v>691</v>
      </c>
      <c r="C421" s="67" t="s">
        <v>692</v>
      </c>
      <c r="D421" s="96">
        <v>1340</v>
      </c>
    </row>
    <row r="422" spans="1:4" ht="15.75">
      <c r="A422" s="53">
        <v>7</v>
      </c>
      <c r="B422" s="2" t="s">
        <v>693</v>
      </c>
      <c r="C422" s="67" t="s">
        <v>684</v>
      </c>
      <c r="D422" s="106">
        <v>1750</v>
      </c>
    </row>
    <row r="423" spans="1:4" ht="15.75">
      <c r="A423" s="52" t="s">
        <v>694</v>
      </c>
      <c r="B423" s="26"/>
      <c r="C423" s="26"/>
      <c r="D423" s="107"/>
    </row>
    <row r="424" spans="1:4" ht="15.75">
      <c r="A424" s="40">
        <f>IF(ISERR(#REF!+1)=TRUE,1,#REF!+1)</f>
        <v>1</v>
      </c>
      <c r="B424" s="2" t="s">
        <v>695</v>
      </c>
      <c r="C424" s="67" t="s">
        <v>696</v>
      </c>
      <c r="D424" s="96">
        <v>526</v>
      </c>
    </row>
    <row r="425" spans="1:4" ht="15.75">
      <c r="A425" s="40">
        <f>IF(ISERR(A424+1)=TRUE,1,A424+1)</f>
        <v>2</v>
      </c>
      <c r="B425" s="2" t="s">
        <v>697</v>
      </c>
      <c r="C425" s="67" t="s">
        <v>698</v>
      </c>
      <c r="D425" s="96">
        <v>565</v>
      </c>
    </row>
    <row r="426" spans="1:4" ht="30">
      <c r="A426" s="40">
        <v>3</v>
      </c>
      <c r="B426" s="16" t="s">
        <v>699</v>
      </c>
      <c r="C426" s="71" t="s">
        <v>787</v>
      </c>
      <c r="D426" s="104">
        <v>625</v>
      </c>
    </row>
    <row r="427" spans="1:4" ht="15.75">
      <c r="A427" s="40">
        <v>4</v>
      </c>
      <c r="B427" s="2" t="s">
        <v>700</v>
      </c>
      <c r="C427" s="67" t="s">
        <v>696</v>
      </c>
      <c r="D427" s="96">
        <v>1340</v>
      </c>
    </row>
    <row r="428" spans="1:4" ht="15.75">
      <c r="A428" s="40">
        <f>IF(ISERR(A427+1)=TRUE,1,A427+1)</f>
        <v>5</v>
      </c>
      <c r="B428" s="2" t="s">
        <v>701</v>
      </c>
      <c r="C428" s="77" t="s">
        <v>698</v>
      </c>
      <c r="D428" s="96">
        <v>1750</v>
      </c>
    </row>
    <row r="429" spans="1:4" ht="15.75">
      <c r="A429" s="52" t="s">
        <v>702</v>
      </c>
      <c r="B429" s="27"/>
      <c r="C429" s="27"/>
      <c r="D429" s="103"/>
    </row>
    <row r="430" spans="1:4" ht="15.75">
      <c r="A430" s="40">
        <f>IF(ISERR(#REF!+1)=TRUE,1,#REF!+1)</f>
        <v>1</v>
      </c>
      <c r="B430" s="2" t="s">
        <v>703</v>
      </c>
      <c r="C430" s="67" t="s">
        <v>704</v>
      </c>
      <c r="D430" s="108">
        <v>735</v>
      </c>
    </row>
    <row r="431" spans="1:4" ht="15.75">
      <c r="A431" s="52" t="s">
        <v>705</v>
      </c>
      <c r="B431" s="27"/>
      <c r="C431" s="27"/>
      <c r="D431" s="103"/>
    </row>
    <row r="432" spans="1:4" ht="15.75">
      <c r="A432" s="40">
        <f>IF(ISERR(#REF!+1)=TRUE,1,#REF!+1)</f>
        <v>1</v>
      </c>
      <c r="B432" s="2" t="s">
        <v>706</v>
      </c>
      <c r="C432" s="78" t="s">
        <v>707</v>
      </c>
      <c r="D432" s="108">
        <v>1320</v>
      </c>
    </row>
    <row r="433" spans="1:4" ht="15.75">
      <c r="A433" s="40">
        <v>2</v>
      </c>
      <c r="B433" s="14" t="s">
        <v>708</v>
      </c>
      <c r="C433" s="67" t="s">
        <v>709</v>
      </c>
      <c r="D433" s="96">
        <v>530</v>
      </c>
    </row>
    <row r="434" spans="1:4" ht="15.75">
      <c r="A434" s="40">
        <v>3</v>
      </c>
      <c r="B434" s="14" t="s">
        <v>710</v>
      </c>
      <c r="C434" s="67" t="s">
        <v>711</v>
      </c>
      <c r="D434" s="96">
        <v>530</v>
      </c>
    </row>
    <row r="435" spans="1:4" ht="15.75">
      <c r="A435" s="52" t="s">
        <v>712</v>
      </c>
      <c r="B435" s="27"/>
      <c r="C435" s="27"/>
      <c r="D435" s="103"/>
    </row>
    <row r="436" spans="1:4" ht="15.75">
      <c r="A436" s="40">
        <f>IF(ISERR(A435+1)=TRUE,1,A435+1)</f>
        <v>1</v>
      </c>
      <c r="B436" s="14" t="s">
        <v>713</v>
      </c>
      <c r="C436" s="67" t="s">
        <v>714</v>
      </c>
      <c r="D436" s="96">
        <v>530</v>
      </c>
    </row>
    <row r="437" spans="1:4" ht="15.75">
      <c r="A437" s="48" t="s">
        <v>715</v>
      </c>
      <c r="B437" s="28"/>
      <c r="C437" s="28"/>
      <c r="D437" s="109"/>
    </row>
    <row r="438" spans="1:4" ht="15.75">
      <c r="A438" s="54" t="s">
        <v>716</v>
      </c>
      <c r="B438" s="29"/>
      <c r="C438" s="29"/>
      <c r="D438" s="110"/>
    </row>
    <row r="439" spans="1:4" ht="15.75">
      <c r="A439" s="55">
        <v>1</v>
      </c>
      <c r="B439" s="14" t="s">
        <v>717</v>
      </c>
      <c r="C439" s="67" t="s">
        <v>718</v>
      </c>
      <c r="D439" s="96">
        <v>1625</v>
      </c>
    </row>
    <row r="440" spans="1:4" ht="30">
      <c r="A440" s="55">
        <v>2</v>
      </c>
      <c r="B440" s="14" t="s">
        <v>719</v>
      </c>
      <c r="C440" s="67" t="s">
        <v>720</v>
      </c>
      <c r="D440" s="96">
        <v>1625</v>
      </c>
    </row>
    <row r="441" spans="1:4" ht="30">
      <c r="A441" s="55">
        <v>3</v>
      </c>
      <c r="B441" s="19" t="s">
        <v>721</v>
      </c>
      <c r="C441" s="70" t="s">
        <v>722</v>
      </c>
      <c r="D441" s="111">
        <v>1625</v>
      </c>
    </row>
    <row r="442" spans="1:4" ht="15.75">
      <c r="A442" s="52" t="s">
        <v>723</v>
      </c>
      <c r="B442" s="27"/>
      <c r="C442" s="27"/>
      <c r="D442" s="103"/>
    </row>
    <row r="443" spans="1:4" ht="15.75">
      <c r="A443" s="55">
        <v>1</v>
      </c>
      <c r="B443" s="18" t="s">
        <v>724</v>
      </c>
      <c r="C443" s="71" t="s">
        <v>725</v>
      </c>
      <c r="D443" s="96">
        <v>770</v>
      </c>
    </row>
    <row r="444" spans="1:4" ht="15.75">
      <c r="A444" s="55">
        <v>2</v>
      </c>
      <c r="B444" s="14" t="s">
        <v>726</v>
      </c>
      <c r="C444" s="67" t="s">
        <v>727</v>
      </c>
      <c r="D444" s="96">
        <v>770</v>
      </c>
    </row>
    <row r="445" spans="1:4" ht="15.75">
      <c r="A445" s="55">
        <v>3</v>
      </c>
      <c r="B445" s="14" t="s">
        <v>728</v>
      </c>
      <c r="C445" s="67" t="s">
        <v>725</v>
      </c>
      <c r="D445" s="96">
        <v>1670</v>
      </c>
    </row>
    <row r="446" spans="1:4" ht="15.75">
      <c r="A446" s="55">
        <v>4</v>
      </c>
      <c r="B446" s="19" t="s">
        <v>729</v>
      </c>
      <c r="C446" s="70" t="s">
        <v>727</v>
      </c>
      <c r="D446" s="111">
        <v>1670</v>
      </c>
    </row>
    <row r="447" spans="1:4" ht="15.75">
      <c r="A447" s="56" t="s">
        <v>730</v>
      </c>
      <c r="B447" s="30"/>
      <c r="C447" s="30"/>
      <c r="D447" s="112"/>
    </row>
    <row r="448" spans="1:4" ht="15.75">
      <c r="A448" s="55">
        <v>1</v>
      </c>
      <c r="B448" s="18" t="s">
        <v>731</v>
      </c>
      <c r="C448" s="71" t="s">
        <v>732</v>
      </c>
      <c r="D448" s="96">
        <v>770</v>
      </c>
    </row>
    <row r="449" spans="1:4" ht="15.75">
      <c r="A449" s="55">
        <v>2</v>
      </c>
      <c r="B449" s="14" t="s">
        <v>733</v>
      </c>
      <c r="C449" s="67" t="s">
        <v>734</v>
      </c>
      <c r="D449" s="96">
        <v>770</v>
      </c>
    </row>
    <row r="450" spans="1:4" ht="15.75">
      <c r="A450" s="55">
        <v>3</v>
      </c>
      <c r="B450" s="14" t="s">
        <v>735</v>
      </c>
      <c r="C450" s="67" t="s">
        <v>732</v>
      </c>
      <c r="D450" s="96">
        <v>1670</v>
      </c>
    </row>
    <row r="451" spans="1:4" ht="15.75">
      <c r="A451" s="55">
        <v>4</v>
      </c>
      <c r="B451" s="19" t="s">
        <v>736</v>
      </c>
      <c r="C451" s="70" t="s">
        <v>734</v>
      </c>
      <c r="D451" s="111">
        <v>1670</v>
      </c>
    </row>
    <row r="452" spans="1:4" ht="15.75">
      <c r="A452" s="57" t="s">
        <v>737</v>
      </c>
      <c r="B452" s="31"/>
      <c r="C452" s="31"/>
      <c r="D452" s="113"/>
    </row>
    <row r="453" spans="1:4" ht="30">
      <c r="A453" s="58">
        <v>1</v>
      </c>
      <c r="B453" s="16" t="s">
        <v>738</v>
      </c>
      <c r="C453" s="71" t="s">
        <v>739</v>
      </c>
      <c r="D453" s="96">
        <v>770</v>
      </c>
    </row>
    <row r="454" spans="1:4" ht="30">
      <c r="A454" s="58">
        <v>2</v>
      </c>
      <c r="B454" s="2" t="s">
        <v>740</v>
      </c>
      <c r="C454" s="67" t="s">
        <v>741</v>
      </c>
      <c r="D454" s="96">
        <v>770</v>
      </c>
    </row>
    <row r="455" spans="1:4" ht="30">
      <c r="A455" s="55">
        <v>3</v>
      </c>
      <c r="B455" s="14" t="s">
        <v>742</v>
      </c>
      <c r="C455" s="67" t="s">
        <v>743</v>
      </c>
      <c r="D455" s="96">
        <v>1670</v>
      </c>
    </row>
    <row r="456" spans="1:4" ht="30">
      <c r="A456" s="55">
        <v>4</v>
      </c>
      <c r="B456" s="19" t="s">
        <v>744</v>
      </c>
      <c r="C456" s="70" t="s">
        <v>745</v>
      </c>
      <c r="D456" s="111">
        <v>1670</v>
      </c>
    </row>
    <row r="457" spans="1:4" ht="15.75">
      <c r="A457" s="59" t="s">
        <v>746</v>
      </c>
      <c r="B457" s="32"/>
      <c r="C457" s="33"/>
      <c r="D457" s="114"/>
    </row>
    <row r="458" spans="1:4" ht="30">
      <c r="A458" s="60">
        <v>1</v>
      </c>
      <c r="B458" s="18" t="s">
        <v>747</v>
      </c>
      <c r="C458" s="71" t="s">
        <v>748</v>
      </c>
      <c r="D458" s="104">
        <v>770</v>
      </c>
    </row>
    <row r="459" spans="1:4" ht="30">
      <c r="A459" s="60">
        <v>2</v>
      </c>
      <c r="B459" s="18" t="s">
        <v>749</v>
      </c>
      <c r="C459" s="67" t="s">
        <v>750</v>
      </c>
      <c r="D459" s="104">
        <v>770</v>
      </c>
    </row>
    <row r="460" spans="1:4" ht="30">
      <c r="A460" s="60">
        <v>3</v>
      </c>
      <c r="B460" s="18" t="s">
        <v>751</v>
      </c>
      <c r="C460" s="72" t="s">
        <v>752</v>
      </c>
      <c r="D460" s="104">
        <v>910</v>
      </c>
    </row>
    <row r="461" spans="1:4" ht="30">
      <c r="A461" s="60">
        <v>4</v>
      </c>
      <c r="B461" s="18" t="s">
        <v>753</v>
      </c>
      <c r="C461" s="67" t="s">
        <v>748</v>
      </c>
      <c r="D461" s="104">
        <v>1670</v>
      </c>
    </row>
    <row r="462" spans="1:4" ht="30">
      <c r="A462" s="60">
        <v>5</v>
      </c>
      <c r="B462" s="18" t="s">
        <v>754</v>
      </c>
      <c r="C462" s="67" t="s">
        <v>750</v>
      </c>
      <c r="D462" s="104">
        <v>1670</v>
      </c>
    </row>
    <row r="463" spans="1:4" ht="30">
      <c r="A463" s="61">
        <v>6</v>
      </c>
      <c r="B463" s="24" t="s">
        <v>755</v>
      </c>
      <c r="C463" s="76" t="s">
        <v>756</v>
      </c>
      <c r="D463" s="115">
        <v>1625</v>
      </c>
    </row>
    <row r="464" spans="1:4" ht="15.75">
      <c r="A464" s="62" t="s">
        <v>757</v>
      </c>
      <c r="B464" s="34"/>
      <c r="C464" s="79"/>
      <c r="D464" s="116"/>
    </row>
    <row r="465" spans="1:4" ht="30">
      <c r="A465" s="63">
        <v>1</v>
      </c>
      <c r="B465" s="18" t="s">
        <v>758</v>
      </c>
      <c r="C465" s="71" t="s">
        <v>759</v>
      </c>
      <c r="D465" s="96">
        <v>770</v>
      </c>
    </row>
    <row r="466" spans="1:4" ht="30">
      <c r="A466" s="63">
        <v>2</v>
      </c>
      <c r="B466" s="14" t="s">
        <v>760</v>
      </c>
      <c r="C466" s="67" t="s">
        <v>761</v>
      </c>
      <c r="D466" s="96">
        <v>770</v>
      </c>
    </row>
    <row r="467" spans="1:4" ht="30">
      <c r="A467" s="63">
        <v>3</v>
      </c>
      <c r="B467" s="14" t="s">
        <v>762</v>
      </c>
      <c r="C467" s="71" t="s">
        <v>759</v>
      </c>
      <c r="D467" s="96">
        <v>1670</v>
      </c>
    </row>
    <row r="468" spans="1:4" ht="30">
      <c r="A468" s="63">
        <v>4</v>
      </c>
      <c r="B468" s="19" t="s">
        <v>763</v>
      </c>
      <c r="C468" s="67" t="s">
        <v>761</v>
      </c>
      <c r="D468" s="111">
        <v>1670</v>
      </c>
    </row>
    <row r="469" spans="1:4" ht="30">
      <c r="A469" s="53">
        <v>5</v>
      </c>
      <c r="B469" s="2" t="s">
        <v>764</v>
      </c>
      <c r="C469" s="67" t="s">
        <v>765</v>
      </c>
      <c r="D469" s="96">
        <v>1518</v>
      </c>
    </row>
    <row r="470" spans="1:4" ht="15.75">
      <c r="A470" s="64" t="s">
        <v>766</v>
      </c>
      <c r="B470" s="35"/>
      <c r="C470" s="35"/>
      <c r="D470" s="117"/>
    </row>
    <row r="471" spans="1:4" ht="15.75">
      <c r="A471" s="58">
        <v>1</v>
      </c>
      <c r="B471" s="4" t="s">
        <v>767</v>
      </c>
      <c r="C471" s="68" t="s">
        <v>768</v>
      </c>
      <c r="D471" s="111">
        <v>1070</v>
      </c>
    </row>
    <row r="472" spans="1:4" ht="15.75">
      <c r="A472" s="48" t="s">
        <v>769</v>
      </c>
      <c r="B472" s="36"/>
      <c r="C472" s="36"/>
      <c r="D472" s="118"/>
    </row>
    <row r="473" spans="1:4" ht="30">
      <c r="A473" s="60">
        <v>1</v>
      </c>
      <c r="B473" s="18" t="s">
        <v>770</v>
      </c>
      <c r="C473" s="72" t="s">
        <v>771</v>
      </c>
      <c r="D473" s="104">
        <v>910</v>
      </c>
    </row>
    <row r="474" spans="1:4" ht="30">
      <c r="A474" s="47">
        <v>2</v>
      </c>
      <c r="B474" s="14" t="s">
        <v>772</v>
      </c>
      <c r="C474" s="73" t="s">
        <v>773</v>
      </c>
      <c r="D474" s="104">
        <v>910</v>
      </c>
    </row>
    <row r="475" spans="1:4" ht="30">
      <c r="A475" s="47">
        <v>3</v>
      </c>
      <c r="B475" s="14" t="s">
        <v>774</v>
      </c>
      <c r="C475" s="73" t="s">
        <v>775</v>
      </c>
      <c r="D475" s="104">
        <v>910</v>
      </c>
    </row>
    <row r="476" spans="1:4" ht="30">
      <c r="A476" s="47">
        <v>4</v>
      </c>
      <c r="B476" s="14" t="s">
        <v>776</v>
      </c>
      <c r="C476" s="73" t="s">
        <v>777</v>
      </c>
      <c r="D476" s="104">
        <v>910</v>
      </c>
    </row>
    <row r="477" spans="1:4" ht="30">
      <c r="A477" s="65">
        <v>5</v>
      </c>
      <c r="B477" s="66" t="s">
        <v>778</v>
      </c>
      <c r="C477" s="80" t="s">
        <v>779</v>
      </c>
      <c r="D477" s="119">
        <v>910</v>
      </c>
    </row>
  </sheetData>
  <sheetProtection/>
  <conditionalFormatting sqref="B246 B298 B419 B10">
    <cfRule type="expression" priority="213" dxfId="0" stopIfTrue="1">
      <formula>AND(LEN(B10)&gt;40,#REF!&lt;&gt;"")</formula>
    </cfRule>
  </conditionalFormatting>
  <conditionalFormatting sqref="B253 B260">
    <cfRule type="expression" priority="212" dxfId="0" stopIfTrue="1">
      <formula>AND(LEN(B253)&gt;40,#REF!&lt;&gt;"")</formula>
    </cfRule>
  </conditionalFormatting>
  <conditionalFormatting sqref="B251 B258 B186 B254">
    <cfRule type="expression" priority="203" dxfId="0" stopIfTrue="1">
      <formula>AND(LEN(B186)&gt;40,#REF!&lt;&gt;"")</formula>
    </cfRule>
  </conditionalFormatting>
  <conditionalFormatting sqref="B283 B277 B322 B15">
    <cfRule type="expression" priority="172" dxfId="0" stopIfTrue="1">
      <formula>AND(LEN(B15)&gt;40,#REF!&lt;&gt;"")</formula>
    </cfRule>
  </conditionalFormatting>
  <conditionalFormatting sqref="D432 B79 B35 B46 B53 B81 B92 B96 B104 B108 B115 B117 B122 B125 B127 B180 B129 B284:B289 B291:B297 B154 B157 B161 B166 B174 B149:B150 B313:B317 B323:B324 B278:B282 B77 B33 B134 B185 B269 B363:B367 B145 B271:B276 B299:B304 B88 B100 B57:B59 B61:B62 B67:B72 B30 B65 B26 B326:B329 B306:B311 B340:B350 B355 B331:B335 B321 B337:B338 B430 B424:B425 B408:B409 B411 C368:D368 B420:B421 B383 B432 B427:B428 B457 B416:B417 B390:B392 B396 A422:B422 B403:B406 C464:D464 B386:B387 B6 B19:B20 B9 B1">
    <cfRule type="expression" priority="44" dxfId="0" stopIfTrue="1">
      <formula>AND(LEN(A1)&gt;40,#REF!&lt;&gt;"")</formula>
    </cfRule>
  </conditionalFormatting>
  <conditionalFormatting sqref="B200 B192 B194 B205 B219 B222">
    <cfRule type="expression" priority="273" dxfId="0" stopIfTrue="1">
      <formula>AND(LEN(B192)&gt;40,#REF!&lt;&gt;"")</formula>
    </cfRule>
  </conditionalFormatting>
  <conditionalFormatting sqref="B229 B223">
    <cfRule type="expression" priority="274" dxfId="0" stopIfTrue="1">
      <formula>AND(LEN(B223)&gt;40,#REF!&lt;&gt;"")</formula>
    </cfRule>
  </conditionalFormatting>
  <conditionalFormatting sqref="B209 B206">
    <cfRule type="expression" priority="280" dxfId="0" stopIfTrue="1">
      <formula>AND(LEN(B206)&gt;40,#REF!&lt;&gt;"")</formula>
    </cfRule>
  </conditionalFormatting>
  <conditionalFormatting sqref="B212">
    <cfRule type="expression" priority="281" dxfId="0" stopIfTrue="1">
      <formula>AND(LEN(B212)&gt;40,#REF!&lt;&gt;"")</formula>
    </cfRule>
  </conditionalFormatting>
  <conditionalFormatting sqref="B243 B240 B290">
    <cfRule type="expression" priority="282" dxfId="0" stopIfTrue="1">
      <formula>AND(LEN(B240)&gt;40,#REF!&lt;&gt;"")</formula>
    </cfRule>
  </conditionalFormatting>
  <conditionalFormatting sqref="B217 B238 B242">
    <cfRule type="expression" priority="283" dxfId="0" stopIfTrue="1">
      <formula>AND(LEN(B217)&gt;40,#REF!&lt;&gt;"")</formula>
    </cfRule>
  </conditionalFormatting>
  <conditionalFormatting sqref="B231">
    <cfRule type="expression" priority="284" dxfId="0" stopIfTrue="1">
      <formula>AND(LEN(B231)&gt;40,#REF!&lt;&gt;"")</formula>
    </cfRule>
  </conditionalFormatting>
  <conditionalFormatting sqref="B237 B249 B312 B234">
    <cfRule type="expression" priority="285" dxfId="0" stopIfTrue="1">
      <formula>AND(LEN(B234)&gt;40,#REF!&lt;&gt;"")</formula>
    </cfRule>
  </conditionalFormatting>
  <conditionalFormatting sqref="B255">
    <cfRule type="expression" priority="289" dxfId="0" stopIfTrue="1">
      <formula>AND(LEN(B255)&gt;40,#REF!&lt;&gt;"")</formula>
    </cfRule>
  </conditionalFormatting>
  <conditionalFormatting sqref="B264">
    <cfRule type="expression" priority="291" dxfId="0" stopIfTrue="1">
      <formula>AND(LEN(B264)&gt;40,#REF!&lt;&gt;"")</formula>
    </cfRule>
  </conditionalFormatting>
  <conditionalFormatting sqref="B267">
    <cfRule type="expression" priority="292" dxfId="0" stopIfTrue="1">
      <formula>AND(LEN(B267)&gt;40,#REF!&lt;&gt;"")</formula>
    </cfRule>
  </conditionalFormatting>
  <conditionalFormatting sqref="B261">
    <cfRule type="expression" priority="293" dxfId="0" stopIfTrue="1">
      <formula>AND(LEN(B261)&gt;40,#REF!&lt;&gt;"")</formula>
    </cfRule>
  </conditionalFormatting>
  <conditionalFormatting sqref="B305">
    <cfRule type="expression" priority="297" dxfId="0" stopIfTrue="1">
      <formula>AND(LEN(B305)&gt;40,#REF!&lt;&gt;"")</formula>
    </cfRule>
  </conditionalFormatting>
  <conditionalFormatting sqref="B330">
    <cfRule type="expression" priority="299" dxfId="0" stopIfTrue="1">
      <formula>AND(LEN(B330)&gt;40,#REF!&lt;&gt;"")</formula>
    </cfRule>
  </conditionalFormatting>
  <conditionalFormatting sqref="B318 B325">
    <cfRule type="expression" priority="311" dxfId="0" stopIfTrue="1">
      <formula>AND(LEN(B318)&gt;40,#REF!&lt;&gt;"")</formula>
    </cfRule>
  </conditionalFormatting>
  <conditionalFormatting sqref="B336">
    <cfRule type="expression" priority="318" dxfId="0" stopIfTrue="1">
      <formula>AND(LEN(B336)&gt;40,#REF!&lt;&gt;"")</formula>
    </cfRule>
  </conditionalFormatting>
  <conditionalFormatting sqref="B319:B320">
    <cfRule type="expression" priority="320" dxfId="0" stopIfTrue="1">
      <formula>AND(LEN(B319)&gt;40,#REF!&lt;&gt;"")</formula>
    </cfRule>
  </conditionalFormatting>
  <conditionalFormatting sqref="B252">
    <cfRule type="expression" priority="334" dxfId="0" stopIfTrue="1">
      <formula>AND(LEN(B252)&gt;40,#REF!&lt;&gt;"")</formula>
    </cfRule>
  </conditionalFormatting>
  <conditionalFormatting sqref="B263">
    <cfRule type="expression" priority="337" dxfId="0" stopIfTrue="1">
      <formula>AND(LEN(B263)&gt;40,#REF!&lt;&gt;"")</formula>
    </cfRule>
  </conditionalFormatting>
  <conditionalFormatting sqref="B339">
    <cfRule type="expression" priority="342" dxfId="0" stopIfTrue="1">
      <formula>AND(LEN(B339)&gt;40,#REF!&lt;&gt;"")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dcterms:created xsi:type="dcterms:W3CDTF">2019-01-14T12:52:35Z</dcterms:created>
  <dcterms:modified xsi:type="dcterms:W3CDTF">2019-11-05T20:38:13Z</dcterms:modified>
  <cp:category/>
  <cp:version/>
  <cp:contentType/>
  <cp:contentStatus/>
</cp:coreProperties>
</file>