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<sst xmlns="http://schemas.openxmlformats.org/spreadsheetml/2006/main" count="40" uniqueCount="32">
  <si>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</si>
  <si>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</si>
  <si>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</si>
  <si>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</si>
  <si>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</si>
  <si>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</si>
  <si>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</si>
  <si>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</si>
  <si>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Бисер и бусины</t>
  </si>
  <si>
    <t>Бусины прочие</t>
  </si>
  <si>
    <t>"Zlatka" акрил 041-06 6 мм 100 шт ±5 шт Та</t>
  </si>
  <si>
    <t>№07 бл.оранжевый</t>
  </si>
  <si>
    <t>№10 желто-красный</t>
  </si>
  <si>
    <t>№22 сиренево-белый</t>
  </si>
  <si>
    <t xml:space="preserve">№24 бирюзово-белый </t>
  </si>
  <si>
    <t xml:space="preserve"> </t>
  </si>
  <si>
    <t xml:space="preserve">№25 фиолетово-белый </t>
  </si>
  <si>
    <t xml:space="preserve">№26 алый-белый </t>
  </si>
  <si>
    <t xml:space="preserve">№24 бирюзово-белый  </t>
  </si>
  <si>
    <t xml:space="preserve">№29 желто-белый </t>
  </si>
  <si>
    <t>№31 салатово-белый</t>
  </si>
  <si>
    <t>"Zlatka" акрил 041-08 8 мм 100 шт ±5 шт Та</t>
  </si>
  <si>
    <t>№13 бл.голубой</t>
  </si>
  <si>
    <t>"Zlatka" акрил 041-12 12 мм 50 шт Та</t>
  </si>
  <si>
    <t xml:space="preserve">№02 сиреневый </t>
  </si>
  <si>
    <t xml:space="preserve">№07 бл.оранжевый </t>
  </si>
  <si>
    <t xml:space="preserve">№09 красный </t>
  </si>
  <si>
    <t xml:space="preserve">№11 желтый </t>
  </si>
  <si>
    <t xml:space="preserve">№15 св.голубой </t>
  </si>
  <si>
    <t xml:space="preserve">№22 сиренево-белый </t>
  </si>
  <si>
    <t>Мама Евдокии</t>
  </si>
  <si>
    <t>Мария Гаврилова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</si>
</sst>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9" fillId="0" borderId="0" xfId="0" applyFont="1" applyAlignment="1">
      <alignment/>
    </xf>
    <xf numFmtId="0" fontId="3" fillId="0" borderId="9" xfId="0" applyFont="1" applyFill="1" applyBorder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zoomScale="75" zoomScaleNormal="75" workbookViewId="0" topLeftCell="A1">
      <selection activeCell="B33" sqref="B33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0" customWidth="1"/>
  </cols>
  <sheetData>
    <row r="1" ht="15.75" customHeight="1" thickBot="1"/>
    <row r="2" spans="1:2" ht="15.75" customHeight="1" thickBot="1">
      <c r="A2" s="8" t="s">
        <v>0</v>
      </c>
      <c r="B2" s="9"/>
    </row>
    <row r="3" spans="1:3" ht="15.75" customHeight="1" thickBot="1">
      <c r="A3" t="s">
        <v>30</v>
      </c>
      <c r="B3" t="s">
        <v>31</v>
      </c>
      <c r="C3">
        <v>79200210066</v>
      </c>
    </row>
    <row r="4" spans="1:7" ht="15.75" customHeight="1" thickBot="1">
      <c r="A4" s="10" t="s">
        <v>1</v>
      </c>
      <c r="B4" s="11" t="s">
        <v>2</v>
      </c>
      <c r="C4" s="11" t="s">
        <v>3</v>
      </c>
      <c r="D4" s="11" t="s">
        <v>7</v>
      </c>
      <c r="E4" s="11" t="s">
        <v>4</v>
      </c>
      <c r="F4" s="11" t="s">
        <v>5</v>
      </c>
      <c r="G4" s="12" t="s">
        <v>6</v>
      </c>
    </row>
    <row r="5" spans="1:7" ht="15.75" customHeight="1">
      <c r="A5" s="13"/>
      <c r="G5" s="3">
        <f>E5*F5</f>
        <v>0</v>
      </c>
    </row>
    <row r="6" spans="1:7" ht="15.75" customHeight="1">
      <c r="A6" s="4" t="s">
        <v>8</v>
      </c>
      <c r="B6" s="1" t="s">
        <v>9</v>
      </c>
      <c r="C6" s="15" t="s">
        <v>10</v>
      </c>
      <c r="D6" s="15" t="s">
        <v>11</v>
      </c>
      <c r="E6" s="15">
        <v>40.92</v>
      </c>
      <c r="F6" s="5">
        <v>2</v>
      </c>
      <c r="G6" s="3">
        <f>E6*F6</f>
        <v>81.84</v>
      </c>
    </row>
    <row r="7" spans="1:14" ht="15.75" customHeight="1">
      <c r="A7" s="14"/>
      <c r="B7" s="6"/>
      <c r="C7" s="7"/>
      <c r="D7" s="15" t="s">
        <v>12</v>
      </c>
      <c r="E7" s="15">
        <v>40.92</v>
      </c>
      <c r="F7" s="2">
        <v>1</v>
      </c>
      <c r="G7" s="3">
        <f>E7*F7</f>
        <v>40.92</v>
      </c>
      <c r="K7" s="15"/>
      <c r="N7" s="15"/>
    </row>
    <row r="8" spans="1:15" ht="15.75" customHeight="1">
      <c r="A8" s="14"/>
      <c r="B8" s="6"/>
      <c r="C8" s="7"/>
      <c r="D8" s="15" t="s">
        <v>13</v>
      </c>
      <c r="E8" s="15">
        <v>40.92</v>
      </c>
      <c r="F8" s="2">
        <v>2</v>
      </c>
      <c r="G8" s="3">
        <f>E8*F8</f>
        <v>81.84</v>
      </c>
      <c r="K8" s="15"/>
      <c r="L8" s="15"/>
      <c r="O8" s="15"/>
    </row>
    <row r="9" spans="4:15" ht="15.75" customHeight="1">
      <c r="D9" s="15" t="s">
        <v>18</v>
      </c>
      <c r="E9" s="15">
        <v>40.92</v>
      </c>
      <c r="F9" s="16">
        <v>2</v>
      </c>
      <c r="G9" s="3">
        <f aca="true" t="shared" si="0" ref="G9:G26">E9*F9</f>
        <v>81.84</v>
      </c>
      <c r="L9" s="15"/>
      <c r="O9" s="15"/>
    </row>
    <row r="10" spans="4:12" ht="15.75" customHeight="1">
      <c r="D10" s="15" t="s">
        <v>16</v>
      </c>
      <c r="E10" s="15">
        <v>40.92</v>
      </c>
      <c r="F10" s="16">
        <v>1</v>
      </c>
      <c r="G10" s="3">
        <f t="shared" si="0"/>
        <v>40.92</v>
      </c>
      <c r="L10" s="15"/>
    </row>
    <row r="11" spans="4:7" ht="15.75" customHeight="1">
      <c r="D11" s="15" t="s">
        <v>17</v>
      </c>
      <c r="E11" s="15">
        <v>40.92</v>
      </c>
      <c r="F11" s="16">
        <v>1</v>
      </c>
      <c r="G11" s="3">
        <f t="shared" si="0"/>
        <v>40.92</v>
      </c>
    </row>
    <row r="12" spans="4:11" ht="15.75" customHeight="1">
      <c r="D12" s="15" t="s">
        <v>19</v>
      </c>
      <c r="E12" s="15">
        <v>40.92</v>
      </c>
      <c r="F12" s="16">
        <v>2</v>
      </c>
      <c r="G12" s="3">
        <f t="shared" si="0"/>
        <v>81.84</v>
      </c>
      <c r="K12" s="15"/>
    </row>
    <row r="13" spans="4:13" ht="15.75" customHeight="1">
      <c r="D13" s="15" t="s">
        <v>20</v>
      </c>
      <c r="E13" s="15">
        <v>40.92</v>
      </c>
      <c r="F13" s="16">
        <v>1</v>
      </c>
      <c r="G13" s="3">
        <f t="shared" si="0"/>
        <v>40.92</v>
      </c>
      <c r="K13" s="15"/>
      <c r="M13" s="15"/>
    </row>
    <row r="14" spans="7:11" ht="15.75" customHeight="1">
      <c r="G14" s="3">
        <f t="shared" si="0"/>
        <v>0</v>
      </c>
      <c r="K14" s="15"/>
    </row>
    <row r="15" spans="1:7" ht="15.75" customHeight="1">
      <c r="A15" s="4" t="s">
        <v>8</v>
      </c>
      <c r="B15" s="1" t="s">
        <v>9</v>
      </c>
      <c r="C15" s="15" t="s">
        <v>21</v>
      </c>
      <c r="D15" s="15" t="s">
        <v>22</v>
      </c>
      <c r="E15" s="15">
        <v>48.36</v>
      </c>
      <c r="F15" s="16">
        <v>1</v>
      </c>
      <c r="G15" s="3">
        <f t="shared" si="0"/>
        <v>48.36</v>
      </c>
    </row>
    <row r="16" spans="4:7" ht="15.75" customHeight="1">
      <c r="D16" s="15" t="s">
        <v>16</v>
      </c>
      <c r="E16" s="15">
        <v>48.36</v>
      </c>
      <c r="F16" s="16">
        <v>1</v>
      </c>
      <c r="G16" s="3">
        <f t="shared" si="0"/>
        <v>48.36</v>
      </c>
    </row>
    <row r="17" spans="4:7" ht="15.75" customHeight="1">
      <c r="D17" s="15" t="s">
        <v>17</v>
      </c>
      <c r="E17" s="15">
        <v>48.36</v>
      </c>
      <c r="F17" s="16">
        <v>1</v>
      </c>
      <c r="G17" s="3">
        <f t="shared" si="0"/>
        <v>48.36</v>
      </c>
    </row>
    <row r="18" spans="7:12" ht="15.75" customHeight="1">
      <c r="G18" s="3">
        <f t="shared" si="0"/>
        <v>0</v>
      </c>
      <c r="K18" s="15"/>
      <c r="L18" s="15"/>
    </row>
    <row r="19" spans="1:15" ht="15.75" customHeight="1">
      <c r="A19" s="4" t="s">
        <v>8</v>
      </c>
      <c r="B19" s="1" t="s">
        <v>9</v>
      </c>
      <c r="C19" s="15" t="s">
        <v>23</v>
      </c>
      <c r="D19" s="15" t="s">
        <v>24</v>
      </c>
      <c r="E19" s="15">
        <v>44.02</v>
      </c>
      <c r="F19" s="16">
        <v>1</v>
      </c>
      <c r="G19" s="3">
        <f t="shared" si="0"/>
        <v>44.02</v>
      </c>
      <c r="K19" s="15"/>
      <c r="L19" s="15"/>
      <c r="O19" s="15"/>
    </row>
    <row r="20" spans="4:15" ht="15.75" customHeight="1">
      <c r="D20" s="15" t="s">
        <v>25</v>
      </c>
      <c r="E20" s="15">
        <v>44.02</v>
      </c>
      <c r="F20" s="16">
        <v>1</v>
      </c>
      <c r="G20" s="3">
        <f t="shared" si="0"/>
        <v>44.02</v>
      </c>
      <c r="K20" s="15"/>
      <c r="L20" s="15"/>
      <c r="O20" s="15"/>
    </row>
    <row r="21" spans="4:16" ht="15.75" customHeight="1">
      <c r="D21" s="15" t="s">
        <v>26</v>
      </c>
      <c r="E21" s="15">
        <v>44.02</v>
      </c>
      <c r="F21" s="16">
        <v>1</v>
      </c>
      <c r="G21" s="3">
        <f t="shared" si="0"/>
        <v>44.02</v>
      </c>
      <c r="L21" s="15"/>
      <c r="P21" s="15" t="s">
        <v>15</v>
      </c>
    </row>
    <row r="22" spans="4:15" ht="15.75" customHeight="1">
      <c r="D22" s="15" t="s">
        <v>27</v>
      </c>
      <c r="E22" s="15">
        <v>44.02</v>
      </c>
      <c r="F22" s="16">
        <v>1</v>
      </c>
      <c r="G22" s="3">
        <f t="shared" si="0"/>
        <v>44.02</v>
      </c>
      <c r="K22" s="15"/>
      <c r="L22" s="15"/>
      <c r="O22" s="15"/>
    </row>
    <row r="23" spans="4:16" ht="15.75" customHeight="1">
      <c r="D23" s="15" t="s">
        <v>28</v>
      </c>
      <c r="E23" s="15">
        <v>44.02</v>
      </c>
      <c r="F23" s="16">
        <v>1</v>
      </c>
      <c r="G23" s="3">
        <f t="shared" si="0"/>
        <v>44.02</v>
      </c>
      <c r="K23" s="15"/>
      <c r="L23" s="15"/>
      <c r="P23" s="15" t="s">
        <v>15</v>
      </c>
    </row>
    <row r="24" spans="4:15" ht="15.75" customHeight="1">
      <c r="D24" s="15" t="s">
        <v>29</v>
      </c>
      <c r="E24" s="15">
        <v>44.02</v>
      </c>
      <c r="F24" s="16">
        <v>1</v>
      </c>
      <c r="G24" s="3">
        <f t="shared" si="0"/>
        <v>44.02</v>
      </c>
      <c r="L24" s="15"/>
      <c r="O24" s="15"/>
    </row>
    <row r="25" spans="4:15" ht="15.75" customHeight="1">
      <c r="D25" s="15" t="s">
        <v>14</v>
      </c>
      <c r="E25" s="15">
        <v>44.02</v>
      </c>
      <c r="F25" s="16">
        <v>1</v>
      </c>
      <c r="G25" s="3">
        <f t="shared" si="0"/>
        <v>44.02</v>
      </c>
      <c r="K25" s="15"/>
      <c r="L25" s="15"/>
      <c r="O25" s="15"/>
    </row>
    <row r="26" spans="4:13" ht="15.75" customHeight="1">
      <c r="D26" s="15" t="s">
        <v>16</v>
      </c>
      <c r="E26" s="15">
        <v>44.02</v>
      </c>
      <c r="F26" s="16">
        <v>1</v>
      </c>
      <c r="G26" s="3">
        <f t="shared" si="0"/>
        <v>44.02</v>
      </c>
      <c r="L26" s="15"/>
      <c r="M26" s="15"/>
    </row>
    <row r="27" ht="15.75" customHeight="1"/>
    <row r="29" ht="12.75">
      <c r="G29" s="17">
        <f>SUM(G6:G28)</f>
        <v>988.28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user</cp:lastModifiedBy>
  <dcterms:created xsi:type="dcterms:W3CDTF">2009-05-12T14:00:31Z</dcterms:created>
  <dcterms:modified xsi:type="dcterms:W3CDTF">2010-03-23T13:06:35Z</dcterms:modified>
  <cp:category/>
  <cp:version/>
  <cp:contentType/>
  <cp:contentStatus/>
</cp:coreProperties>
</file>