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<sst xmlns="http://schemas.openxmlformats.org/spreadsheetml/2006/main" count="51" uniqueCount="29">
  <si>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</si>
  <si>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</si>
  <si>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</si>
  <si>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</si>
  <si>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</si>
  <si>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</si>
  <si>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</si>
  <si>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</si>
  <si>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</si>
  <si>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</si>
  <si>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непара</t>
  </si>
  <si>
    <t>https://www.babymallonline.com/catalog/product_info.php/cPath/28/products_id/1984/osCsid/95d92291dc6e81813c691c5a9505db77</t>
  </si>
  <si>
    <t>боди</t>
  </si>
  <si>
    <t>голуб.</t>
  </si>
  <si>
    <t>3-6</t>
  </si>
  <si>
    <t>https://www.babymallonline.com/catalog/product_info.php/cPath/31_17/products_id/2017/osCsid/95d92291dc6e81813c691c5a9505db77</t>
  </si>
  <si>
    <t>комплект</t>
  </si>
  <si>
    <t>0-6</t>
  </si>
  <si>
    <t>https://www.babymallonline.com/catalog/product_info.php/cPath/31_17/products_id/1856/osCsid/95d92291dc6e81813c691c5a9505db77</t>
  </si>
  <si>
    <t>беж</t>
  </si>
  <si>
    <t>0-3</t>
  </si>
  <si>
    <t>https://www.babymallonline.com/catalog/product_info.php/cPath/31_17/products_id/1422/osCsid/95d92291dc6e81813c691c5a9505db77</t>
  </si>
  <si>
    <t>https://www.babymallonline.com/catalog/product_info.php/cPath/31_17/products_id/574/osCsid/95d92291dc6e81813c691c5a9505db77</t>
  </si>
  <si>
    <t>6</t>
  </si>
  <si>
    <t>https://www.babymallonline.com/catalog/product_info.php/cPath/32/products_id/1111/osCsid/95d92291dc6e81813c691c5a9505db77</t>
  </si>
  <si>
    <t>бутылки</t>
  </si>
  <si>
    <t>https://www.babymallonline.com/catalog/product_info.php/cPath/33/products_id/1517/osCsid/95d92291dc6e81813c691c5a9505db77</t>
  </si>
  <si>
    <t>кросовки</t>
  </si>
  <si>
    <t>6-12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</si>
</sst>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49" fontId="0" fillId="33" borderId="11" xfId="0" applyNumberForma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49" fontId="0" fillId="35" borderId="11" xfId="0" applyNumberForma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9" fillId="33" borderId="13" xfId="42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9" fillId="33" borderId="14" xfId="42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bymallonline.com/catalog/product_info.php/cPath/28/products_id/1984/osCsid/95d92291dc6e81813c691c5a9505db77" TargetMode="External" /><Relationship Id="rId2" Type="http://schemas.openxmlformats.org/officeDocument/2006/relationships/hyperlink" Target="https://www.babymallonline.com/catalog/product_info.php/cPath/31_17/products_id/1422/osCsid/95d92291dc6e81813c691c5a9505db7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C19" sqref="C19"/>
    </sheetView>
  </sheetViews>
  <sheetFormatPr defaultColWidth="11.5742187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57" t="s">
        <v>11</v>
      </c>
      <c r="C2" s="58" t="s">
        <v>12</v>
      </c>
      <c r="D2" s="58" t="s">
        <v>13</v>
      </c>
      <c r="E2" s="8" t="s">
        <v>14</v>
      </c>
      <c r="F2" s="9">
        <v>1</v>
      </c>
      <c r="G2" s="9">
        <v>9.99</v>
      </c>
      <c r="H2" s="10">
        <f aca="true" t="shared" si="0" ref="H2:H14">F2*G2</f>
        <v>9.99</v>
      </c>
      <c r="K2" s="11"/>
      <c r="L2" s="12"/>
      <c r="M2" s="12"/>
      <c r="N2" s="13"/>
      <c r="O2" s="14"/>
      <c r="P2" s="14"/>
      <c r="Q2" s="15">
        <f aca="true" t="shared" si="1" ref="Q2:Q14">O2*P2</f>
        <v>0</v>
      </c>
      <c r="T2" s="16"/>
      <c r="U2" s="17"/>
      <c r="V2" s="17"/>
      <c r="W2" s="18"/>
      <c r="X2" s="19"/>
      <c r="Y2" s="19"/>
      <c r="Z2" s="20">
        <f aca="true" t="shared" si="2" ref="Z2:Z14">X2*Y2</f>
        <v>0</v>
      </c>
    </row>
    <row r="3" spans="2:26" ht="12.75">
      <c r="B3" s="21" t="s">
        <v>15</v>
      </c>
      <c r="C3" s="59" t="s">
        <v>16</v>
      </c>
      <c r="D3" s="59" t="s">
        <v>13</v>
      </c>
      <c r="E3" s="23" t="s">
        <v>17</v>
      </c>
      <c r="F3" s="24">
        <v>1</v>
      </c>
      <c r="G3" s="24">
        <v>5.99</v>
      </c>
      <c r="H3" s="25">
        <f t="shared" si="0"/>
        <v>5.99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12.75">
      <c r="B4" s="21" t="s">
        <v>18</v>
      </c>
      <c r="C4" s="59" t="s">
        <v>16</v>
      </c>
      <c r="D4" s="59" t="s">
        <v>19</v>
      </c>
      <c r="E4" s="23" t="s">
        <v>20</v>
      </c>
      <c r="F4" s="24">
        <v>1</v>
      </c>
      <c r="G4" s="24">
        <v>7.99</v>
      </c>
      <c r="H4" s="25">
        <f t="shared" si="0"/>
        <v>7.99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12.75">
      <c r="B5" s="61" t="s">
        <v>21</v>
      </c>
      <c r="C5" s="60" t="s">
        <v>16</v>
      </c>
      <c r="D5" s="59" t="s">
        <v>13</v>
      </c>
      <c r="E5" s="23" t="s">
        <v>17</v>
      </c>
      <c r="F5" s="24">
        <v>1</v>
      </c>
      <c r="G5" s="24">
        <v>6.99</v>
      </c>
      <c r="H5" s="25">
        <f t="shared" si="0"/>
        <v>6.99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12.75">
      <c r="B6" s="21" t="s">
        <v>22</v>
      </c>
      <c r="C6" s="59" t="s">
        <v>16</v>
      </c>
      <c r="D6" s="59" t="s">
        <v>13</v>
      </c>
      <c r="E6" s="23" t="s">
        <v>23</v>
      </c>
      <c r="F6" s="24">
        <v>1</v>
      </c>
      <c r="G6" s="24">
        <v>6.99</v>
      </c>
      <c r="H6" s="25">
        <f t="shared" si="0"/>
        <v>6.99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12.75">
      <c r="B7" s="21" t="s">
        <v>24</v>
      </c>
      <c r="C7" s="60" t="s">
        <v>25</v>
      </c>
      <c r="D7" s="22"/>
      <c r="E7" s="23"/>
      <c r="F7" s="24">
        <v>1</v>
      </c>
      <c r="G7" s="24">
        <v>3.99</v>
      </c>
      <c r="H7" s="25">
        <f t="shared" si="0"/>
        <v>3.99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12.75">
      <c r="B8" s="21" t="s">
        <v>26</v>
      </c>
      <c r="C8" s="60" t="s">
        <v>27</v>
      </c>
      <c r="D8" s="59" t="s">
        <v>13</v>
      </c>
      <c r="E8" s="23" t="s">
        <v>28</v>
      </c>
      <c r="F8" s="24">
        <v>1</v>
      </c>
      <c r="G8" s="24">
        <v>5.99</v>
      </c>
      <c r="H8" s="25">
        <f t="shared" si="0"/>
        <v>5.99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12.75">
      <c r="B9" s="21"/>
      <c r="C9" s="36"/>
      <c r="D9" s="22"/>
      <c r="E9" s="23"/>
      <c r="F9" s="24"/>
      <c r="G9" s="24"/>
      <c r="H9" s="25">
        <f t="shared" si="0"/>
        <v>0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12.75">
      <c r="A10" s="5"/>
      <c r="B10" s="21"/>
      <c r="C10" s="36"/>
      <c r="D10" s="22"/>
      <c r="E10" s="23"/>
      <c r="F10" s="24"/>
      <c r="G10" s="24"/>
      <c r="H10" s="25">
        <f t="shared" si="0"/>
        <v>0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12.75">
      <c r="A11" s="5"/>
      <c r="B11" s="21"/>
      <c r="C11" s="36"/>
      <c r="D11" s="22"/>
      <c r="E11" s="23"/>
      <c r="F11" s="24"/>
      <c r="G11" s="24"/>
      <c r="H11" s="25">
        <f t="shared" si="0"/>
        <v>0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12.75">
      <c r="A12" s="5"/>
      <c r="B12" s="21"/>
      <c r="C12" s="36"/>
      <c r="D12" s="22"/>
      <c r="E12" s="23"/>
      <c r="F12" s="24"/>
      <c r="G12" s="24"/>
      <c r="H12" s="25">
        <f t="shared" si="0"/>
        <v>0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12.75">
      <c r="A13" s="5"/>
      <c r="B13" s="21"/>
      <c r="C13" s="36"/>
      <c r="D13" s="22"/>
      <c r="E13" s="23"/>
      <c r="F13" s="24"/>
      <c r="G13" s="24"/>
      <c r="H13" s="25">
        <f t="shared" si="0"/>
        <v>0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12.75">
      <c r="A14" s="5"/>
      <c r="B14" s="39"/>
      <c r="C14" s="40"/>
      <c r="D14" s="40"/>
      <c r="E14" s="41"/>
      <c r="F14" s="42"/>
      <c r="G14" s="42"/>
      <c r="H14" s="43">
        <f t="shared" si="0"/>
        <v>0</v>
      </c>
      <c r="K14" s="44"/>
      <c r="L14" s="45"/>
      <c r="M14" s="45"/>
      <c r="N14" s="46"/>
      <c r="O14" s="47"/>
      <c r="P14" s="47"/>
      <c r="Q14" s="48">
        <f t="shared" si="1"/>
        <v>0</v>
      </c>
      <c r="T14" s="49"/>
      <c r="U14" s="50"/>
      <c r="V14" s="50"/>
      <c r="W14" s="51"/>
      <c r="X14" s="52"/>
      <c r="Y14" s="52"/>
      <c r="Z14" s="53">
        <f t="shared" si="2"/>
        <v>0</v>
      </c>
    </row>
    <row r="15" spans="1:8" ht="12.75">
      <c r="A15" s="5"/>
      <c r="B15" s="54"/>
      <c r="C15" s="3"/>
      <c r="D15" s="3"/>
      <c r="E15" s="4"/>
      <c r="F15" s="5"/>
      <c r="G15" s="5"/>
      <c r="H15" s="55">
        <f>SUM(H2:H14)</f>
        <v>47.93000000000001</v>
      </c>
    </row>
    <row r="16" spans="1:4" ht="12.75">
      <c r="A16" s="5"/>
      <c r="B16"/>
      <c r="C16" s="56"/>
      <c r="D16" s="56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hyperlinks>
    <hyperlink ref="B2" r:id="rId1" display="https://www.babymallonline.com/catalog/product_info.php/cPath/28/products_id/1984/osCsid/95d92291dc6e81813c691c5a9505db77"/>
    <hyperlink ref="B5" r:id="rId2" display="https://www.babymallonline.com/catalog/product_info.php/cPath/31_17/products_id/1422/osCsid/95d92291dc6e81813c691c5a9505db77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2010-04-04T07:35:55Z</dcterms:created>
  <dcterms:modified xsi:type="dcterms:W3CDTF">2010-04-04T07:35:55Z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