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<sst xmlns="http://schemas.openxmlformats.org/spreadsheetml/2006/main" count="54" uniqueCount="34">
  <si>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</si>
  <si>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</si>
  <si>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</si>
  <si>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</si>
  <si>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</si>
  <si>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</si>
  <si>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</si>
  <si>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</si>
  <si>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</si>
  <si>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</si>
  <si>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Фан-Фан</t>
  </si>
  <si>
    <t>http://www.crazy8.com/shop/dept_item.jsp?PRODUCT%3C%3Eprd_id=845524445983397&amp;FOLDER%3C%3Efolder_id=2534374304783043&amp;ASSORTMENT%3C%3East_id=1408474395917465&amp;bmUID=1276957306955&amp;productSizeSelected=1689949375151315&amp;fit_type=Regular</t>
  </si>
  <si>
    <t>Plaid Shirt</t>
  </si>
  <si>
    <t>Pistachio Green</t>
  </si>
  <si>
    <t>4</t>
  </si>
  <si>
    <t>$5.99</t>
  </si>
  <si>
    <t>http://www.childrensplace.com/webapp/wcs/stores/servlet/TCPSearch?storeId=10001&amp;langId=-1&amp;catalogId=10001&amp;categoryId=25851&amp;categoryIdsTree=25851&amp;categoryNameTree=Baby+Girls+%28Sizes+6m-4T%29&amp;categoryName=&amp;N=0&amp;Ne=&amp;Ns=default&amp;Nao=0&amp;Ntt=&amp;sale=1&amp;dept=1025851&amp;url=SaleView</t>
  </si>
  <si>
    <t>denim romper</t>
  </si>
  <si>
    <t>bbybluednm</t>
  </si>
  <si>
    <t>$9.75</t>
  </si>
  <si>
    <t>http://www.childrensplace.com/webapp/wcs/stores/servlet/TCPSearch?storeId=10001&amp;langId=-1&amp;catalogId=10001&amp;productId=&amp;categoryId=25851&amp;categoryIdsTree=25851&amp;categoryNameTree=baby+girl&amp;categoryName=babygirls&amp;N=6001&amp;Ne=&amp;Ns=default&amp;Nao=0&amp;Ntt=&amp;sale=1&amp;dept=1025851&amp;url=SaleView</t>
  </si>
  <si>
    <t>butterfly knit romper</t>
  </si>
  <si>
    <t>cerise</t>
  </si>
  <si>
    <t>$7.25</t>
  </si>
  <si>
    <t>http://www.childrensplace.com/webapp/wcs/stores/servlet/TCPSearch?storeId=10001&amp;langId=-1&amp;catalogId=10001&amp;productId=&amp;categoryId=25851&amp;categoryIdsTree=25851&amp;categoryNameTree=baby+girl&amp;categoryName=babygirls&amp;N=60009&amp;Ne=&amp;Ns=default&amp;Nao=100&amp;Ntt=&amp;sale=1&amp;dept=1025851&amp;url=SaleView</t>
  </si>
  <si>
    <t>printed pretty tee</t>
  </si>
  <si>
    <t>multi</t>
  </si>
  <si>
    <t>$3.99</t>
  </si>
  <si>
    <t>http://www.childrensplace.com/webapp/wcs/stores/servlet/product_10001_10001_-1_616059_120612_25851%7C25911_baby%20girl%7Caccessories_babygirls</t>
  </si>
  <si>
    <t>rainbow headwrap</t>
  </si>
  <si>
    <t>warm</t>
  </si>
  <si>
    <t>$1.25</t>
  </si>
  <si>
    <t>cool</t>
  </si>
  <si>
    <t>16.99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</si>
</sst>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14" xfId="42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31" fillId="0" borderId="14" xfId="42" applyNumberFormat="1" applyFill="1" applyBorder="1" applyAlignment="1" applyProtection="1">
      <alignment/>
      <protection/>
    </xf>
    <xf numFmtId="0" fontId="31" fillId="0" borderId="11" xfId="42" applyFill="1" applyBorder="1" applyAlignment="1" applyProtection="1">
      <alignment/>
      <protection/>
    </xf>
    <xf numFmtId="0" fontId="3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3397&amp;FOLDER%3C%3Efolder_id=2534374304783043&amp;ASSORTMENT%3C%3East_id=1408474395917465&amp;bmUID=1276957306955&amp;productSizeSelected=1689949375151315&amp;fit_type=Regular" TargetMode="External" /><Relationship Id="rId2" Type="http://schemas.openxmlformats.org/officeDocument/2006/relationships/hyperlink" Target="http://www.childrensplace.com/webapp/wcs/stores/servlet/product_10001_10001_-1_616059_120612_25851%7C25911_baby%20girl%7Caccessories_babygirls" TargetMode="External" /><Relationship Id="rId3" Type="http://schemas.openxmlformats.org/officeDocument/2006/relationships/hyperlink" Target="http://www.childrensplace.com/webapp/wcs/stores/servlet/product_10001_10001_-1_616059_120612_25851%7C25911_baby%20girl%7Caccessories_babygir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H20" sqref="H20"/>
    </sheetView>
  </sheetViews>
  <sheetFormatPr defaultColWidth="11.57421875" defaultRowHeight="12.75"/>
  <cols>
    <col min="1" max="1" width="14.8515625" style="7" customWidth="1"/>
    <col min="2" max="2" width="11.57421875" style="25" customWidth="1"/>
    <col min="3" max="3" width="45.7109375" style="7" customWidth="1"/>
    <col min="4" max="4" width="21.28125" style="7" customWidth="1"/>
    <col min="5" max="5" width="11.57421875" style="16" customWidth="1"/>
    <col min="6" max="6" width="11.421875" style="7" customWidth="1"/>
    <col min="7" max="11" width="11.57421875" style="7" customWidth="1"/>
    <col min="12" max="12" width="13.140625" style="7" customWidth="1"/>
    <col min="13" max="20" width="11.57421875" style="7" customWidth="1"/>
    <col min="21" max="21" width="13.00390625" style="7" customWidth="1"/>
    <col min="22" max="16384" width="11.57421875" style="7" customWidth="1"/>
  </cols>
  <sheetData>
    <row r="1" spans="1:256" s="3" customFormat="1" ht="13.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J1" s="4" t="s">
        <v>8</v>
      </c>
      <c r="K1" s="1" t="s">
        <v>1</v>
      </c>
      <c r="L1" s="1" t="s">
        <v>2</v>
      </c>
      <c r="M1" s="1" t="s">
        <v>3</v>
      </c>
      <c r="N1" s="2" t="s">
        <v>4</v>
      </c>
      <c r="O1" s="3" t="s">
        <v>5</v>
      </c>
      <c r="P1" s="3" t="s">
        <v>6</v>
      </c>
      <c r="Q1" s="3" t="s">
        <v>7</v>
      </c>
      <c r="S1" s="4" t="s">
        <v>9</v>
      </c>
      <c r="T1" s="1" t="s">
        <v>1</v>
      </c>
      <c r="U1" s="1" t="s">
        <v>2</v>
      </c>
      <c r="V1" s="1" t="s">
        <v>3</v>
      </c>
      <c r="W1" s="2" t="s">
        <v>4</v>
      </c>
      <c r="X1" s="3" t="s">
        <v>5</v>
      </c>
      <c r="Y1" s="3" t="s">
        <v>6</v>
      </c>
      <c r="Z1" s="3" t="s">
        <v>7</v>
      </c>
      <c r="IS1" s="7"/>
      <c r="IT1" s="7"/>
      <c r="IU1" s="7"/>
      <c r="IV1" s="7"/>
    </row>
    <row r="2" spans="1:26" ht="13.5" thickBot="1">
      <c r="A2" s="8" t="s">
        <v>10</v>
      </c>
      <c r="B2" s="32" t="s">
        <v>11</v>
      </c>
      <c r="C2" t="s">
        <v>12</v>
      </c>
      <c r="D2" s="26" t="s">
        <v>13</v>
      </c>
      <c r="E2" s="11" t="s">
        <v>14</v>
      </c>
      <c r="F2" s="12">
        <v>1</v>
      </c>
      <c r="G2" s="27" t="s">
        <v>15</v>
      </c>
      <c r="H2" s="13" t="e">
        <f aca="true" t="shared" si="0" ref="H2:H13">F2*G2</f>
        <v>#VALUE!</v>
      </c>
      <c r="K2" s="33" t="s">
        <v>24</v>
      </c>
      <c r="L2" s="26" t="s">
        <v>25</v>
      </c>
      <c r="M2" s="26" t="s">
        <v>26</v>
      </c>
      <c r="N2" s="11" t="s">
        <v>14</v>
      </c>
      <c r="O2" s="12">
        <v>1</v>
      </c>
      <c r="P2" s="34" t="s">
        <v>27</v>
      </c>
      <c r="Q2" s="13" t="e">
        <f aca="true" t="shared" si="1" ref="Q2:Q13">O2*P2</f>
        <v>#VALUE!</v>
      </c>
      <c r="T2" s="9"/>
      <c r="U2" s="10"/>
      <c r="V2" s="10"/>
      <c r="W2" s="11"/>
      <c r="X2" s="12"/>
      <c r="Y2" s="12"/>
      <c r="Z2" s="13">
        <f aca="true" t="shared" si="2" ref="Z2:Z13">X2*Y2</f>
        <v>0</v>
      </c>
    </row>
    <row r="3" spans="2:26" ht="12.75">
      <c r="B3" s="31" t="s">
        <v>16</v>
      </c>
      <c r="C3" s="25" t="s">
        <v>17</v>
      </c>
      <c r="D3" s="25" t="s">
        <v>18</v>
      </c>
      <c r="E3" s="16" t="s">
        <v>14</v>
      </c>
      <c r="F3" s="3">
        <v>1</v>
      </c>
      <c r="G3" s="28" t="s">
        <v>19</v>
      </c>
      <c r="H3" s="17" t="e">
        <f t="shared" si="0"/>
        <v>#VALUE!</v>
      </c>
      <c r="K3" s="31" t="s">
        <v>20</v>
      </c>
      <c r="L3" s="25" t="s">
        <v>21</v>
      </c>
      <c r="M3" s="25" t="s">
        <v>22</v>
      </c>
      <c r="N3" s="16" t="s">
        <v>14</v>
      </c>
      <c r="O3" s="3">
        <v>1</v>
      </c>
      <c r="P3" s="28" t="s">
        <v>23</v>
      </c>
      <c r="Q3" s="17" t="e">
        <f t="shared" si="1"/>
        <v>#VALUE!</v>
      </c>
      <c r="T3" s="14"/>
      <c r="U3" s="15"/>
      <c r="V3" s="15"/>
      <c r="W3" s="16"/>
      <c r="X3" s="3"/>
      <c r="Y3" s="3"/>
      <c r="Z3" s="17">
        <f t="shared" si="2"/>
        <v>0</v>
      </c>
    </row>
    <row r="4" spans="2:26" ht="25.5">
      <c r="B4" s="29" t="s">
        <v>28</v>
      </c>
      <c r="C4" s="30" t="s">
        <v>29</v>
      </c>
      <c r="D4" s="25" t="s">
        <v>30</v>
      </c>
      <c r="F4" s="3">
        <v>1</v>
      </c>
      <c r="G4" s="7" t="s">
        <v>31</v>
      </c>
      <c r="H4" s="17" t="e">
        <f t="shared" si="0"/>
        <v>#VALUE!</v>
      </c>
      <c r="K4" s="29" t="s">
        <v>28</v>
      </c>
      <c r="L4" s="30" t="s">
        <v>29</v>
      </c>
      <c r="M4" s="25" t="s">
        <v>32</v>
      </c>
      <c r="N4" s="16"/>
      <c r="O4" s="3">
        <v>1</v>
      </c>
      <c r="P4" s="28" t="s">
        <v>31</v>
      </c>
      <c r="Q4" s="17" t="e">
        <f t="shared" si="1"/>
        <v>#VALUE!</v>
      </c>
      <c r="T4" s="14"/>
      <c r="U4" s="18"/>
      <c r="V4" s="15"/>
      <c r="W4" s="16"/>
      <c r="X4" s="3"/>
      <c r="Y4" s="3"/>
      <c r="Z4" s="17">
        <f t="shared" si="2"/>
        <v>0</v>
      </c>
    </row>
    <row r="5" spans="2:26" ht="12.75">
      <c r="B5" s="29"/>
      <c r="C5" s="25"/>
      <c r="D5" s="25"/>
      <c r="F5" s="3"/>
      <c r="G5" s="3"/>
      <c r="H5" s="17">
        <f t="shared" si="0"/>
        <v>0</v>
      </c>
      <c r="K5" s="14"/>
      <c r="L5" s="15"/>
      <c r="M5" s="15"/>
      <c r="N5" s="16"/>
      <c r="O5" s="3"/>
      <c r="P5" s="3"/>
      <c r="Q5" s="17">
        <f t="shared" si="1"/>
        <v>0</v>
      </c>
      <c r="T5" s="14"/>
      <c r="U5" s="15"/>
      <c r="V5" s="15"/>
      <c r="W5" s="16"/>
      <c r="X5" s="3"/>
      <c r="Y5" s="3"/>
      <c r="Z5" s="17">
        <f t="shared" si="2"/>
        <v>0</v>
      </c>
    </row>
    <row r="6" spans="2:26" ht="12.75">
      <c r="B6" s="14"/>
      <c r="C6" s="18"/>
      <c r="D6" s="15"/>
      <c r="F6" s="3"/>
      <c r="G6" s="3"/>
      <c r="H6" s="17">
        <f t="shared" si="0"/>
        <v>0</v>
      </c>
      <c r="K6" s="14"/>
      <c r="L6" s="18"/>
      <c r="M6" s="15"/>
      <c r="N6" s="16"/>
      <c r="O6" s="3"/>
      <c r="P6" s="3"/>
      <c r="Q6" s="17">
        <f t="shared" si="1"/>
        <v>0</v>
      </c>
      <c r="T6" s="14"/>
      <c r="U6" s="18"/>
      <c r="V6" s="15"/>
      <c r="W6" s="16"/>
      <c r="X6" s="3"/>
      <c r="Y6" s="3"/>
      <c r="Z6" s="17">
        <f t="shared" si="2"/>
        <v>0</v>
      </c>
    </row>
    <row r="7" spans="2:26" ht="12.75">
      <c r="B7" s="14"/>
      <c r="C7" s="18"/>
      <c r="D7" s="15"/>
      <c r="F7" s="3"/>
      <c r="G7" s="3"/>
      <c r="H7" s="17">
        <f t="shared" si="0"/>
        <v>0</v>
      </c>
      <c r="K7" s="14"/>
      <c r="L7" s="18"/>
      <c r="M7" s="15"/>
      <c r="N7" s="16"/>
      <c r="O7" s="3"/>
      <c r="P7" s="3"/>
      <c r="Q7" s="17">
        <f t="shared" si="1"/>
        <v>0</v>
      </c>
      <c r="T7" s="14"/>
      <c r="U7" s="18"/>
      <c r="V7" s="15"/>
      <c r="W7" s="16"/>
      <c r="X7" s="3"/>
      <c r="Y7" s="3"/>
      <c r="Z7" s="17">
        <f t="shared" si="2"/>
        <v>0</v>
      </c>
    </row>
    <row r="8" spans="2:26" ht="12.75">
      <c r="B8" s="14"/>
      <c r="C8" s="18"/>
      <c r="D8" s="15"/>
      <c r="F8" s="3"/>
      <c r="G8" s="3"/>
      <c r="H8" s="17">
        <f t="shared" si="0"/>
        <v>0</v>
      </c>
      <c r="K8" s="14"/>
      <c r="L8" s="18"/>
      <c r="M8" s="15"/>
      <c r="N8" s="16"/>
      <c r="O8" s="3"/>
      <c r="P8" s="3"/>
      <c r="Q8" s="17">
        <f t="shared" si="1"/>
        <v>0</v>
      </c>
      <c r="T8" s="14"/>
      <c r="U8" s="18"/>
      <c r="V8" s="15"/>
      <c r="W8" s="16"/>
      <c r="X8" s="3"/>
      <c r="Y8" s="3"/>
      <c r="Z8" s="17">
        <f t="shared" si="2"/>
        <v>0</v>
      </c>
    </row>
    <row r="9" spans="1:26" ht="12.75">
      <c r="A9" s="3"/>
      <c r="B9" s="14"/>
      <c r="C9" s="18"/>
      <c r="D9" s="15"/>
      <c r="F9" s="3"/>
      <c r="G9" s="3"/>
      <c r="H9" s="17">
        <f t="shared" si="0"/>
        <v>0</v>
      </c>
      <c r="K9" s="14"/>
      <c r="L9" s="18"/>
      <c r="M9" s="15"/>
      <c r="N9" s="16"/>
      <c r="O9" s="3"/>
      <c r="P9" s="3"/>
      <c r="Q9" s="17">
        <f t="shared" si="1"/>
        <v>0</v>
      </c>
      <c r="T9" s="14"/>
      <c r="U9" s="18"/>
      <c r="V9" s="15"/>
      <c r="W9" s="16"/>
      <c r="X9" s="3"/>
      <c r="Y9" s="3"/>
      <c r="Z9" s="17">
        <f t="shared" si="2"/>
        <v>0</v>
      </c>
    </row>
    <row r="10" spans="1:26" ht="12.75">
      <c r="A10" s="3"/>
      <c r="B10" s="14"/>
      <c r="C10" s="18"/>
      <c r="D10" s="15"/>
      <c r="F10" s="3"/>
      <c r="G10" s="3"/>
      <c r="H10" s="17">
        <f t="shared" si="0"/>
        <v>0</v>
      </c>
      <c r="K10" s="14"/>
      <c r="L10" s="18"/>
      <c r="M10" s="15"/>
      <c r="N10" s="16"/>
      <c r="O10" s="3"/>
      <c r="P10" s="3"/>
      <c r="Q10" s="17">
        <f t="shared" si="1"/>
        <v>0</v>
      </c>
      <c r="T10" s="14"/>
      <c r="U10" s="18"/>
      <c r="V10" s="15"/>
      <c r="W10" s="16"/>
      <c r="X10" s="3"/>
      <c r="Y10" s="3"/>
      <c r="Z10" s="17">
        <f t="shared" si="2"/>
        <v>0</v>
      </c>
    </row>
    <row r="11" spans="1:26" ht="12.75">
      <c r="A11" s="3"/>
      <c r="B11" s="14"/>
      <c r="C11" s="18"/>
      <c r="D11" s="15"/>
      <c r="F11" s="3"/>
      <c r="G11" s="3"/>
      <c r="H11" s="17">
        <f t="shared" si="0"/>
        <v>0</v>
      </c>
      <c r="K11" s="14"/>
      <c r="L11" s="18"/>
      <c r="M11" s="15"/>
      <c r="N11" s="16"/>
      <c r="O11" s="3"/>
      <c r="P11" s="3"/>
      <c r="Q11" s="17">
        <f t="shared" si="1"/>
        <v>0</v>
      </c>
      <c r="T11" s="14"/>
      <c r="U11" s="18"/>
      <c r="V11" s="15"/>
      <c r="W11" s="16"/>
      <c r="X11" s="3"/>
      <c r="Y11" s="3"/>
      <c r="Z11" s="17">
        <f t="shared" si="2"/>
        <v>0</v>
      </c>
    </row>
    <row r="12" spans="1:26" ht="12.75">
      <c r="A12" s="3"/>
      <c r="B12" s="14"/>
      <c r="C12" s="18"/>
      <c r="D12" s="15"/>
      <c r="F12" s="3"/>
      <c r="G12" s="3"/>
      <c r="H12" s="17">
        <f t="shared" si="0"/>
        <v>0</v>
      </c>
      <c r="K12" s="14"/>
      <c r="L12" s="18"/>
      <c r="M12" s="15"/>
      <c r="N12" s="16"/>
      <c r="O12" s="3"/>
      <c r="P12" s="3"/>
      <c r="Q12" s="17">
        <f t="shared" si="1"/>
        <v>0</v>
      </c>
      <c r="T12" s="14"/>
      <c r="U12" s="18"/>
      <c r="V12" s="15"/>
      <c r="W12" s="16"/>
      <c r="X12" s="3"/>
      <c r="Y12" s="3"/>
      <c r="Z12" s="17">
        <f t="shared" si="2"/>
        <v>0</v>
      </c>
    </row>
    <row r="13" spans="1:26" ht="12.75">
      <c r="A13" s="3"/>
      <c r="B13" s="19"/>
      <c r="C13" s="20"/>
      <c r="D13" s="20"/>
      <c r="E13" s="21"/>
      <c r="F13" s="22"/>
      <c r="G13" s="22"/>
      <c r="H13" s="23">
        <f t="shared" si="0"/>
        <v>0</v>
      </c>
      <c r="K13" s="19"/>
      <c r="L13" s="20"/>
      <c r="M13" s="20"/>
      <c r="N13" s="21"/>
      <c r="O13" s="22"/>
      <c r="P13" s="22"/>
      <c r="Q13" s="23">
        <f t="shared" si="1"/>
        <v>0</v>
      </c>
      <c r="T13" s="19"/>
      <c r="U13" s="20"/>
      <c r="V13" s="20"/>
      <c r="W13" s="21"/>
      <c r="X13" s="22"/>
      <c r="Y13" s="22"/>
      <c r="Z13" s="23">
        <f t="shared" si="2"/>
        <v>0</v>
      </c>
    </row>
    <row r="14" spans="1:8" ht="12.75">
      <c r="A14" s="3"/>
      <c r="B14" s="5"/>
      <c r="C14" s="1"/>
      <c r="D14" s="1"/>
      <c r="E14" s="2"/>
      <c r="F14" s="3"/>
      <c r="G14" s="7" t="s">
        <v>33</v>
      </c>
      <c r="H14" s="6" t="e">
        <f>SUM(H2:H13)</f>
        <v>#VALUE!</v>
      </c>
    </row>
    <row r="15" spans="1:4" ht="12.75">
      <c r="A15" s="3"/>
      <c r="B15" s="7"/>
      <c r="C15" s="24"/>
      <c r="D15" s="24"/>
    </row>
    <row r="16" spans="1:2" ht="12.75">
      <c r="A16" s="3"/>
      <c r="B16" s="7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</sheetData>
  <sheetProtection/>
  <hyperlinks>
    <hyperlink ref="B2" r:id="rId1" display="http://www.crazy8.com/shop/dept_item.jsp?PRODUCT%3C%3Eprd_id=845524445983397&amp;FOLDER%3C%3Efolder_id=2534374304783043&amp;ASSORTMENT%3C%3East_id=1408474395917465&amp;bmUID=1276957306955&amp;productSizeSelected=1689949375151315&amp;fit_type=Regular"/>
    <hyperlink ref="B3"/>
    <hyperlink ref="K3"/>
    <hyperlink ref="B4" r:id="rId2" display="http://www.childrensplace.com/webapp/wcs/stores/servlet/product_10001_10001_-1_616059_120612_25851%7C25911_baby%20girl%7Caccessories_babygirls"/>
    <hyperlink ref="K4" r:id="rId3" display="http://www.childrensplace.com/webapp/wcs/stores/servlet/product_10001_10001_-1_616059_120612_25851%7C25911_baby%20girl%7Caccessories_babygirls"/>
  </hyperlinks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пилипенков</cp:lastModifiedBy>
  <dcterms:modified xsi:type="dcterms:W3CDTF">2010-06-19T20:09:37Z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