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<sst xmlns="http://schemas.openxmlformats.org/spreadsheetml/2006/main" count="68" uniqueCount="45">
  <si>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</si>
  <si>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</si>
  <si>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</si>
  <si>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</si>
  <si>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</si>
  <si>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</si>
  <si>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</si>
  <si>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</si>
  <si>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</si>
  <si>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</si>
  <si>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Оксана2009</t>
  </si>
  <si>
    <t>http://www.crazy8.com/shop/dept_item.jsp?FOLDER%3C%3Efolder_id=2534374305284871&amp;PRODUCT%3C%3Eprd_id=845524445982984&amp;ASSORTMENT%3C%3East_id=1408474395917465&amp;bmUID=1277042488318</t>
  </si>
  <si>
    <t>Truck Double Sleeve One-Piece</t>
  </si>
  <si>
    <t>Earth</t>
  </si>
  <si>
    <t>6-12</t>
  </si>
  <si>
    <t>http://www.crazy8.com/shop/dept_item.jsp?FOLDER%3C%3Efolder_id=2534374305284869&amp;PRODUCT%3C%3Eprd_id=845524445982898&amp;ASSORTMENT%3C%3East_id=1408474395917465&amp;bmUID=1277046710706</t>
  </si>
  <si>
    <t>Pull-On Denim Carpenter Jean</t>
  </si>
  <si>
    <t>Denim</t>
  </si>
  <si>
    <t>Fleece Cargo Pant</t>
  </si>
  <si>
    <t>http://www.crazy8.com/shop/dept_item.jsp?FOLDER%3C%3Efolder_id=2534374305284869&amp;PRODUCT%3C%3Eprd_id=845524445983005&amp;ASSORTMENT%3C%3East_id=1408474395917465&amp;bmUID=1277046779264</t>
  </si>
  <si>
    <t>http://www.crazy8.com/shop/dept_item.jsp?PRODUCT%3C%3Eprd_id=845524445982997&amp;FOLDER%3C%3Efolder_id=2534374305278637&amp;ASSORTMENT%3C%3East_id=1408474395917465&amp;bmUID=1277047379902&amp;productSizeSelected=0&amp;fit_type=</t>
  </si>
  <si>
    <t>Stripe Double Sleeve Bodysuit</t>
  </si>
  <si>
    <t>Orange Truck</t>
  </si>
  <si>
    <t>http://www.crazy8.com/shop/dept_item.jsp?PRODUCT%3C%3Eprd_id=845524445983088&amp;FOLDER%3C%3Efolder_id=2534374305278637&amp;ASSORTMENT%3C%3East_id=1408474395917465&amp;bmUID=1277047608374&amp;productSizeSelected=0&amp;fit_type=</t>
  </si>
  <si>
    <t>Plaid Shirt</t>
  </si>
  <si>
    <t>Red Pepper</t>
  </si>
  <si>
    <t>http://www.crazy8.com/shop/dept_item.jsp?FOLDER%3C%3Efolder_id=2534374305284873&amp;PRODUCT%3C%3Eprd_id=845524445983234&amp;ASSORTMENT%3C%3East_id=1408474395917465&amp;bmUID=1277047695007</t>
  </si>
  <si>
    <t>Cabled Sweater Vest</t>
  </si>
  <si>
    <t>True Navy</t>
  </si>
  <si>
    <t>http://www.crazy8.com/shop/dept_item.jsp?PRODUCT%3C%3Eprd_id=845524445982495&amp;FOLDER%3C%3Efolder_id=2534374303497433&amp;ASSORTMENT%3C%3East_id=1408474395917465&amp;bmUID=1277048012000&amp;productSizeSelected=0&amp;fit_type=</t>
  </si>
  <si>
    <t>Stripe Hooded Tee</t>
  </si>
  <si>
    <t>Green Tree</t>
  </si>
  <si>
    <t>http://www.childrensplace.com/webapp/wcs/stores/servlet/TCPSearch?storeId=10001&amp;langId=-1&amp;catalogId=10001&amp;categoryId=24101&amp;categoryIdsTree=24101&amp;categoryNameTree=Newborn+%28Sizes+0-12m%29&amp;categoryName=newborns&amp;N=0&amp;Ne=&amp;Ns=default&amp;Nao=0&amp;Ntt=&amp;sale=1&amp;dept=1024101&amp;url=SaleView</t>
  </si>
  <si>
    <t>knotted cap</t>
  </si>
  <si>
    <t>frenchy</t>
  </si>
  <si>
    <t>3-6</t>
  </si>
  <si>
    <t>http://www.childrensplace.com/webapp/wcs/stores/servlet/product_10001_10001_-1_621115_124708_24101|24558|24535_newborn|boys|sleepwear_newborns</t>
  </si>
  <si>
    <t>americana stretchie</t>
  </si>
  <si>
    <t>http://www.childrensplace.com/webapp/wcs/stores/servlet/product_10001_10001_-1_614802_120813_24101|24558|24535_newborn|boys|sleepwear_newborns</t>
  </si>
  <si>
    <t>fish stretchie</t>
  </si>
  <si>
    <t>sailor</t>
  </si>
  <si>
    <t>6-9</t>
  </si>
  <si>
    <t>http://www.childrensplace.com/webapp/wcs/stores/servlet/product_10001_10001_-1_614627_121074_24101|24558|24529_newborn|boys|accessories_newborns</t>
  </si>
  <si>
    <t>booties 2-pack</t>
  </si>
  <si>
    <t>lt bird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</si>
</sst>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49" fontId="0" fillId="2" borderId="2" xfId="0" applyNumberForma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49" fontId="0" fillId="3" borderId="2" xfId="0" applyNumberForma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49" fontId="0" fillId="4" borderId="2" xfId="0" applyNumberFormat="1" applyFill="1" applyBorder="1" applyAlignment="1">
      <alignment horizontal="left"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4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49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49" fontId="0" fillId="4" borderId="8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4" fillId="2" borderId="5" xfId="0" applyNumberFormat="1" applyFont="1" applyFill="1" applyBorder="1" applyAlignment="1">
      <alignment/>
    </xf>
    <xf numFmtId="49" fontId="0" fillId="2" borderId="8" xfId="0" applyNumberForma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49" fontId="0" fillId="5" borderId="0" xfId="0" applyNumberForma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14.8515625" style="0" customWidth="1"/>
    <col min="2" max="2" width="11.57421875" style="1" customWidth="1"/>
    <col min="3" max="3" width="27.851562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  <col min="22" max="16384" width="11.57421875" style="0" customWidth="1"/>
  </cols>
  <sheetData>
    <row r="1" spans="1:256" s="5" customFormat="1" ht="13.5" thickBo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3.5" thickBot="1">
      <c r="A2" s="7" t="s">
        <v>10</v>
      </c>
      <c r="B2" s="53" t="s">
        <v>11</v>
      </c>
      <c r="C2" s="58" t="s">
        <v>12</v>
      </c>
      <c r="D2" s="58" t="s">
        <v>13</v>
      </c>
      <c r="E2" s="8" t="s">
        <v>14</v>
      </c>
      <c r="F2" s="9">
        <v>1</v>
      </c>
      <c r="G2" s="54">
        <v>5.99</v>
      </c>
      <c r="H2" s="10">
        <f aca="true" t="shared" si="0" ref="H2:H12">F2*G2</f>
        <v>5.99</v>
      </c>
      <c r="K2" s="11"/>
      <c r="L2" s="12"/>
      <c r="M2" s="12"/>
      <c r="N2" s="13"/>
      <c r="O2" s="14"/>
      <c r="P2" s="14"/>
      <c r="Q2" s="15">
        <f aca="true" t="shared" si="1" ref="Q2:Q11">O2*P2</f>
        <v>0</v>
      </c>
      <c r="T2" s="16"/>
      <c r="U2" s="17"/>
      <c r="V2" s="17"/>
      <c r="W2" s="18"/>
      <c r="X2" s="19"/>
      <c r="Y2" s="19"/>
      <c r="Z2" s="20">
        <f aca="true" t="shared" si="2" ref="Z2:Z11">X2*Y2</f>
        <v>0</v>
      </c>
    </row>
    <row r="3" spans="2:26" ht="13.5" thickBot="1">
      <c r="B3" s="53" t="s">
        <v>15</v>
      </c>
      <c r="C3" s="58" t="s">
        <v>16</v>
      </c>
      <c r="D3" s="58" t="s">
        <v>17</v>
      </c>
      <c r="E3" s="8" t="s">
        <v>14</v>
      </c>
      <c r="F3" s="24">
        <v>1</v>
      </c>
      <c r="G3" s="54">
        <v>4.99</v>
      </c>
      <c r="H3" s="25">
        <f t="shared" si="0"/>
        <v>4.99</v>
      </c>
      <c r="K3" s="26"/>
      <c r="L3" s="27"/>
      <c r="M3" s="27"/>
      <c r="N3" s="28"/>
      <c r="O3" s="29"/>
      <c r="P3" s="29"/>
      <c r="Q3" s="30">
        <f t="shared" si="1"/>
        <v>0</v>
      </c>
      <c r="T3" s="31"/>
      <c r="U3" s="32"/>
      <c r="V3" s="32"/>
      <c r="W3" s="33"/>
      <c r="X3" s="34"/>
      <c r="Y3" s="34"/>
      <c r="Z3" s="35">
        <f t="shared" si="2"/>
        <v>0</v>
      </c>
    </row>
    <row r="4" spans="2:26" ht="13.5" thickBot="1">
      <c r="B4" s="59" t="s">
        <v>19</v>
      </c>
      <c r="C4" s="58" t="s">
        <v>18</v>
      </c>
      <c r="D4" s="58" t="s">
        <v>13</v>
      </c>
      <c r="E4" s="8" t="s">
        <v>14</v>
      </c>
      <c r="F4" s="24">
        <v>1</v>
      </c>
      <c r="G4" s="54">
        <v>2.49</v>
      </c>
      <c r="H4" s="25">
        <f t="shared" si="0"/>
        <v>2.49</v>
      </c>
      <c r="K4" s="26"/>
      <c r="L4" s="27"/>
      <c r="M4" s="27"/>
      <c r="N4" s="28"/>
      <c r="O4" s="29"/>
      <c r="P4" s="29"/>
      <c r="Q4" s="30">
        <f t="shared" si="1"/>
        <v>0</v>
      </c>
      <c r="T4" s="31"/>
      <c r="U4" s="32"/>
      <c r="V4" s="32"/>
      <c r="W4" s="33"/>
      <c r="X4" s="34"/>
      <c r="Y4" s="34"/>
      <c r="Z4" s="35">
        <f t="shared" si="2"/>
        <v>0</v>
      </c>
    </row>
    <row r="5" spans="2:26" ht="12.75">
      <c r="B5" s="53" t="s">
        <v>20</v>
      </c>
      <c r="C5" s="58" t="s">
        <v>21</v>
      </c>
      <c r="D5" s="58" t="s">
        <v>22</v>
      </c>
      <c r="E5" s="8" t="s">
        <v>14</v>
      </c>
      <c r="F5" s="24">
        <v>1</v>
      </c>
      <c r="G5" s="54">
        <v>2.99</v>
      </c>
      <c r="H5" s="25">
        <f t="shared" si="0"/>
        <v>2.99</v>
      </c>
      <c r="K5" s="26"/>
      <c r="L5" s="36"/>
      <c r="M5" s="27"/>
      <c r="N5" s="28"/>
      <c r="O5" s="29"/>
      <c r="P5" s="29"/>
      <c r="Q5" s="30">
        <f t="shared" si="1"/>
        <v>0</v>
      </c>
      <c r="T5" s="31"/>
      <c r="U5" s="37"/>
      <c r="V5" s="32"/>
      <c r="W5" s="33"/>
      <c r="X5" s="34"/>
      <c r="Y5" s="34"/>
      <c r="Z5" s="35">
        <f t="shared" si="2"/>
        <v>0</v>
      </c>
    </row>
    <row r="6" spans="2:26" ht="12.75">
      <c r="B6" s="21" t="s">
        <v>23</v>
      </c>
      <c r="C6" s="58" t="s">
        <v>24</v>
      </c>
      <c r="D6" s="58" t="s">
        <v>25</v>
      </c>
      <c r="E6" s="23" t="s">
        <v>14</v>
      </c>
      <c r="F6" s="24">
        <v>1</v>
      </c>
      <c r="G6" s="24">
        <v>4.49</v>
      </c>
      <c r="H6" s="25">
        <f t="shared" si="0"/>
        <v>4.49</v>
      </c>
      <c r="K6" s="26"/>
      <c r="L6" s="27"/>
      <c r="M6" s="27"/>
      <c r="N6" s="28"/>
      <c r="O6" s="29"/>
      <c r="P6" s="29"/>
      <c r="Q6" s="30">
        <f t="shared" si="1"/>
        <v>0</v>
      </c>
      <c r="T6" s="31"/>
      <c r="U6" s="32"/>
      <c r="V6" s="32"/>
      <c r="W6" s="33"/>
      <c r="X6" s="34"/>
      <c r="Y6" s="34"/>
      <c r="Z6" s="35">
        <f t="shared" si="2"/>
        <v>0</v>
      </c>
    </row>
    <row r="7" spans="2:26" ht="12.75">
      <c r="B7" s="21" t="s">
        <v>26</v>
      </c>
      <c r="C7" s="58" t="s">
        <v>27</v>
      </c>
      <c r="D7" s="58" t="s">
        <v>28</v>
      </c>
      <c r="E7" s="23" t="s">
        <v>14</v>
      </c>
      <c r="F7" s="24">
        <v>1</v>
      </c>
      <c r="G7" s="24">
        <v>4.49</v>
      </c>
      <c r="H7" s="25">
        <f t="shared" si="0"/>
        <v>4.49</v>
      </c>
      <c r="K7" s="26"/>
      <c r="L7" s="36"/>
      <c r="M7" s="27"/>
      <c r="N7" s="28"/>
      <c r="O7" s="29"/>
      <c r="P7" s="29"/>
      <c r="Q7" s="30">
        <f t="shared" si="1"/>
        <v>0</v>
      </c>
      <c r="T7" s="31"/>
      <c r="U7" s="37"/>
      <c r="V7" s="32"/>
      <c r="W7" s="33"/>
      <c r="X7" s="34"/>
      <c r="Y7" s="34"/>
      <c r="Z7" s="35">
        <f t="shared" si="2"/>
        <v>0</v>
      </c>
    </row>
    <row r="8" spans="2:26" ht="12.75">
      <c r="B8" s="21" t="s">
        <v>29</v>
      </c>
      <c r="C8" s="58" t="s">
        <v>30</v>
      </c>
      <c r="D8" s="58" t="s">
        <v>31</v>
      </c>
      <c r="E8" s="23" t="s">
        <v>14</v>
      </c>
      <c r="F8" s="24">
        <v>1</v>
      </c>
      <c r="G8" s="24">
        <v>6.49</v>
      </c>
      <c r="H8" s="25">
        <f t="shared" si="0"/>
        <v>6.49</v>
      </c>
      <c r="K8" s="26"/>
      <c r="L8" s="36"/>
      <c r="M8" s="27"/>
      <c r="N8" s="28"/>
      <c r="O8" s="29"/>
      <c r="P8" s="29"/>
      <c r="Q8" s="30">
        <f t="shared" si="1"/>
        <v>0</v>
      </c>
      <c r="T8" s="31"/>
      <c r="U8" s="37"/>
      <c r="V8" s="32"/>
      <c r="W8" s="33"/>
      <c r="X8" s="34"/>
      <c r="Y8" s="34"/>
      <c r="Z8" s="35">
        <f t="shared" si="2"/>
        <v>0</v>
      </c>
    </row>
    <row r="9" spans="1:26" ht="12.75">
      <c r="A9" s="5"/>
      <c r="B9" s="55" t="s">
        <v>32</v>
      </c>
      <c r="C9" s="58" t="s">
        <v>33</v>
      </c>
      <c r="D9" s="54" t="s">
        <v>34</v>
      </c>
      <c r="E9" s="23" t="s">
        <v>35</v>
      </c>
      <c r="F9" s="24">
        <v>1</v>
      </c>
      <c r="G9" s="24">
        <v>2.62</v>
      </c>
      <c r="H9" s="25">
        <f t="shared" si="0"/>
        <v>2.62</v>
      </c>
      <c r="K9" s="26"/>
      <c r="L9" s="36"/>
      <c r="M9" s="27"/>
      <c r="N9" s="28"/>
      <c r="O9" s="29"/>
      <c r="P9" s="29"/>
      <c r="Q9" s="30">
        <f t="shared" si="1"/>
        <v>0</v>
      </c>
      <c r="T9" s="31"/>
      <c r="U9" s="37"/>
      <c r="V9" s="32"/>
      <c r="W9" s="33"/>
      <c r="X9" s="34"/>
      <c r="Y9" s="34"/>
      <c r="Z9" s="35">
        <f t="shared" si="2"/>
        <v>0</v>
      </c>
    </row>
    <row r="10" spans="1:26" ht="12.75">
      <c r="A10" s="5"/>
      <c r="B10" s="21" t="s">
        <v>36</v>
      </c>
      <c r="C10" s="58" t="s">
        <v>37</v>
      </c>
      <c r="D10" s="22"/>
      <c r="E10" s="23" t="s">
        <v>35</v>
      </c>
      <c r="F10" s="24">
        <v>1</v>
      </c>
      <c r="G10" s="24">
        <v>4.99</v>
      </c>
      <c r="H10" s="25">
        <f t="shared" si="0"/>
        <v>4.99</v>
      </c>
      <c r="K10" s="26"/>
      <c r="L10" s="36"/>
      <c r="M10" s="27"/>
      <c r="N10" s="28"/>
      <c r="O10" s="29"/>
      <c r="P10" s="29"/>
      <c r="Q10" s="30">
        <f t="shared" si="1"/>
        <v>0</v>
      </c>
      <c r="T10" s="31"/>
      <c r="U10" s="37"/>
      <c r="V10" s="32"/>
      <c r="W10" s="33"/>
      <c r="X10" s="34"/>
      <c r="Y10" s="34"/>
      <c r="Z10" s="35">
        <f t="shared" si="2"/>
        <v>0</v>
      </c>
    </row>
    <row r="11" spans="1:26" ht="13.5" thickBot="1">
      <c r="A11" s="5"/>
      <c r="B11" s="38" t="s">
        <v>38</v>
      </c>
      <c r="C11" s="58" t="s">
        <v>39</v>
      </c>
      <c r="D11" s="54" t="s">
        <v>40</v>
      </c>
      <c r="E11" s="56" t="s">
        <v>41</v>
      </c>
      <c r="F11" s="39">
        <v>1</v>
      </c>
      <c r="G11" s="39">
        <v>8.33</v>
      </c>
      <c r="H11" s="40">
        <f t="shared" si="0"/>
        <v>8.33</v>
      </c>
      <c r="K11" s="41"/>
      <c r="L11" s="42"/>
      <c r="M11" s="42"/>
      <c r="N11" s="43"/>
      <c r="O11" s="44"/>
      <c r="P11" s="44"/>
      <c r="Q11" s="45">
        <f t="shared" si="1"/>
        <v>0</v>
      </c>
      <c r="T11" s="46"/>
      <c r="U11" s="47"/>
      <c r="V11" s="47"/>
      <c r="W11" s="48"/>
      <c r="X11" s="49"/>
      <c r="Y11" s="49"/>
      <c r="Z11" s="50">
        <f t="shared" si="2"/>
        <v>0</v>
      </c>
    </row>
    <row r="12" spans="1:8" ht="12.75">
      <c r="A12" s="5"/>
      <c r="B12" s="60" t="s">
        <v>42</v>
      </c>
      <c r="C12" s="58" t="s">
        <v>43</v>
      </c>
      <c r="D12" s="54" t="s">
        <v>44</v>
      </c>
      <c r="E12" s="61" t="s">
        <v>14</v>
      </c>
      <c r="F12" s="57">
        <v>1</v>
      </c>
      <c r="G12" s="57">
        <v>2.62</v>
      </c>
      <c r="H12" s="25">
        <f t="shared" si="0"/>
        <v>2.62</v>
      </c>
    </row>
    <row r="13" spans="1:8" ht="12.75">
      <c r="A13" s="5"/>
      <c r="B13"/>
      <c r="C13" s="52"/>
      <c r="D13" s="52"/>
      <c r="H13" s="51">
        <f>SUM(H2:H12)</f>
        <v>50.49</v>
      </c>
    </row>
    <row r="14" spans="1:2" ht="12.75">
      <c r="A14" s="5"/>
      <c r="B14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dcterms:created xsi:type="dcterms:W3CDTF">2010-06-20T15:09:50Z</dcterms:created>
  <dcterms:modified xsi:type="dcterms:W3CDTF">2010-06-20T16:11:50Z</dcterms:modified>
  <cp:category/>
  <cp:version/>
  <cp:contentType/>
  <cp:contentStatus/>
</cp:coreProperties>
</file>