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2" activeTab="0"/>
  </bookViews>
  <sheets>
    <sheet name="промод, мимс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<sst xmlns="http://schemas.openxmlformats.org/spreadsheetml/2006/main" count="22" uniqueCount="21">
  <si>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Ник</t>
  </si>
  <si>
    <t>Ссылка</t>
  </si>
  <si>
    <t>Наименование</t>
  </si>
  <si>
    <t>Цвет</t>
  </si>
  <si>
    <t>Размер</t>
  </si>
  <si>
    <t>Цена</t>
  </si>
  <si>
    <t>Доставка</t>
  </si>
  <si>
    <t>Итого</t>
  </si>
  <si>
    <t>В рублях</t>
  </si>
  <si>
    <t>Кол-во</t>
  </si>
  <si>
    <t>Отчет о совместимости для kiabi.xls</t>
  </si>
  <si>
    <t>Дата отчета: 01.09.2010 11:50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</si>
  <si>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</si>
  <si>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</si>
  <si>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</si>
  <si>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</si>
  <si>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Вилия</t>
  </si>
  <si>
    <t>http://www.crazy8.com/shop/dept_item.jsp?PRODUCT%3C%3Eprd_id=845524445987778&amp;FOLDER%3C%3Efolder_id=2534374302776233&amp;ASSORTMENT%3C%3East_id=1408474395917465&amp;bmUID=1295088760101&amp;productSizeSelected=0&amp;fit_type=</t>
  </si>
  <si>
    <t>Metallic Stud Jegging</t>
  </si>
  <si>
    <t>Denim</t>
  </si>
  <si>
    <t>XS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</si>
</sst>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_р_._-;\-* #,##0.00_р_._-;_-* \-??_р_.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8">
    <font>
      <sz val="10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b/>
      <sz val="9"/>
      <color indexed="54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50"/>
      <name val="Verdana"/>
      <family val="2"/>
    </font>
    <font>
      <sz val="8"/>
      <color indexed="23"/>
      <name val="Arial"/>
      <family val="2"/>
    </font>
    <font>
      <sz val="9"/>
      <color indexed="6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4"/>
      <name val="Arial"/>
      <family val="2"/>
    </font>
    <font>
      <sz val="10"/>
      <color indexed="25"/>
      <name val="Arial"/>
      <family val="2"/>
    </font>
    <font>
      <u val="single"/>
      <sz val="11"/>
      <color indexed="12"/>
      <name val="Calibri"/>
      <family val="2"/>
    </font>
    <font>
      <b/>
      <sz val="14"/>
      <color indexed="23"/>
      <name val="Arial"/>
      <family val="2"/>
    </font>
    <font>
      <b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595758"/>
      <name val="Arial"/>
      <family val="2"/>
    </font>
    <font>
      <b/>
      <sz val="10"/>
      <color rgb="FF766A62"/>
      <name val="Arial"/>
      <family val="2"/>
    </font>
    <font>
      <sz val="10"/>
      <color rgb="FF766A62"/>
      <name val="Arial"/>
      <family val="2"/>
    </font>
    <font>
      <b/>
      <sz val="10"/>
      <color rgb="FFB40B9C"/>
      <name val="Arial"/>
      <family val="2"/>
    </font>
    <font>
      <sz val="10"/>
      <color rgb="FF453542"/>
      <name val="Arial"/>
      <family val="2"/>
    </font>
    <font>
      <u val="single"/>
      <sz val="11"/>
      <color theme="10"/>
      <name val="Calibri"/>
      <family val="2"/>
    </font>
    <font>
      <b/>
      <sz val="14"/>
      <color rgb="FF666666"/>
      <name val="Arial"/>
      <family val="2"/>
    </font>
    <font>
      <b/>
      <sz val="8"/>
      <color rgb="FF666666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1" applyNumberFormat="0" applyAlignment="0" applyProtection="0"/>
    <xf numFmtId="0" fontId="47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6" borderId="1" applyNumberFormat="0" applyAlignment="0" applyProtection="0"/>
    <xf numFmtId="0" fontId="54" fillId="0" borderId="6" applyNumberFormat="0" applyFill="0" applyAlignment="0" applyProtection="0"/>
    <xf numFmtId="0" fontId="55" fillId="37" borderId="0" applyNumberFormat="0" applyBorder="0" applyAlignment="0" applyProtection="0"/>
    <xf numFmtId="0" fontId="0" fillId="38" borderId="7" applyNumberFormat="0" applyFont="0" applyAlignment="0" applyProtection="0"/>
    <xf numFmtId="0" fontId="56" fillId="33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4" fillId="11" borderId="11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15" fillId="11" borderId="10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0" fillId="10" borderId="17" applyNumberFormat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ill="0" applyBorder="0" applyAlignment="0" applyProtection="0"/>
    <xf numFmtId="174" fontId="0" fillId="0" borderId="0" applyFill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Alignment="1">
      <alignment wrapText="1"/>
    </xf>
    <xf numFmtId="169" fontId="0" fillId="0" borderId="0" xfId="0" applyNumberFormat="1" applyAlignment="1">
      <alignment/>
    </xf>
    <xf numFmtId="4" fontId="0" fillId="47" borderId="0" xfId="0" applyNumberFormat="1" applyFill="1" applyAlignment="1">
      <alignment/>
    </xf>
    <xf numFmtId="16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9" fontId="0" fillId="0" borderId="0" xfId="0" applyNumberFormat="1" applyAlignment="1">
      <alignment vertical="top" wrapText="1"/>
    </xf>
    <xf numFmtId="169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9" fontId="1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" fillId="47" borderId="0" xfId="0" applyFont="1" applyFill="1" applyAlignment="1">
      <alignment/>
    </xf>
    <xf numFmtId="0" fontId="0" fillId="47" borderId="22" xfId="0" applyFill="1" applyBorder="1" applyAlignment="1">
      <alignment/>
    </xf>
    <xf numFmtId="0" fontId="0" fillId="47" borderId="0" xfId="0" applyFill="1" applyAlignment="1">
      <alignment/>
    </xf>
    <xf numFmtId="0" fontId="0" fillId="0" borderId="0" xfId="0" applyFont="1" applyAlignment="1">
      <alignment wrapText="1"/>
    </xf>
    <xf numFmtId="0" fontId="0" fillId="0" borderId="22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49" fontId="1" fillId="0" borderId="22" xfId="0" applyNumberFormat="1" applyFont="1" applyFill="1" applyBorder="1" applyAlignment="1">
      <alignment horizontal="left" wrapText="1"/>
    </xf>
    <xf numFmtId="0" fontId="1" fillId="0" borderId="22" xfId="0" applyFont="1" applyFill="1" applyBorder="1" applyAlignment="1">
      <alignment wrapText="1"/>
    </xf>
    <xf numFmtId="4" fontId="1" fillId="0" borderId="22" xfId="0" applyNumberFormat="1" applyFont="1" applyFill="1" applyBorder="1" applyAlignment="1">
      <alignment wrapText="1"/>
    </xf>
    <xf numFmtId="169" fontId="1" fillId="0" borderId="22" xfId="0" applyNumberFormat="1" applyFont="1" applyFill="1" applyBorder="1" applyAlignment="1">
      <alignment wrapText="1"/>
    </xf>
    <xf numFmtId="4" fontId="1" fillId="47" borderId="22" xfId="0" applyNumberFormat="1" applyFont="1" applyFill="1" applyBorder="1" applyAlignment="1">
      <alignment wrapText="1"/>
    </xf>
    <xf numFmtId="0" fontId="0" fillId="47" borderId="23" xfId="0" applyFill="1" applyBorder="1" applyAlignment="1">
      <alignment/>
    </xf>
    <xf numFmtId="169" fontId="1" fillId="47" borderId="22" xfId="0" applyNumberFormat="1" applyFont="1" applyFill="1" applyBorder="1" applyAlignment="1">
      <alignment/>
    </xf>
    <xf numFmtId="169" fontId="0" fillId="47" borderId="22" xfId="0" applyNumberFormat="1" applyFont="1" applyFill="1" applyBorder="1" applyAlignment="1">
      <alignment/>
    </xf>
    <xf numFmtId="169" fontId="1" fillId="47" borderId="22" xfId="0" applyNumberFormat="1" applyFont="1" applyFill="1" applyBorder="1" applyAlignment="1">
      <alignment/>
    </xf>
    <xf numFmtId="0" fontId="4" fillId="48" borderId="0" xfId="489" applyNumberFormat="1" applyFill="1" applyBorder="1" applyAlignment="1" applyProtection="1">
      <alignment/>
      <protection/>
    </xf>
    <xf numFmtId="49" fontId="1" fillId="47" borderId="22" xfId="0" applyNumberFormat="1" applyFont="1" applyFill="1" applyBorder="1" applyAlignment="1">
      <alignment horizontal="left"/>
    </xf>
    <xf numFmtId="0" fontId="2" fillId="47" borderId="22" xfId="0" applyFont="1" applyFill="1" applyBorder="1" applyAlignment="1">
      <alignment wrapText="1"/>
    </xf>
    <xf numFmtId="0" fontId="2" fillId="47" borderId="22" xfId="0" applyFont="1" applyFill="1" applyBorder="1" applyAlignment="1">
      <alignment/>
    </xf>
    <xf numFmtId="0" fontId="0" fillId="47" borderId="0" xfId="0" applyFill="1" applyAlignment="1">
      <alignment/>
    </xf>
    <xf numFmtId="4" fontId="1" fillId="47" borderId="22" xfId="0" applyNumberFormat="1" applyFont="1" applyFill="1" applyBorder="1" applyAlignment="1">
      <alignment/>
    </xf>
    <xf numFmtId="0" fontId="1" fillId="47" borderId="22" xfId="0" applyFont="1" applyFill="1" applyBorder="1" applyAlignment="1">
      <alignment/>
    </xf>
    <xf numFmtId="0" fontId="0" fillId="47" borderId="22" xfId="0" applyFill="1" applyBorder="1" applyAlignment="1">
      <alignment/>
    </xf>
    <xf numFmtId="0" fontId="8" fillId="47" borderId="22" xfId="0" applyFont="1" applyFill="1" applyBorder="1" applyAlignment="1">
      <alignment/>
    </xf>
    <xf numFmtId="0" fontId="4" fillId="48" borderId="0" xfId="389" applyNumberFormat="1" applyFill="1" applyBorder="1" applyAlignment="1" applyProtection="1">
      <alignment/>
      <protection/>
    </xf>
    <xf numFmtId="0" fontId="1" fillId="47" borderId="22" xfId="0" applyFont="1" applyFill="1" applyBorder="1" applyAlignment="1">
      <alignment wrapText="1"/>
    </xf>
    <xf numFmtId="0" fontId="4" fillId="48" borderId="0" xfId="451" applyNumberFormat="1" applyFill="1" applyBorder="1" applyAlignment="1" applyProtection="1">
      <alignment/>
      <protection/>
    </xf>
    <xf numFmtId="0" fontId="4" fillId="48" borderId="0" xfId="422" applyNumberFormat="1" applyFill="1" applyBorder="1" applyAlignment="1" applyProtection="1">
      <alignment/>
      <protection/>
    </xf>
    <xf numFmtId="0" fontId="4" fillId="48" borderId="0" xfId="423" applyNumberFormat="1" applyFont="1" applyFill="1" applyBorder="1" applyAlignment="1" applyProtection="1">
      <alignment/>
      <protection/>
    </xf>
    <xf numFmtId="0" fontId="4" fillId="48" borderId="0" xfId="467" applyNumberFormat="1" applyFill="1" applyBorder="1" applyAlignment="1" applyProtection="1">
      <alignment/>
      <protection/>
    </xf>
    <xf numFmtId="0" fontId="4" fillId="48" borderId="0" xfId="424" applyNumberFormat="1" applyFill="1" applyBorder="1" applyAlignment="1" applyProtection="1">
      <alignment/>
      <protection/>
    </xf>
    <xf numFmtId="0" fontId="4" fillId="48" borderId="0" xfId="440" applyNumberFormat="1" applyFill="1" applyBorder="1" applyAlignment="1" applyProtection="1">
      <alignment/>
      <protection/>
    </xf>
    <xf numFmtId="0" fontId="4" fillId="48" borderId="0" xfId="487" applyNumberFormat="1" applyFill="1" applyBorder="1" applyAlignment="1" applyProtection="1">
      <alignment/>
      <protection/>
    </xf>
    <xf numFmtId="49" fontId="7" fillId="47" borderId="22" xfId="0" applyNumberFormat="1" applyFont="1" applyFill="1" applyBorder="1" applyAlignment="1">
      <alignment horizontal="left"/>
    </xf>
    <xf numFmtId="0" fontId="4" fillId="48" borderId="0" xfId="262" applyNumberFormat="1" applyFill="1" applyBorder="1" applyAlignment="1" applyProtection="1">
      <alignment/>
      <protection/>
    </xf>
    <xf numFmtId="0" fontId="7" fillId="48" borderId="22" xfId="0" applyFont="1" applyFill="1" applyBorder="1" applyAlignment="1">
      <alignment/>
    </xf>
    <xf numFmtId="0" fontId="7" fillId="47" borderId="22" xfId="0" applyFont="1" applyFill="1" applyBorder="1" applyAlignment="1">
      <alignment/>
    </xf>
    <xf numFmtId="4" fontId="0" fillId="48" borderId="22" xfId="0" applyNumberFormat="1" applyFont="1" applyFill="1" applyBorder="1" applyAlignment="1">
      <alignment/>
    </xf>
    <xf numFmtId="0" fontId="0" fillId="47" borderId="22" xfId="0" applyFont="1" applyFill="1" applyBorder="1" applyAlignment="1">
      <alignment/>
    </xf>
    <xf numFmtId="4" fontId="0" fillId="47" borderId="22" xfId="0" applyNumberFormat="1" applyFont="1" applyFill="1" applyBorder="1" applyAlignment="1">
      <alignment/>
    </xf>
    <xf numFmtId="0" fontId="1" fillId="48" borderId="22" xfId="0" applyFont="1" applyFill="1" applyBorder="1" applyAlignment="1">
      <alignment/>
    </xf>
    <xf numFmtId="169" fontId="1" fillId="48" borderId="22" xfId="0" applyNumberFormat="1" applyFont="1" applyFill="1" applyBorder="1" applyAlignment="1">
      <alignment/>
    </xf>
    <xf numFmtId="0" fontId="4" fillId="48" borderId="22" xfId="487" applyFont="1" applyFill="1" applyBorder="1" applyAlignment="1">
      <alignment/>
    </xf>
    <xf numFmtId="0" fontId="11" fillId="47" borderId="22" xfId="0" applyFont="1" applyFill="1" applyBorder="1" applyAlignment="1">
      <alignment/>
    </xf>
    <xf numFmtId="169" fontId="0" fillId="48" borderId="22" xfId="0" applyNumberFormat="1" applyFont="1" applyFill="1" applyBorder="1" applyAlignment="1">
      <alignment/>
    </xf>
    <xf numFmtId="0" fontId="4" fillId="47" borderId="22" xfId="270" applyFont="1" applyFill="1" applyBorder="1" applyAlignment="1" applyProtection="1">
      <alignment/>
      <protection/>
    </xf>
    <xf numFmtId="49" fontId="0" fillId="47" borderId="22" xfId="0" applyNumberFormat="1" applyFont="1" applyFill="1" applyBorder="1" applyAlignment="1">
      <alignment horizontal="left"/>
    </xf>
    <xf numFmtId="0" fontId="0" fillId="47" borderId="22" xfId="0" applyFont="1" applyFill="1" applyBorder="1" applyAlignment="1">
      <alignment/>
    </xf>
    <xf numFmtId="0" fontId="60" fillId="47" borderId="22" xfId="0" applyFont="1" applyFill="1" applyBorder="1" applyAlignment="1">
      <alignment/>
    </xf>
    <xf numFmtId="0" fontId="31" fillId="47" borderId="22" xfId="0" applyFont="1" applyFill="1" applyBorder="1" applyAlignment="1">
      <alignment/>
    </xf>
    <xf numFmtId="0" fontId="4" fillId="48" borderId="22" xfId="270" applyNumberFormat="1" applyFont="1" applyFill="1" applyBorder="1" applyAlignment="1" applyProtection="1">
      <alignment wrapText="1"/>
      <protection/>
    </xf>
    <xf numFmtId="0" fontId="4" fillId="48" borderId="22" xfId="467" applyFont="1" applyFill="1" applyBorder="1" applyAlignment="1">
      <alignment/>
    </xf>
    <xf numFmtId="0" fontId="0" fillId="48" borderId="22" xfId="0" applyFont="1" applyFill="1" applyBorder="1" applyAlignment="1">
      <alignment/>
    </xf>
    <xf numFmtId="169" fontId="0" fillId="47" borderId="22" xfId="0" applyNumberFormat="1" applyFont="1" applyFill="1" applyBorder="1" applyAlignment="1">
      <alignment/>
    </xf>
    <xf numFmtId="0" fontId="4" fillId="47" borderId="0" xfId="270" applyFill="1" applyAlignment="1" applyProtection="1">
      <alignment/>
      <protection/>
    </xf>
    <xf numFmtId="0" fontId="0" fillId="47" borderId="0" xfId="0" applyFill="1" applyAlignment="1">
      <alignment/>
    </xf>
    <xf numFmtId="0" fontId="1" fillId="47" borderId="22" xfId="0" applyFont="1" applyFill="1" applyBorder="1" applyAlignment="1">
      <alignment/>
    </xf>
    <xf numFmtId="0" fontId="0" fillId="47" borderId="22" xfId="0" applyFill="1" applyBorder="1" applyAlignment="1">
      <alignment/>
    </xf>
    <xf numFmtId="0" fontId="0" fillId="48" borderId="0" xfId="0" applyFill="1" applyAlignment="1">
      <alignment/>
    </xf>
    <xf numFmtId="0" fontId="0" fillId="48" borderId="22" xfId="0" applyFont="1" applyFill="1" applyBorder="1" applyAlignment="1">
      <alignment wrapText="1"/>
    </xf>
    <xf numFmtId="49" fontId="0" fillId="48" borderId="22" xfId="0" applyNumberFormat="1" applyFont="1" applyFill="1" applyBorder="1" applyAlignment="1">
      <alignment horizontal="left"/>
    </xf>
    <xf numFmtId="0" fontId="0" fillId="48" borderId="22" xfId="0" applyFont="1" applyFill="1" applyBorder="1" applyAlignment="1">
      <alignment/>
    </xf>
    <xf numFmtId="4" fontId="0" fillId="48" borderId="22" xfId="0" applyNumberFormat="1" applyFont="1" applyFill="1" applyBorder="1" applyAlignment="1">
      <alignment/>
    </xf>
    <xf numFmtId="0" fontId="0" fillId="47" borderId="22" xfId="0" applyFont="1" applyFill="1" applyBorder="1" applyAlignment="1">
      <alignment/>
    </xf>
    <xf numFmtId="4" fontId="0" fillId="47" borderId="22" xfId="0" applyNumberFormat="1" applyFont="1" applyFill="1" applyBorder="1" applyAlignment="1">
      <alignment/>
    </xf>
    <xf numFmtId="0" fontId="1" fillId="48" borderId="22" xfId="0" applyFont="1" applyFill="1" applyBorder="1" applyAlignment="1">
      <alignment/>
    </xf>
    <xf numFmtId="0" fontId="4" fillId="48" borderId="22" xfId="270" applyNumberFormat="1" applyFont="1" applyFill="1" applyBorder="1" applyAlignment="1" applyProtection="1">
      <alignment/>
      <protection/>
    </xf>
    <xf numFmtId="2" fontId="0" fillId="48" borderId="22" xfId="0" applyNumberFormat="1" applyFont="1" applyFill="1" applyBorder="1" applyAlignment="1">
      <alignment/>
    </xf>
    <xf numFmtId="169" fontId="0" fillId="48" borderId="22" xfId="0" applyNumberFormat="1" applyFont="1" applyFill="1" applyBorder="1" applyAlignment="1">
      <alignment/>
    </xf>
    <xf numFmtId="0" fontId="4" fillId="47" borderId="22" xfId="270" applyFont="1" applyFill="1" applyBorder="1" applyAlignment="1" applyProtection="1">
      <alignment/>
      <protection/>
    </xf>
    <xf numFmtId="49" fontId="0" fillId="47" borderId="22" xfId="0" applyNumberFormat="1" applyFont="1" applyFill="1" applyBorder="1" applyAlignment="1">
      <alignment horizontal="left"/>
    </xf>
    <xf numFmtId="2" fontId="0" fillId="47" borderId="22" xfId="0" applyNumberFormat="1" applyFont="1" applyFill="1" applyBorder="1" applyAlignment="1">
      <alignment/>
    </xf>
    <xf numFmtId="0" fontId="0" fillId="47" borderId="22" xfId="0" applyFont="1" applyFill="1" applyBorder="1" applyAlignment="1">
      <alignment wrapText="1"/>
    </xf>
    <xf numFmtId="4" fontId="0" fillId="48" borderId="22" xfId="0" applyNumberFormat="1" applyFill="1" applyBorder="1" applyAlignment="1">
      <alignment/>
    </xf>
    <xf numFmtId="2" fontId="0" fillId="48" borderId="22" xfId="0" applyNumberFormat="1" applyFill="1" applyBorder="1" applyAlignment="1">
      <alignment/>
    </xf>
    <xf numFmtId="0" fontId="4" fillId="48" borderId="22" xfId="392" applyNumberFormat="1" applyFill="1" applyBorder="1" applyAlignment="1" applyProtection="1">
      <alignment/>
      <protection/>
    </xf>
    <xf numFmtId="0" fontId="0" fillId="48" borderId="22" xfId="0" applyFill="1" applyBorder="1" applyAlignment="1">
      <alignment/>
    </xf>
    <xf numFmtId="0" fontId="28" fillId="48" borderId="22" xfId="489" applyFont="1" applyFill="1" applyBorder="1" applyAlignment="1">
      <alignment/>
    </xf>
    <xf numFmtId="0" fontId="61" fillId="47" borderId="22" xfId="0" applyFont="1" applyFill="1" applyBorder="1" applyAlignment="1">
      <alignment/>
    </xf>
    <xf numFmtId="0" fontId="62" fillId="47" borderId="22" xfId="0" applyFont="1" applyFill="1" applyBorder="1" applyAlignment="1">
      <alignment/>
    </xf>
    <xf numFmtId="2" fontId="63" fillId="47" borderId="22" xfId="0" applyNumberFormat="1" applyFont="1" applyFill="1" applyBorder="1" applyAlignment="1">
      <alignment horizontal="center"/>
    </xf>
    <xf numFmtId="0" fontId="64" fillId="47" borderId="22" xfId="0" applyFont="1" applyFill="1" applyBorder="1" applyAlignment="1">
      <alignment/>
    </xf>
    <xf numFmtId="169" fontId="1" fillId="48" borderId="22" xfId="0" applyNumberFormat="1" applyFont="1" applyFill="1" applyBorder="1" applyAlignment="1">
      <alignment wrapText="1"/>
    </xf>
    <xf numFmtId="0" fontId="1" fillId="47" borderId="0" xfId="0" applyFont="1" applyFill="1" applyAlignment="1">
      <alignment/>
    </xf>
    <xf numFmtId="0" fontId="0" fillId="47" borderId="22" xfId="0" applyFont="1" applyFill="1" applyBorder="1" applyAlignment="1">
      <alignment horizontal="right"/>
    </xf>
    <xf numFmtId="49" fontId="1" fillId="47" borderId="22" xfId="0" applyNumberFormat="1" applyFont="1" applyFill="1" applyBorder="1" applyAlignment="1">
      <alignment horizontal="left"/>
    </xf>
    <xf numFmtId="2" fontId="1" fillId="47" borderId="22" xfId="0" applyNumberFormat="1" applyFont="1" applyFill="1" applyBorder="1" applyAlignment="1">
      <alignment/>
    </xf>
    <xf numFmtId="0" fontId="1" fillId="47" borderId="22" xfId="0" applyFont="1" applyFill="1" applyBorder="1" applyAlignment="1">
      <alignment/>
    </xf>
    <xf numFmtId="169" fontId="1" fillId="48" borderId="22" xfId="0" applyNumberFormat="1" applyFont="1" applyFill="1" applyBorder="1" applyAlignment="1">
      <alignment/>
    </xf>
    <xf numFmtId="49" fontId="0" fillId="47" borderId="22" xfId="0" applyNumberFormat="1" applyFont="1" applyFill="1" applyBorder="1" applyAlignment="1">
      <alignment horizontal="left"/>
    </xf>
    <xf numFmtId="0" fontId="0" fillId="47" borderId="22" xfId="0" applyFont="1" applyFill="1" applyBorder="1" applyAlignment="1">
      <alignment horizontal="left"/>
    </xf>
    <xf numFmtId="169" fontId="0" fillId="47" borderId="22" xfId="270" applyNumberFormat="1" applyFont="1" applyFill="1" applyBorder="1" applyAlignment="1" applyProtection="1">
      <alignment/>
      <protection/>
    </xf>
    <xf numFmtId="169" fontId="0" fillId="47" borderId="22" xfId="0" applyNumberFormat="1" applyFont="1" applyFill="1" applyBorder="1" applyAlignment="1">
      <alignment/>
    </xf>
    <xf numFmtId="0" fontId="0" fillId="48" borderId="22" xfId="0" applyFont="1" applyFill="1" applyBorder="1" applyAlignment="1">
      <alignment wrapText="1"/>
    </xf>
    <xf numFmtId="0" fontId="4" fillId="48" borderId="22" xfId="270" applyNumberFormat="1" applyFont="1" applyFill="1" applyBorder="1" applyAlignment="1" applyProtection="1">
      <alignment/>
      <protection/>
    </xf>
    <xf numFmtId="169" fontId="0" fillId="47" borderId="22" xfId="0" applyNumberFormat="1" applyFont="1" applyFill="1" applyBorder="1" applyAlignment="1">
      <alignment/>
    </xf>
    <xf numFmtId="169" fontId="0" fillId="48" borderId="22" xfId="270" applyNumberFormat="1" applyFont="1" applyFill="1" applyBorder="1" applyAlignment="1" applyProtection="1">
      <alignment/>
      <protection/>
    </xf>
    <xf numFmtId="169" fontId="1" fillId="47" borderId="22" xfId="270" applyNumberFormat="1" applyFont="1" applyFill="1" applyBorder="1" applyAlignment="1" applyProtection="1">
      <alignment/>
      <protection/>
    </xf>
    <xf numFmtId="4" fontId="1" fillId="48" borderId="22" xfId="0" applyNumberFormat="1" applyFont="1" applyFill="1" applyBorder="1" applyAlignment="1">
      <alignment/>
    </xf>
    <xf numFmtId="0" fontId="1" fillId="48" borderId="0" xfId="0" applyFont="1" applyFill="1" applyAlignment="1">
      <alignment/>
    </xf>
    <xf numFmtId="2" fontId="0" fillId="47" borderId="22" xfId="0" applyNumberFormat="1" applyFont="1" applyFill="1" applyBorder="1" applyAlignment="1">
      <alignment horizontal="right"/>
    </xf>
    <xf numFmtId="0" fontId="0" fillId="47" borderId="0" xfId="0" applyFont="1" applyFill="1" applyAlignment="1">
      <alignment horizontal="right"/>
    </xf>
    <xf numFmtId="0" fontId="32" fillId="48" borderId="0" xfId="392" applyNumberFormat="1" applyFont="1" applyFill="1" applyBorder="1" applyAlignment="1" applyProtection="1">
      <alignment/>
      <protection/>
    </xf>
    <xf numFmtId="49" fontId="1" fillId="48" borderId="22" xfId="0" applyNumberFormat="1" applyFont="1" applyFill="1" applyBorder="1" applyAlignment="1">
      <alignment horizontal="left"/>
    </xf>
    <xf numFmtId="0" fontId="32" fillId="48" borderId="22" xfId="270" applyNumberFormat="1" applyFont="1" applyFill="1" applyBorder="1" applyAlignment="1" applyProtection="1">
      <alignment/>
      <protection/>
    </xf>
    <xf numFmtId="0" fontId="1" fillId="48" borderId="22" xfId="0" applyFont="1" applyFill="1" applyBorder="1" applyAlignment="1">
      <alignment wrapText="1"/>
    </xf>
    <xf numFmtId="169" fontId="0" fillId="47" borderId="0" xfId="0" applyNumberFormat="1" applyFont="1" applyFill="1" applyAlignment="1">
      <alignment/>
    </xf>
    <xf numFmtId="49" fontId="0" fillId="48" borderId="22" xfId="0" applyNumberFormat="1" applyFont="1" applyFill="1" applyBorder="1" applyAlignment="1">
      <alignment horizontal="left"/>
    </xf>
    <xf numFmtId="0" fontId="0" fillId="47" borderId="0" xfId="0" applyFont="1" applyFill="1" applyAlignment="1">
      <alignment/>
    </xf>
    <xf numFmtId="0" fontId="0" fillId="47" borderId="0" xfId="0" applyFill="1" applyAlignment="1">
      <alignment/>
    </xf>
    <xf numFmtId="4" fontId="1" fillId="47" borderId="22" xfId="0" applyNumberFormat="1" applyFont="1" applyFill="1" applyBorder="1" applyAlignment="1">
      <alignment/>
    </xf>
    <xf numFmtId="4" fontId="0" fillId="48" borderId="22" xfId="0" applyNumberFormat="1" applyFont="1" applyFill="1" applyBorder="1" applyAlignment="1">
      <alignment/>
    </xf>
    <xf numFmtId="0" fontId="0" fillId="47" borderId="22" xfId="0" applyFont="1" applyFill="1" applyBorder="1" applyAlignment="1">
      <alignment/>
    </xf>
    <xf numFmtId="4" fontId="0" fillId="47" borderId="22" xfId="0" applyNumberFormat="1" applyFont="1" applyFill="1" applyBorder="1" applyAlignment="1">
      <alignment/>
    </xf>
    <xf numFmtId="0" fontId="1" fillId="48" borderId="22" xfId="0" applyFont="1" applyFill="1" applyBorder="1" applyAlignment="1">
      <alignment/>
    </xf>
    <xf numFmtId="0" fontId="29" fillId="47" borderId="22" xfId="0" applyFont="1" applyFill="1" applyBorder="1" applyAlignment="1">
      <alignment/>
    </xf>
    <xf numFmtId="0" fontId="0" fillId="48" borderId="0" xfId="0" applyFill="1" applyAlignment="1">
      <alignment/>
    </xf>
    <xf numFmtId="0" fontId="4" fillId="48" borderId="0" xfId="392" applyNumberFormat="1" applyFill="1" applyBorder="1" applyAlignment="1" applyProtection="1">
      <alignment/>
      <protection/>
    </xf>
    <xf numFmtId="0" fontId="4" fillId="48" borderId="0" xfId="468" applyNumberFormat="1" applyFill="1" applyBorder="1" applyAlignment="1" applyProtection="1">
      <alignment/>
      <protection/>
    </xf>
    <xf numFmtId="49" fontId="0" fillId="48" borderId="22" xfId="0" applyNumberFormat="1" applyFont="1" applyFill="1" applyBorder="1" applyAlignment="1">
      <alignment horizontal="left"/>
    </xf>
    <xf numFmtId="0" fontId="0" fillId="48" borderId="22" xfId="0" applyFont="1" applyFill="1" applyBorder="1" applyAlignment="1">
      <alignment/>
    </xf>
    <xf numFmtId="2" fontId="1" fillId="48" borderId="22" xfId="0" applyNumberFormat="1" applyFont="1" applyFill="1" applyBorder="1" applyAlignment="1">
      <alignment/>
    </xf>
    <xf numFmtId="0" fontId="4" fillId="47" borderId="22" xfId="270" applyFill="1" applyBorder="1" applyAlignment="1" applyProtection="1">
      <alignment/>
      <protection/>
    </xf>
    <xf numFmtId="49" fontId="0" fillId="47" borderId="22" xfId="0" applyNumberFormat="1" applyFill="1" applyBorder="1" applyAlignment="1">
      <alignment horizontal="left"/>
    </xf>
    <xf numFmtId="2" fontId="0" fillId="48" borderId="22" xfId="0" applyNumberFormat="1" applyFont="1" applyFill="1" applyBorder="1" applyAlignment="1">
      <alignment/>
    </xf>
    <xf numFmtId="0" fontId="29" fillId="47" borderId="22" xfId="0" applyFont="1" applyFill="1" applyBorder="1" applyAlignment="1">
      <alignment horizontal="left"/>
    </xf>
    <xf numFmtId="0" fontId="30" fillId="47" borderId="22" xfId="0" applyFont="1" applyFill="1" applyBorder="1" applyAlignment="1">
      <alignment/>
    </xf>
    <xf numFmtId="2" fontId="0" fillId="47" borderId="22" xfId="0" applyNumberFormat="1" applyFont="1" applyFill="1" applyBorder="1" applyAlignment="1">
      <alignment/>
    </xf>
    <xf numFmtId="0" fontId="4" fillId="48" borderId="22" xfId="270" applyNumberFormat="1" applyFill="1" applyBorder="1" applyAlignment="1" applyProtection="1">
      <alignment/>
      <protection/>
    </xf>
    <xf numFmtId="0" fontId="0" fillId="48" borderId="22" xfId="0" applyFill="1" applyBorder="1" applyAlignment="1">
      <alignment wrapText="1"/>
    </xf>
    <xf numFmtId="49" fontId="0" fillId="48" borderId="22" xfId="0" applyNumberFormat="1" applyFill="1" applyBorder="1" applyAlignment="1">
      <alignment horizontal="left"/>
    </xf>
    <xf numFmtId="0" fontId="33" fillId="47" borderId="0" xfId="0" applyFont="1" applyFill="1" applyAlignment="1">
      <alignment wrapText="1"/>
    </xf>
    <xf numFmtId="0" fontId="29" fillId="47" borderId="22" xfId="0" applyFont="1" applyFill="1" applyBorder="1" applyAlignment="1">
      <alignment wrapText="1"/>
    </xf>
    <xf numFmtId="0" fontId="65" fillId="47" borderId="0" xfId="270" applyFont="1" applyFill="1" applyAlignment="1" applyProtection="1">
      <alignment/>
      <protection/>
    </xf>
    <xf numFmtId="0" fontId="0" fillId="47" borderId="0" xfId="0" applyFill="1" applyBorder="1" applyAlignment="1">
      <alignment/>
    </xf>
    <xf numFmtId="0" fontId="34" fillId="47" borderId="0" xfId="0" applyFont="1" applyFill="1" applyAlignment="1">
      <alignment/>
    </xf>
    <xf numFmtId="0" fontId="35" fillId="47" borderId="22" xfId="0" applyFont="1" applyFill="1" applyBorder="1" applyAlignment="1">
      <alignment horizontal="center"/>
    </xf>
    <xf numFmtId="0" fontId="4" fillId="48" borderId="0" xfId="392" applyNumberFormat="1" applyFont="1" applyFill="1" applyBorder="1" applyAlignment="1" applyProtection="1">
      <alignment/>
      <protection/>
    </xf>
    <xf numFmtId="0" fontId="0" fillId="48" borderId="23" xfId="0" applyFill="1" applyBorder="1" applyAlignment="1">
      <alignment wrapText="1"/>
    </xf>
    <xf numFmtId="0" fontId="0" fillId="48" borderId="23" xfId="0" applyFont="1" applyFill="1" applyBorder="1" applyAlignment="1">
      <alignment wrapText="1"/>
    </xf>
    <xf numFmtId="0" fontId="10" fillId="47" borderId="0" xfId="0" applyFont="1" applyFill="1" applyAlignment="1">
      <alignment horizontal="left"/>
    </xf>
    <xf numFmtId="0" fontId="30" fillId="47" borderId="0" xfId="0" applyFont="1" applyFill="1" applyBorder="1" applyAlignment="1">
      <alignment/>
    </xf>
    <xf numFmtId="0" fontId="10" fillId="47" borderId="0" xfId="0" applyFont="1" applyFill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</cellXfs>
  <cellStyles count="6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1 2 10" xfId="22"/>
    <cellStyle name="20% - Акцент1 2 11" xfId="23"/>
    <cellStyle name="20% - Акцент1 2 12" xfId="24"/>
    <cellStyle name="20% - Акцент1 2 2" xfId="25"/>
    <cellStyle name="20% - Акцент1 2 3" xfId="26"/>
    <cellStyle name="20% - Акцент1 2 4" xfId="27"/>
    <cellStyle name="20% - Акцент1 2 5" xfId="28"/>
    <cellStyle name="20% - Акцент1 2 6" xfId="29"/>
    <cellStyle name="20% - Акцент1 2 7" xfId="30"/>
    <cellStyle name="20% - Акцент1 2 8" xfId="31"/>
    <cellStyle name="20% - Акцент1 2 9" xfId="32"/>
    <cellStyle name="20% - Акцент2 2" xfId="33"/>
    <cellStyle name="20% - Акцент2 2 10" xfId="34"/>
    <cellStyle name="20% - Акцент2 2 11" xfId="35"/>
    <cellStyle name="20% - Акцент2 2 12" xfId="36"/>
    <cellStyle name="20% - Акцент2 2 2" xfId="37"/>
    <cellStyle name="20% - Акцент2 2 3" xfId="38"/>
    <cellStyle name="20% - Акцент2 2 4" xfId="39"/>
    <cellStyle name="20% - Акцент2 2 5" xfId="40"/>
    <cellStyle name="20% - Акцент2 2 6" xfId="41"/>
    <cellStyle name="20% - Акцент2 2 7" xfId="42"/>
    <cellStyle name="20% - Акцент2 2 8" xfId="43"/>
    <cellStyle name="20% - Акцент2 2 9" xfId="44"/>
    <cellStyle name="20% - Акцент3 2" xfId="45"/>
    <cellStyle name="20% - Акцент3 2 10" xfId="46"/>
    <cellStyle name="20% - Акцент3 2 11" xfId="47"/>
    <cellStyle name="20% - Акцент3 2 12" xfId="48"/>
    <cellStyle name="20% - Акцент3 2 2" xfId="49"/>
    <cellStyle name="20% - Акцент3 2 3" xfId="50"/>
    <cellStyle name="20% - Акцент3 2 4" xfId="51"/>
    <cellStyle name="20% - Акцент3 2 5" xfId="52"/>
    <cellStyle name="20% - Акцент3 2 6" xfId="53"/>
    <cellStyle name="20% - Акцент3 2 7" xfId="54"/>
    <cellStyle name="20% - Акцент3 2 8" xfId="55"/>
    <cellStyle name="20% - Акцент3 2 9" xfId="56"/>
    <cellStyle name="20% - Акцент4 2" xfId="57"/>
    <cellStyle name="20% - Акцент4 2 10" xfId="58"/>
    <cellStyle name="20% - Акцент4 2 11" xfId="59"/>
    <cellStyle name="20% - Акцент4 2 12" xfId="60"/>
    <cellStyle name="20% - Акцент4 2 2" xfId="61"/>
    <cellStyle name="20% - Акцент4 2 3" xfId="62"/>
    <cellStyle name="20% - Акцент4 2 4" xfId="63"/>
    <cellStyle name="20% - Акцент4 2 5" xfId="64"/>
    <cellStyle name="20% - Акцент4 2 6" xfId="65"/>
    <cellStyle name="20% - Акцент4 2 7" xfId="66"/>
    <cellStyle name="20% - Акцент4 2 8" xfId="67"/>
    <cellStyle name="20% - Акцент4 2 9" xfId="68"/>
    <cellStyle name="20% - Акцент5 2" xfId="69"/>
    <cellStyle name="20% - Акцент5 2 10" xfId="70"/>
    <cellStyle name="20% - Акцент5 2 11" xfId="71"/>
    <cellStyle name="20% - Акцент5 2 12" xfId="72"/>
    <cellStyle name="20% - Акцент5 2 2" xfId="73"/>
    <cellStyle name="20% - Акцент5 2 3" xfId="74"/>
    <cellStyle name="20% - Акцент5 2 4" xfId="75"/>
    <cellStyle name="20% - Акцент5 2 5" xfId="76"/>
    <cellStyle name="20% - Акцент5 2 6" xfId="77"/>
    <cellStyle name="20% - Акцент5 2 7" xfId="78"/>
    <cellStyle name="20% - Акцент5 2 8" xfId="79"/>
    <cellStyle name="20% - Акцент5 2 9" xfId="80"/>
    <cellStyle name="20% - Акцент6 2" xfId="81"/>
    <cellStyle name="20% - Акцент6 2 10" xfId="82"/>
    <cellStyle name="20% - Акцент6 2 11" xfId="83"/>
    <cellStyle name="20% - Акцент6 2 12" xfId="84"/>
    <cellStyle name="20% - Акцент6 2 2" xfId="85"/>
    <cellStyle name="20% - Акцент6 2 3" xfId="86"/>
    <cellStyle name="20% - Акцент6 2 4" xfId="87"/>
    <cellStyle name="20% - Акцент6 2 5" xfId="88"/>
    <cellStyle name="20% - Акцент6 2 6" xfId="89"/>
    <cellStyle name="20% - Акцент6 2 7" xfId="90"/>
    <cellStyle name="20% - Акцент6 2 8" xfId="91"/>
    <cellStyle name="20% - Акцент6 2 9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Акцент1 2" xfId="99"/>
    <cellStyle name="40% - Акцент1 2 10" xfId="100"/>
    <cellStyle name="40% - Акцент1 2 11" xfId="101"/>
    <cellStyle name="40% - Акцент1 2 12" xfId="102"/>
    <cellStyle name="40% - Акцент1 2 2" xfId="103"/>
    <cellStyle name="40% - Акцент1 2 3" xfId="104"/>
    <cellStyle name="40% - Акцент1 2 4" xfId="105"/>
    <cellStyle name="40% - Акцент1 2 5" xfId="106"/>
    <cellStyle name="40% - Акцент1 2 6" xfId="107"/>
    <cellStyle name="40% - Акцент1 2 7" xfId="108"/>
    <cellStyle name="40% - Акцент1 2 8" xfId="109"/>
    <cellStyle name="40% - Акцент1 2 9" xfId="110"/>
    <cellStyle name="40% - Акцент2 2" xfId="111"/>
    <cellStyle name="40% - Акцент2 2 10" xfId="112"/>
    <cellStyle name="40% - Акцент2 2 11" xfId="113"/>
    <cellStyle name="40% - Акцент2 2 12" xfId="114"/>
    <cellStyle name="40% - Акцент2 2 2" xfId="115"/>
    <cellStyle name="40% - Акцент2 2 3" xfId="116"/>
    <cellStyle name="40% - Акцент2 2 4" xfId="117"/>
    <cellStyle name="40% - Акцент2 2 5" xfId="118"/>
    <cellStyle name="40% - Акцент2 2 6" xfId="119"/>
    <cellStyle name="40% - Акцент2 2 7" xfId="120"/>
    <cellStyle name="40% - Акцент2 2 8" xfId="121"/>
    <cellStyle name="40% - Акцент2 2 9" xfId="122"/>
    <cellStyle name="40% - Акцент3 2" xfId="123"/>
    <cellStyle name="40% - Акцент3 2 10" xfId="124"/>
    <cellStyle name="40% - Акцент3 2 11" xfId="125"/>
    <cellStyle name="40% - Акцент3 2 12" xfId="126"/>
    <cellStyle name="40% - Акцент3 2 2" xfId="127"/>
    <cellStyle name="40% - Акцент3 2 3" xfId="128"/>
    <cellStyle name="40% - Акцент3 2 4" xfId="129"/>
    <cellStyle name="40% - Акцент3 2 5" xfId="130"/>
    <cellStyle name="40% - Акцент3 2 6" xfId="131"/>
    <cellStyle name="40% - Акцент3 2 7" xfId="132"/>
    <cellStyle name="40% - Акцент3 2 8" xfId="133"/>
    <cellStyle name="40% - Акцент3 2 9" xfId="134"/>
    <cellStyle name="40% - Акцент4 2" xfId="135"/>
    <cellStyle name="40% - Акцент4 2 10" xfId="136"/>
    <cellStyle name="40% - Акцент4 2 11" xfId="137"/>
    <cellStyle name="40% - Акцент4 2 12" xfId="138"/>
    <cellStyle name="40% - Акцент4 2 2" xfId="139"/>
    <cellStyle name="40% - Акцент4 2 3" xfId="140"/>
    <cellStyle name="40% - Акцент4 2 4" xfId="141"/>
    <cellStyle name="40% - Акцент4 2 5" xfId="142"/>
    <cellStyle name="40% - Акцент4 2 6" xfId="143"/>
    <cellStyle name="40% - Акцент4 2 7" xfId="144"/>
    <cellStyle name="40% - Акцент4 2 8" xfId="145"/>
    <cellStyle name="40% - Акцент4 2 9" xfId="146"/>
    <cellStyle name="40% - Акцент5 2" xfId="147"/>
    <cellStyle name="40% - Акцент5 2 10" xfId="148"/>
    <cellStyle name="40% - Акцент5 2 11" xfId="149"/>
    <cellStyle name="40% - Акцент5 2 12" xfId="150"/>
    <cellStyle name="40% - Акцент5 2 2" xfId="151"/>
    <cellStyle name="40% - Акцент5 2 3" xfId="152"/>
    <cellStyle name="40% - Акцент5 2 4" xfId="153"/>
    <cellStyle name="40% - Акцент5 2 5" xfId="154"/>
    <cellStyle name="40% - Акцент5 2 6" xfId="155"/>
    <cellStyle name="40% - Акцент5 2 7" xfId="156"/>
    <cellStyle name="40% - Акцент5 2 8" xfId="157"/>
    <cellStyle name="40% - Акцент5 2 9" xfId="158"/>
    <cellStyle name="40% - Акцент6 2" xfId="159"/>
    <cellStyle name="40% - Акцент6 2 10" xfId="160"/>
    <cellStyle name="40% - Акцент6 2 11" xfId="161"/>
    <cellStyle name="40% - Акцент6 2 12" xfId="162"/>
    <cellStyle name="40% - Акцент6 2 2" xfId="163"/>
    <cellStyle name="40% - Акцент6 2 3" xfId="164"/>
    <cellStyle name="40% - Акцент6 2 4" xfId="165"/>
    <cellStyle name="40% - Акцент6 2 5" xfId="166"/>
    <cellStyle name="40% - Акцент6 2 6" xfId="167"/>
    <cellStyle name="40% - Акцент6 2 7" xfId="168"/>
    <cellStyle name="40% - Акцент6 2 8" xfId="169"/>
    <cellStyle name="40% - Акцент6 2 9" xfId="170"/>
    <cellStyle name="60% - Accent1" xfId="171"/>
    <cellStyle name="60% - Accent2" xfId="172"/>
    <cellStyle name="60% - Accent3" xfId="173"/>
    <cellStyle name="60% - Accent4" xfId="174"/>
    <cellStyle name="60% - Accent5" xfId="175"/>
    <cellStyle name="60% - Accent6" xfId="176"/>
    <cellStyle name="60% - Акцент1 2" xfId="177"/>
    <cellStyle name="60% - Акцент1 2 10" xfId="178"/>
    <cellStyle name="60% - Акцент1 2 11" xfId="179"/>
    <cellStyle name="60% - Акцент1 2 12" xfId="180"/>
    <cellStyle name="60% - Акцент1 2 2" xfId="181"/>
    <cellStyle name="60% - Акцент1 2 3" xfId="182"/>
    <cellStyle name="60% - Акцент1 2 4" xfId="183"/>
    <cellStyle name="60% - Акцент1 2 5" xfId="184"/>
    <cellStyle name="60% - Акцент1 2 6" xfId="185"/>
    <cellStyle name="60% - Акцент1 2 7" xfId="186"/>
    <cellStyle name="60% - Акцент1 2 8" xfId="187"/>
    <cellStyle name="60% - Акцент1 2 9" xfId="188"/>
    <cellStyle name="60% - Акцент2 2" xfId="189"/>
    <cellStyle name="60% - Акцент2 2 10" xfId="190"/>
    <cellStyle name="60% - Акцент2 2 11" xfId="191"/>
    <cellStyle name="60% - Акцент2 2 12" xfId="192"/>
    <cellStyle name="60% - Акцент2 2 2" xfId="193"/>
    <cellStyle name="60% - Акцент2 2 3" xfId="194"/>
    <cellStyle name="60% - Акцент2 2 4" xfId="195"/>
    <cellStyle name="60% - Акцент2 2 5" xfId="196"/>
    <cellStyle name="60% - Акцент2 2 6" xfId="197"/>
    <cellStyle name="60% - Акцент2 2 7" xfId="198"/>
    <cellStyle name="60% - Акцент2 2 8" xfId="199"/>
    <cellStyle name="60% - Акцент2 2 9" xfId="200"/>
    <cellStyle name="60% - Акцент3 2" xfId="201"/>
    <cellStyle name="60% - Акцент3 2 10" xfId="202"/>
    <cellStyle name="60% - Акцент3 2 11" xfId="203"/>
    <cellStyle name="60% - Акцент3 2 12" xfId="204"/>
    <cellStyle name="60% - Акцент3 2 2" xfId="205"/>
    <cellStyle name="60% - Акцент3 2 3" xfId="206"/>
    <cellStyle name="60% - Акцент3 2 4" xfId="207"/>
    <cellStyle name="60% - Акцент3 2 5" xfId="208"/>
    <cellStyle name="60% - Акцент3 2 6" xfId="209"/>
    <cellStyle name="60% - Акцент3 2 7" xfId="210"/>
    <cellStyle name="60% - Акцент3 2 8" xfId="211"/>
    <cellStyle name="60% - Акцент3 2 9" xfId="212"/>
    <cellStyle name="60% - Акцент4 2" xfId="213"/>
    <cellStyle name="60% - Акцент4 2 10" xfId="214"/>
    <cellStyle name="60% - Акцент4 2 11" xfId="215"/>
    <cellStyle name="60% - Акцент4 2 12" xfId="216"/>
    <cellStyle name="60% - Акцент4 2 2" xfId="217"/>
    <cellStyle name="60% - Акцент4 2 3" xfId="218"/>
    <cellStyle name="60% - Акцент4 2 4" xfId="219"/>
    <cellStyle name="60% - Акцент4 2 5" xfId="220"/>
    <cellStyle name="60% - Акцент4 2 6" xfId="221"/>
    <cellStyle name="60% - Акцент4 2 7" xfId="222"/>
    <cellStyle name="60% - Акцент4 2 8" xfId="223"/>
    <cellStyle name="60% - Акцент4 2 9" xfId="224"/>
    <cellStyle name="60% - Акцент5 2" xfId="225"/>
    <cellStyle name="60% - Акцент5 2 10" xfId="226"/>
    <cellStyle name="60% - Акцент5 2 11" xfId="227"/>
    <cellStyle name="60% - Акцент5 2 12" xfId="228"/>
    <cellStyle name="60% - Акцент5 2 2" xfId="229"/>
    <cellStyle name="60% - Акцент5 2 3" xfId="230"/>
    <cellStyle name="60% - Акцент5 2 4" xfId="231"/>
    <cellStyle name="60% - Акцент5 2 5" xfId="232"/>
    <cellStyle name="60% - Акцент5 2 6" xfId="233"/>
    <cellStyle name="60% - Акцент5 2 7" xfId="234"/>
    <cellStyle name="60% - Акцент5 2 8" xfId="235"/>
    <cellStyle name="60% - Акцент5 2 9" xfId="236"/>
    <cellStyle name="60% - Акцент6 2" xfId="237"/>
    <cellStyle name="60% - Акцент6 2 10" xfId="238"/>
    <cellStyle name="60% - Акцент6 2 11" xfId="239"/>
    <cellStyle name="60% - Акцент6 2 12" xfId="240"/>
    <cellStyle name="60% - Акцент6 2 2" xfId="241"/>
    <cellStyle name="60% - Акцент6 2 3" xfId="242"/>
    <cellStyle name="60% - Акцент6 2 4" xfId="243"/>
    <cellStyle name="60% - Акцент6 2 5" xfId="244"/>
    <cellStyle name="60% - Акцент6 2 6" xfId="245"/>
    <cellStyle name="60% - Акцент6 2 7" xfId="246"/>
    <cellStyle name="60% - Акцент6 2 8" xfId="247"/>
    <cellStyle name="60% - Акцент6 2 9" xfId="248"/>
    <cellStyle name="Accent1" xfId="249"/>
    <cellStyle name="Accent2" xfId="250"/>
    <cellStyle name="Accent3" xfId="251"/>
    <cellStyle name="Accent4" xfId="252"/>
    <cellStyle name="Accent5" xfId="253"/>
    <cellStyle name="Accent6" xfId="254"/>
    <cellStyle name="Bad" xfId="255"/>
    <cellStyle name="Calculation" xfId="256"/>
    <cellStyle name="Check Cell" xfId="257"/>
    <cellStyle name="Comma" xfId="258"/>
    <cellStyle name="Comma [0]" xfId="259"/>
    <cellStyle name="Currency" xfId="260"/>
    <cellStyle name="Currency [0]" xfId="261"/>
    <cellStyle name="Excel_BuiltIn_Гиперссылка 2" xfId="262"/>
    <cellStyle name="Explanatory Text" xfId="263"/>
    <cellStyle name="Followed Hyperlink" xfId="264"/>
    <cellStyle name="Good" xfId="265"/>
    <cellStyle name="Heading 1" xfId="266"/>
    <cellStyle name="Heading 2" xfId="267"/>
    <cellStyle name="Heading 3" xfId="268"/>
    <cellStyle name="Heading 4" xfId="269"/>
    <cellStyle name="Hyperlink" xfId="270"/>
    <cellStyle name="Input" xfId="271"/>
    <cellStyle name="Linked Cell" xfId="272"/>
    <cellStyle name="Neutral" xfId="273"/>
    <cellStyle name="Note" xfId="274"/>
    <cellStyle name="Output" xfId="275"/>
    <cellStyle name="Percent" xfId="276"/>
    <cellStyle name="Title" xfId="277"/>
    <cellStyle name="Total" xfId="278"/>
    <cellStyle name="Warning Text" xfId="279"/>
    <cellStyle name="Акцент1 2" xfId="280"/>
    <cellStyle name="Акцент1 2 10" xfId="281"/>
    <cellStyle name="Акцент1 2 11" xfId="282"/>
    <cellStyle name="Акцент1 2 12" xfId="283"/>
    <cellStyle name="Акцент1 2 2" xfId="284"/>
    <cellStyle name="Акцент1 2 3" xfId="285"/>
    <cellStyle name="Акцент1 2 4" xfId="286"/>
    <cellStyle name="Акцент1 2 5" xfId="287"/>
    <cellStyle name="Акцент1 2 6" xfId="288"/>
    <cellStyle name="Акцент1 2 7" xfId="289"/>
    <cellStyle name="Акцент1 2 8" xfId="290"/>
    <cellStyle name="Акцент1 2 9" xfId="291"/>
    <cellStyle name="Акцент2 2" xfId="292"/>
    <cellStyle name="Акцент2 2 10" xfId="293"/>
    <cellStyle name="Акцент2 2 11" xfId="294"/>
    <cellStyle name="Акцент2 2 12" xfId="295"/>
    <cellStyle name="Акцент2 2 2" xfId="296"/>
    <cellStyle name="Акцент2 2 3" xfId="297"/>
    <cellStyle name="Акцент2 2 4" xfId="298"/>
    <cellStyle name="Акцент2 2 5" xfId="299"/>
    <cellStyle name="Акцент2 2 6" xfId="300"/>
    <cellStyle name="Акцент2 2 7" xfId="301"/>
    <cellStyle name="Акцент2 2 8" xfId="302"/>
    <cellStyle name="Акцент2 2 9" xfId="303"/>
    <cellStyle name="Акцент3 2" xfId="304"/>
    <cellStyle name="Акцент3 2 10" xfId="305"/>
    <cellStyle name="Акцент3 2 11" xfId="306"/>
    <cellStyle name="Акцент3 2 12" xfId="307"/>
    <cellStyle name="Акцент3 2 2" xfId="308"/>
    <cellStyle name="Акцент3 2 3" xfId="309"/>
    <cellStyle name="Акцент3 2 4" xfId="310"/>
    <cellStyle name="Акцент3 2 5" xfId="311"/>
    <cellStyle name="Акцент3 2 6" xfId="312"/>
    <cellStyle name="Акцент3 2 7" xfId="313"/>
    <cellStyle name="Акцент3 2 8" xfId="314"/>
    <cellStyle name="Акцент3 2 9" xfId="315"/>
    <cellStyle name="Акцент4 2" xfId="316"/>
    <cellStyle name="Акцент4 2 10" xfId="317"/>
    <cellStyle name="Акцент4 2 11" xfId="318"/>
    <cellStyle name="Акцент4 2 12" xfId="319"/>
    <cellStyle name="Акцент4 2 2" xfId="320"/>
    <cellStyle name="Акцент4 2 3" xfId="321"/>
    <cellStyle name="Акцент4 2 4" xfId="322"/>
    <cellStyle name="Акцент4 2 5" xfId="323"/>
    <cellStyle name="Акцент4 2 6" xfId="324"/>
    <cellStyle name="Акцент4 2 7" xfId="325"/>
    <cellStyle name="Акцент4 2 8" xfId="326"/>
    <cellStyle name="Акцент4 2 9" xfId="327"/>
    <cellStyle name="Акцент5 2" xfId="328"/>
    <cellStyle name="Акцент5 2 10" xfId="329"/>
    <cellStyle name="Акцент5 2 11" xfId="330"/>
    <cellStyle name="Акцент5 2 12" xfId="331"/>
    <cellStyle name="Акцент5 2 2" xfId="332"/>
    <cellStyle name="Акцент5 2 3" xfId="333"/>
    <cellStyle name="Акцент5 2 4" xfId="334"/>
    <cellStyle name="Акцент5 2 5" xfId="335"/>
    <cellStyle name="Акцент5 2 6" xfId="336"/>
    <cellStyle name="Акцент5 2 7" xfId="337"/>
    <cellStyle name="Акцент5 2 8" xfId="338"/>
    <cellStyle name="Акцент5 2 9" xfId="339"/>
    <cellStyle name="Акцент6 2" xfId="340"/>
    <cellStyle name="Акцент6 2 10" xfId="341"/>
    <cellStyle name="Акцент6 2 11" xfId="342"/>
    <cellStyle name="Акцент6 2 12" xfId="343"/>
    <cellStyle name="Акцент6 2 2" xfId="344"/>
    <cellStyle name="Акцент6 2 3" xfId="345"/>
    <cellStyle name="Акцент6 2 4" xfId="346"/>
    <cellStyle name="Акцент6 2 5" xfId="347"/>
    <cellStyle name="Акцент6 2 6" xfId="348"/>
    <cellStyle name="Акцент6 2 7" xfId="349"/>
    <cellStyle name="Акцент6 2 8" xfId="350"/>
    <cellStyle name="Акцент6 2 9" xfId="351"/>
    <cellStyle name="Ввод  2" xfId="352"/>
    <cellStyle name="Ввод  2 10" xfId="353"/>
    <cellStyle name="Ввод  2 11" xfId="354"/>
    <cellStyle name="Ввод  2 12" xfId="355"/>
    <cellStyle name="Ввод  2 2" xfId="356"/>
    <cellStyle name="Ввод  2 3" xfId="357"/>
    <cellStyle name="Ввод  2 4" xfId="358"/>
    <cellStyle name="Ввод  2 5" xfId="359"/>
    <cellStyle name="Ввод  2 6" xfId="360"/>
    <cellStyle name="Ввод  2 7" xfId="361"/>
    <cellStyle name="Ввод  2 8" xfId="362"/>
    <cellStyle name="Ввод  2 9" xfId="363"/>
    <cellStyle name="Вывод 2" xfId="364"/>
    <cellStyle name="Вывод 2 10" xfId="365"/>
    <cellStyle name="Вывод 2 11" xfId="366"/>
    <cellStyle name="Вывод 2 12" xfId="367"/>
    <cellStyle name="Вывод 2 2" xfId="368"/>
    <cellStyle name="Вывод 2 3" xfId="369"/>
    <cellStyle name="Вывод 2 4" xfId="370"/>
    <cellStyle name="Вывод 2 5" xfId="371"/>
    <cellStyle name="Вывод 2 6" xfId="372"/>
    <cellStyle name="Вывод 2 7" xfId="373"/>
    <cellStyle name="Вывод 2 8" xfId="374"/>
    <cellStyle name="Вывод 2 9" xfId="375"/>
    <cellStyle name="Вычисление 2" xfId="376"/>
    <cellStyle name="Вычисление 2 10" xfId="377"/>
    <cellStyle name="Вычисление 2 11" xfId="378"/>
    <cellStyle name="Вычисление 2 12" xfId="379"/>
    <cellStyle name="Вычисление 2 2" xfId="380"/>
    <cellStyle name="Вычисление 2 3" xfId="381"/>
    <cellStyle name="Вычисление 2 4" xfId="382"/>
    <cellStyle name="Вычисление 2 5" xfId="383"/>
    <cellStyle name="Вычисление 2 6" xfId="384"/>
    <cellStyle name="Вычисление 2 7" xfId="385"/>
    <cellStyle name="Вычисление 2 8" xfId="386"/>
    <cellStyle name="Вычисление 2 9" xfId="387"/>
    <cellStyle name="Гиперссылка 2" xfId="388"/>
    <cellStyle name="Гиперссылка 2 10" xfId="389"/>
    <cellStyle name="Гиперссылка 2 11" xfId="390"/>
    <cellStyle name="Гиперссылка 2 12" xfId="391"/>
    <cellStyle name="Гиперссылка 2 13" xfId="392"/>
    <cellStyle name="Гиперссылка 2 14" xfId="393"/>
    <cellStyle name="Гиперссылка 2 15" xfId="394"/>
    <cellStyle name="Гиперссылка 2 16" xfId="395"/>
    <cellStyle name="Гиперссылка 2 17" xfId="396"/>
    <cellStyle name="Гиперссылка 2 18" xfId="397"/>
    <cellStyle name="Гиперссылка 2 19" xfId="398"/>
    <cellStyle name="Гиперссылка 2 2" xfId="399"/>
    <cellStyle name="Гиперссылка 2 20" xfId="400"/>
    <cellStyle name="Гиперссылка 2 21" xfId="401"/>
    <cellStyle name="Гиперссылка 2 22" xfId="402"/>
    <cellStyle name="Гиперссылка 2 23" xfId="403"/>
    <cellStyle name="Гиперссылка 2 24" xfId="404"/>
    <cellStyle name="Гиперссылка 2 25" xfId="405"/>
    <cellStyle name="Гиперссылка 2 26" xfId="406"/>
    <cellStyle name="Гиперссылка 2 27" xfId="407"/>
    <cellStyle name="Гиперссылка 2 28" xfId="408"/>
    <cellStyle name="Гиперссылка 2 29" xfId="409"/>
    <cellStyle name="Гиперссылка 2 3" xfId="410"/>
    <cellStyle name="Гиперссылка 2 30" xfId="411"/>
    <cellStyle name="Гиперссылка 2 31" xfId="412"/>
    <cellStyle name="Гиперссылка 2 32" xfId="413"/>
    <cellStyle name="Гиперссылка 2 33" xfId="414"/>
    <cellStyle name="Гиперссылка 2 34" xfId="415"/>
    <cellStyle name="Гиперссылка 2 35" xfId="416"/>
    <cellStyle name="Гиперссылка 2 36" xfId="417"/>
    <cellStyle name="Гиперссылка 2 37" xfId="418"/>
    <cellStyle name="Гиперссылка 2 38" xfId="419"/>
    <cellStyle name="Гиперссылка 2 39" xfId="420"/>
    <cellStyle name="Гиперссылка 2 4" xfId="421"/>
    <cellStyle name="Гиперссылка 2 40" xfId="422"/>
    <cellStyle name="Гиперссылка 2 41" xfId="423"/>
    <cellStyle name="Гиперссылка 2 42" xfId="424"/>
    <cellStyle name="Гиперссылка 2 43" xfId="425"/>
    <cellStyle name="Гиперссылка 2 44" xfId="426"/>
    <cellStyle name="Гиперссылка 2 45" xfId="427"/>
    <cellStyle name="Гиперссылка 2 46" xfId="428"/>
    <cellStyle name="Гиперссылка 2 47" xfId="429"/>
    <cellStyle name="Гиперссылка 2 48" xfId="430"/>
    <cellStyle name="Гиперссылка 2 49" xfId="431"/>
    <cellStyle name="Гиперссылка 2 5" xfId="432"/>
    <cellStyle name="Гиперссылка 2 50" xfId="433"/>
    <cellStyle name="Гиперссылка 2 51" xfId="434"/>
    <cellStyle name="Гиперссылка 2 52" xfId="435"/>
    <cellStyle name="Гиперссылка 2 53" xfId="436"/>
    <cellStyle name="Гиперссылка 2 54" xfId="437"/>
    <cellStyle name="Гиперссылка 2 55" xfId="438"/>
    <cellStyle name="Гиперссылка 2 56" xfId="439"/>
    <cellStyle name="Гиперссылка 2 57" xfId="440"/>
    <cellStyle name="Гиперссылка 2 58" xfId="441"/>
    <cellStyle name="Гиперссылка 2 6" xfId="442"/>
    <cellStyle name="Гиперссылка 2 7" xfId="443"/>
    <cellStyle name="Гиперссылка 2 8" xfId="444"/>
    <cellStyle name="Гиперссылка 2 9" xfId="445"/>
    <cellStyle name="Гиперссылка 3" xfId="446"/>
    <cellStyle name="Гиперссылка 3 10" xfId="447"/>
    <cellStyle name="Гиперссылка 3 11" xfId="448"/>
    <cellStyle name="Гиперссылка 3 12" xfId="449"/>
    <cellStyle name="Гиперссылка 3 13" xfId="450"/>
    <cellStyle name="Гиперссылка 3 14" xfId="451"/>
    <cellStyle name="Гиперссылка 3 15" xfId="452"/>
    <cellStyle name="Гиперссылка 3 16" xfId="453"/>
    <cellStyle name="Гиперссылка 3 17" xfId="454"/>
    <cellStyle name="Гиперссылка 3 18" xfId="455"/>
    <cellStyle name="Гиперссылка 3 19" xfId="456"/>
    <cellStyle name="Гиперссылка 3 2" xfId="457"/>
    <cellStyle name="Гиперссылка 3 20" xfId="458"/>
    <cellStyle name="Гиперссылка 3 21" xfId="459"/>
    <cellStyle name="Гиперссылка 3 22" xfId="460"/>
    <cellStyle name="Гиперссылка 3 23" xfId="461"/>
    <cellStyle name="Гиперссылка 3 24" xfId="462"/>
    <cellStyle name="Гиперссылка 3 25" xfId="463"/>
    <cellStyle name="Гиперссылка 3 26" xfId="464"/>
    <cellStyle name="Гиперссылка 3 27" xfId="465"/>
    <cellStyle name="Гиперссылка 3 28" xfId="466"/>
    <cellStyle name="Гиперссылка 3 29" xfId="467"/>
    <cellStyle name="Гиперссылка 3 3" xfId="468"/>
    <cellStyle name="Гиперссылка 3 30" xfId="469"/>
    <cellStyle name="Гиперссылка 3 31" xfId="470"/>
    <cellStyle name="Гиперссылка 3 32" xfId="471"/>
    <cellStyle name="Гиперссылка 3 33" xfId="472"/>
    <cellStyle name="Гиперссылка 3 34" xfId="473"/>
    <cellStyle name="Гиперссылка 3 35" xfId="474"/>
    <cellStyle name="Гиперссылка 3 36" xfId="475"/>
    <cellStyle name="Гиперссылка 3 37" xfId="476"/>
    <cellStyle name="Гиперссылка 3 38" xfId="477"/>
    <cellStyle name="Гиперссылка 3 39" xfId="478"/>
    <cellStyle name="Гиперссылка 3 4" xfId="479"/>
    <cellStyle name="Гиперссылка 3 40" xfId="480"/>
    <cellStyle name="Гиперссылка 3 41" xfId="481"/>
    <cellStyle name="Гиперссылка 3 42" xfId="482"/>
    <cellStyle name="Гиперссылка 3 43" xfId="483"/>
    <cellStyle name="Гиперссылка 3 44" xfId="484"/>
    <cellStyle name="Гиперссылка 3 45" xfId="485"/>
    <cellStyle name="Гиперссылка 3 46" xfId="486"/>
    <cellStyle name="Гиперссылка 3 47" xfId="487"/>
    <cellStyle name="Гиперссылка 3 48" xfId="488"/>
    <cellStyle name="Гиперссылка 3 5" xfId="489"/>
    <cellStyle name="Гиперссылка 3 6" xfId="490"/>
    <cellStyle name="Гиперссылка 3 7" xfId="491"/>
    <cellStyle name="Гиперссылка 3 8" xfId="492"/>
    <cellStyle name="Гиперссылка 3 9" xfId="493"/>
    <cellStyle name="Гиперссылка 4" xfId="494"/>
    <cellStyle name="Гиперссылка 4 2" xfId="495"/>
    <cellStyle name="Гиперссылка 4 3" xfId="496"/>
    <cellStyle name="Гиперссылка 4 4" xfId="497"/>
    <cellStyle name="Гиперссылка 4 5" xfId="498"/>
    <cellStyle name="Гиперссылка 4 6" xfId="499"/>
    <cellStyle name="Гиперссылка 4 7" xfId="500"/>
    <cellStyle name="Гиперссылка 4 8" xfId="501"/>
    <cellStyle name="Заголовок 1 2" xfId="502"/>
    <cellStyle name="Заголовок 1 2 10" xfId="503"/>
    <cellStyle name="Заголовок 1 2 11" xfId="504"/>
    <cellStyle name="Заголовок 1 2 12" xfId="505"/>
    <cellStyle name="Заголовок 1 2 2" xfId="506"/>
    <cellStyle name="Заголовок 1 2 3" xfId="507"/>
    <cellStyle name="Заголовок 1 2 4" xfId="508"/>
    <cellStyle name="Заголовок 1 2 5" xfId="509"/>
    <cellStyle name="Заголовок 1 2 6" xfId="510"/>
    <cellStyle name="Заголовок 1 2 7" xfId="511"/>
    <cellStyle name="Заголовок 1 2 8" xfId="512"/>
    <cellStyle name="Заголовок 1 2 9" xfId="513"/>
    <cellStyle name="Заголовок 2 2" xfId="514"/>
    <cellStyle name="Заголовок 2 2 10" xfId="515"/>
    <cellStyle name="Заголовок 2 2 11" xfId="516"/>
    <cellStyle name="Заголовок 2 2 12" xfId="517"/>
    <cellStyle name="Заголовок 2 2 2" xfId="518"/>
    <cellStyle name="Заголовок 2 2 3" xfId="519"/>
    <cellStyle name="Заголовок 2 2 4" xfId="520"/>
    <cellStyle name="Заголовок 2 2 5" xfId="521"/>
    <cellStyle name="Заголовок 2 2 6" xfId="522"/>
    <cellStyle name="Заголовок 2 2 7" xfId="523"/>
    <cellStyle name="Заголовок 2 2 8" xfId="524"/>
    <cellStyle name="Заголовок 2 2 9" xfId="525"/>
    <cellStyle name="Заголовок 3 2" xfId="526"/>
    <cellStyle name="Заголовок 3 2 10" xfId="527"/>
    <cellStyle name="Заголовок 3 2 11" xfId="528"/>
    <cellStyle name="Заголовок 3 2 12" xfId="529"/>
    <cellStyle name="Заголовок 3 2 2" xfId="530"/>
    <cellStyle name="Заголовок 3 2 3" xfId="531"/>
    <cellStyle name="Заголовок 3 2 4" xfId="532"/>
    <cellStyle name="Заголовок 3 2 5" xfId="533"/>
    <cellStyle name="Заголовок 3 2 6" xfId="534"/>
    <cellStyle name="Заголовок 3 2 7" xfId="535"/>
    <cellStyle name="Заголовок 3 2 8" xfId="536"/>
    <cellStyle name="Заголовок 3 2 9" xfId="537"/>
    <cellStyle name="Заголовок 4 2" xfId="538"/>
    <cellStyle name="Заголовок 4 2 10" xfId="539"/>
    <cellStyle name="Заголовок 4 2 11" xfId="540"/>
    <cellStyle name="Заголовок 4 2 12" xfId="541"/>
    <cellStyle name="Заголовок 4 2 2" xfId="542"/>
    <cellStyle name="Заголовок 4 2 3" xfId="543"/>
    <cellStyle name="Заголовок 4 2 4" xfId="544"/>
    <cellStyle name="Заголовок 4 2 5" xfId="545"/>
    <cellStyle name="Заголовок 4 2 6" xfId="546"/>
    <cellStyle name="Заголовок 4 2 7" xfId="547"/>
    <cellStyle name="Заголовок 4 2 8" xfId="548"/>
    <cellStyle name="Заголовок 4 2 9" xfId="549"/>
    <cellStyle name="Итог 2" xfId="550"/>
    <cellStyle name="Итог 2 10" xfId="551"/>
    <cellStyle name="Итог 2 11" xfId="552"/>
    <cellStyle name="Итог 2 12" xfId="553"/>
    <cellStyle name="Итог 2 2" xfId="554"/>
    <cellStyle name="Итог 2 3" xfId="555"/>
    <cellStyle name="Итог 2 4" xfId="556"/>
    <cellStyle name="Итог 2 5" xfId="557"/>
    <cellStyle name="Итог 2 6" xfId="558"/>
    <cellStyle name="Итог 2 7" xfId="559"/>
    <cellStyle name="Итог 2 8" xfId="560"/>
    <cellStyle name="Итог 2 9" xfId="561"/>
    <cellStyle name="Контрольная ячейка 2" xfId="562"/>
    <cellStyle name="Контрольная ячейка 2 10" xfId="563"/>
    <cellStyle name="Контрольная ячейка 2 11" xfId="564"/>
    <cellStyle name="Контрольная ячейка 2 12" xfId="565"/>
    <cellStyle name="Контрольная ячейка 2 2" xfId="566"/>
    <cellStyle name="Контрольная ячейка 2 3" xfId="567"/>
    <cellStyle name="Контрольная ячейка 2 4" xfId="568"/>
    <cellStyle name="Контрольная ячейка 2 5" xfId="569"/>
    <cellStyle name="Контрольная ячейка 2 6" xfId="570"/>
    <cellStyle name="Контрольная ячейка 2 7" xfId="571"/>
    <cellStyle name="Контрольная ячейка 2 8" xfId="572"/>
    <cellStyle name="Контрольная ячейка 2 9" xfId="573"/>
    <cellStyle name="Название 2" xfId="574"/>
    <cellStyle name="Название 2 10" xfId="575"/>
    <cellStyle name="Название 2 11" xfId="576"/>
    <cellStyle name="Название 2 12" xfId="577"/>
    <cellStyle name="Название 2 2" xfId="578"/>
    <cellStyle name="Название 2 3" xfId="579"/>
    <cellStyle name="Название 2 4" xfId="580"/>
    <cellStyle name="Название 2 5" xfId="581"/>
    <cellStyle name="Название 2 6" xfId="582"/>
    <cellStyle name="Название 2 7" xfId="583"/>
    <cellStyle name="Название 2 8" xfId="584"/>
    <cellStyle name="Название 2 9" xfId="585"/>
    <cellStyle name="Нейтральный 2" xfId="586"/>
    <cellStyle name="Нейтральный 2 10" xfId="587"/>
    <cellStyle name="Нейтральный 2 11" xfId="588"/>
    <cellStyle name="Нейтральный 2 12" xfId="589"/>
    <cellStyle name="Нейтральный 2 2" xfId="590"/>
    <cellStyle name="Нейтральный 2 3" xfId="591"/>
    <cellStyle name="Нейтральный 2 4" xfId="592"/>
    <cellStyle name="Нейтральный 2 5" xfId="593"/>
    <cellStyle name="Нейтральный 2 6" xfId="594"/>
    <cellStyle name="Нейтральный 2 7" xfId="595"/>
    <cellStyle name="Нейтральный 2 8" xfId="596"/>
    <cellStyle name="Нейтральный 2 9" xfId="597"/>
    <cellStyle name="Обычный 2" xfId="598"/>
    <cellStyle name="Обычный 2 2" xfId="599"/>
    <cellStyle name="Обычный 2 3" xfId="600"/>
    <cellStyle name="Обычный 2_лист1" xfId="601"/>
    <cellStyle name="Обычный 3" xfId="602"/>
    <cellStyle name="Обычный 3 2" xfId="603"/>
    <cellStyle name="Обычный 3 3" xfId="604"/>
    <cellStyle name="Обычный 3_лист1" xfId="605"/>
    <cellStyle name="Плохой 2" xfId="606"/>
    <cellStyle name="Плохой 2 10" xfId="607"/>
    <cellStyle name="Плохой 2 11" xfId="608"/>
    <cellStyle name="Плохой 2 12" xfId="609"/>
    <cellStyle name="Плохой 2 2" xfId="610"/>
    <cellStyle name="Плохой 2 3" xfId="611"/>
    <cellStyle name="Плохой 2 4" xfId="612"/>
    <cellStyle name="Плохой 2 5" xfId="613"/>
    <cellStyle name="Плохой 2 6" xfId="614"/>
    <cellStyle name="Плохой 2 7" xfId="615"/>
    <cellStyle name="Плохой 2 8" xfId="616"/>
    <cellStyle name="Плохой 2 9" xfId="617"/>
    <cellStyle name="Пояснение 2" xfId="618"/>
    <cellStyle name="Пояснение 2 10" xfId="619"/>
    <cellStyle name="Пояснение 2 11" xfId="620"/>
    <cellStyle name="Пояснение 2 12" xfId="621"/>
    <cellStyle name="Пояснение 2 2" xfId="622"/>
    <cellStyle name="Пояснение 2 3" xfId="623"/>
    <cellStyle name="Пояснение 2 4" xfId="624"/>
    <cellStyle name="Пояснение 2 5" xfId="625"/>
    <cellStyle name="Пояснение 2 6" xfId="626"/>
    <cellStyle name="Пояснение 2 7" xfId="627"/>
    <cellStyle name="Пояснение 2 8" xfId="628"/>
    <cellStyle name="Пояснение 2 9" xfId="629"/>
    <cellStyle name="Примечание 2" xfId="630"/>
    <cellStyle name="Примечание 2 10" xfId="631"/>
    <cellStyle name="Примечание 2 11" xfId="632"/>
    <cellStyle name="Примечание 2 12" xfId="633"/>
    <cellStyle name="Примечание 2 2" xfId="634"/>
    <cellStyle name="Примечание 2 3" xfId="635"/>
    <cellStyle name="Примечание 2 4" xfId="636"/>
    <cellStyle name="Примечание 2 5" xfId="637"/>
    <cellStyle name="Примечание 2 6" xfId="638"/>
    <cellStyle name="Примечание 2 7" xfId="639"/>
    <cellStyle name="Примечание 2 8" xfId="640"/>
    <cellStyle name="Примечание 2 9" xfId="641"/>
    <cellStyle name="Связанная ячейка 2" xfId="642"/>
    <cellStyle name="Связанная ячейка 2 10" xfId="643"/>
    <cellStyle name="Связанная ячейка 2 11" xfId="644"/>
    <cellStyle name="Связанная ячейка 2 12" xfId="645"/>
    <cellStyle name="Связанная ячейка 2 2" xfId="646"/>
    <cellStyle name="Связанная ячейка 2 3" xfId="647"/>
    <cellStyle name="Связанная ячейка 2 4" xfId="648"/>
    <cellStyle name="Связанная ячейка 2 5" xfId="649"/>
    <cellStyle name="Связанная ячейка 2 6" xfId="650"/>
    <cellStyle name="Связанная ячейка 2 7" xfId="651"/>
    <cellStyle name="Связанная ячейка 2 8" xfId="652"/>
    <cellStyle name="Связанная ячейка 2 9" xfId="653"/>
    <cellStyle name="Текст предупреждения 2" xfId="654"/>
    <cellStyle name="Текст предупреждения 2 10" xfId="655"/>
    <cellStyle name="Текст предупреждения 2 11" xfId="656"/>
    <cellStyle name="Текст предупреждения 2 12" xfId="657"/>
    <cellStyle name="Текст предупреждения 2 2" xfId="658"/>
    <cellStyle name="Текст предупреждения 2 3" xfId="659"/>
    <cellStyle name="Текст предупреждения 2 4" xfId="660"/>
    <cellStyle name="Текст предупреждения 2 5" xfId="661"/>
    <cellStyle name="Текст предупреждения 2 6" xfId="662"/>
    <cellStyle name="Текст предупреждения 2 7" xfId="663"/>
    <cellStyle name="Текст предупреждения 2 8" xfId="664"/>
    <cellStyle name="Текст предупреждения 2 9" xfId="665"/>
    <cellStyle name="Финансовый 2" xfId="666"/>
    <cellStyle name="Финансовый 2 2" xfId="667"/>
    <cellStyle name="Хороший 2" xfId="668"/>
    <cellStyle name="Хороший 2 10" xfId="669"/>
    <cellStyle name="Хороший 2 11" xfId="670"/>
    <cellStyle name="Хороший 2 12" xfId="671"/>
    <cellStyle name="Хороший 2 2" xfId="672"/>
    <cellStyle name="Хороший 2 3" xfId="673"/>
    <cellStyle name="Хороший 2 4" xfId="674"/>
    <cellStyle name="Хороший 2 5" xfId="675"/>
    <cellStyle name="Хороший 2 6" xfId="676"/>
    <cellStyle name="Хороший 2 7" xfId="677"/>
    <cellStyle name="Хороший 2 8" xfId="678"/>
    <cellStyle name="Хороший 2 9" xfId="6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7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14.00390625" style="3" customWidth="1"/>
    <col min="2" max="2" width="23.28125" style="1" customWidth="1"/>
    <col min="3" max="3" width="24.8515625" style="0" customWidth="1"/>
    <col min="4" max="4" width="13.7109375" style="0" customWidth="1"/>
    <col min="5" max="5" width="9.7109375" style="2" customWidth="1"/>
    <col min="6" max="6" width="7.57421875" style="0" customWidth="1"/>
    <col min="7" max="7" width="7.57421875" style="7" customWidth="1"/>
    <col min="8" max="8" width="0" style="0" hidden="1" customWidth="1"/>
    <col min="9" max="9" width="10.7109375" style="4" customWidth="1"/>
    <col min="11" max="11" width="12.00390625" style="6" customWidth="1"/>
  </cols>
  <sheetData>
    <row r="1" spans="1:228" s="5" customFormat="1" ht="24.75" customHeight="1">
      <c r="A1" s="24" t="s">
        <v>0</v>
      </c>
      <c r="B1" s="24" t="s">
        <v>1</v>
      </c>
      <c r="C1" s="24" t="s">
        <v>2</v>
      </c>
      <c r="D1" s="24" t="s">
        <v>3</v>
      </c>
      <c r="E1" s="25" t="s">
        <v>4</v>
      </c>
      <c r="F1" s="26" t="s">
        <v>9</v>
      </c>
      <c r="G1" s="29" t="s">
        <v>5</v>
      </c>
      <c r="H1" s="23" t="s">
        <v>6</v>
      </c>
      <c r="I1" s="27" t="s">
        <v>6</v>
      </c>
      <c r="J1" s="26" t="s">
        <v>7</v>
      </c>
      <c r="K1" s="28" t="s">
        <v>8</v>
      </c>
      <c r="HQ1" s="22"/>
      <c r="HR1" s="22"/>
      <c r="HS1" s="22"/>
      <c r="HT1" s="22"/>
    </row>
    <row r="2" spans="1:255" s="128" customFormat="1" ht="18">
      <c r="A2" s="133" t="s">
        <v>16</v>
      </c>
      <c r="B2" s="113" t="s">
        <v>17</v>
      </c>
      <c r="C2" s="162" t="s">
        <v>18</v>
      </c>
      <c r="D2" s="163" t="s">
        <v>19</v>
      </c>
      <c r="E2" s="149" t="s">
        <v>20</v>
      </c>
      <c r="F2" s="139">
        <v>1</v>
      </c>
      <c r="G2" s="130">
        <v>14.99</v>
      </c>
      <c r="H2" s="143"/>
      <c r="I2" s="130">
        <f>G2*0.5</f>
        <v>7.495</v>
      </c>
      <c r="J2" s="130">
        <f>I2+G2</f>
        <v>22.485</v>
      </c>
      <c r="K2" s="87">
        <f>J2*32</f>
        <v>719.52</v>
      </c>
      <c r="L2" s="136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</row>
    <row r="3" spans="1:255" s="128" customFormat="1" ht="18">
      <c r="A3" s="133"/>
      <c r="B3" s="73"/>
      <c r="C3" s="162"/>
      <c r="D3" s="163"/>
      <c r="E3" s="149"/>
      <c r="F3" s="139"/>
      <c r="G3" s="130"/>
      <c r="H3" s="143"/>
      <c r="I3" s="130"/>
      <c r="J3" s="130"/>
      <c r="K3" s="87"/>
      <c r="L3" s="73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</row>
    <row r="4" spans="1:11" s="128" customFormat="1" ht="12.75">
      <c r="A4" s="133"/>
      <c r="B4" s="73"/>
      <c r="C4" s="150"/>
      <c r="D4" s="145"/>
      <c r="E4" s="142"/>
      <c r="F4" s="131"/>
      <c r="G4" s="132"/>
      <c r="H4" s="146"/>
      <c r="I4" s="130"/>
      <c r="J4" s="130"/>
      <c r="K4" s="87"/>
    </row>
    <row r="5" spans="1:11" s="128" customFormat="1" ht="12.75">
      <c r="A5" s="133"/>
      <c r="B5" s="73"/>
      <c r="C5" s="150"/>
      <c r="D5" s="145"/>
      <c r="E5" s="142"/>
      <c r="F5" s="131"/>
      <c r="G5" s="132"/>
      <c r="H5" s="146"/>
      <c r="I5" s="130"/>
      <c r="J5" s="130"/>
      <c r="K5" s="107"/>
    </row>
    <row r="6" spans="1:255" s="128" customFormat="1" ht="12.75">
      <c r="A6" s="133"/>
      <c r="B6" s="113"/>
      <c r="C6" s="106"/>
      <c r="D6" s="112"/>
      <c r="E6" s="138"/>
      <c r="F6" s="139"/>
      <c r="G6" s="130"/>
      <c r="H6" s="143"/>
      <c r="I6" s="130"/>
      <c r="J6" s="130"/>
      <c r="K6" s="87"/>
      <c r="L6" s="136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  <c r="IR6" s="135"/>
      <c r="IS6" s="135"/>
      <c r="IT6" s="135"/>
      <c r="IU6" s="135"/>
    </row>
    <row r="7" spans="1:255" s="102" customFormat="1" ht="12.75">
      <c r="A7" s="133"/>
      <c r="B7" s="147"/>
      <c r="C7" s="151"/>
      <c r="D7" s="148"/>
      <c r="E7" s="149"/>
      <c r="F7" s="139"/>
      <c r="G7" s="130"/>
      <c r="H7" s="143"/>
      <c r="I7" s="130"/>
      <c r="J7" s="130"/>
      <c r="K7" s="87"/>
      <c r="L7" s="136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</row>
    <row r="8" spans="1:255" s="102" customFormat="1" ht="12.75">
      <c r="A8" s="133"/>
      <c r="B8" s="147"/>
      <c r="C8" s="151"/>
      <c r="D8" s="148"/>
      <c r="E8" s="149"/>
      <c r="F8" s="139"/>
      <c r="G8" s="130"/>
      <c r="H8" s="143"/>
      <c r="I8" s="130"/>
      <c r="J8" s="130"/>
      <c r="K8" s="107"/>
      <c r="L8" s="136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</row>
    <row r="9" spans="1:255" s="128" customFormat="1" ht="12.75">
      <c r="A9" s="133"/>
      <c r="B9" s="113"/>
      <c r="C9" s="144"/>
      <c r="D9" s="112"/>
      <c r="E9" s="138"/>
      <c r="F9" s="139"/>
      <c r="G9" s="130"/>
      <c r="H9" s="143"/>
      <c r="I9" s="130"/>
      <c r="J9" s="130"/>
      <c r="K9" s="87"/>
      <c r="L9" s="137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5"/>
      <c r="FZ9" s="135"/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</row>
    <row r="10" spans="1:255" s="128" customFormat="1" ht="12.75">
      <c r="A10" s="133"/>
      <c r="B10" s="147"/>
      <c r="C10" s="102"/>
      <c r="D10" s="148"/>
      <c r="E10" s="149"/>
      <c r="F10" s="139"/>
      <c r="G10" s="130"/>
      <c r="H10" s="143"/>
      <c r="I10" s="130"/>
      <c r="J10" s="130"/>
      <c r="K10" s="87"/>
      <c r="L10" s="136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  <c r="IR10" s="135"/>
      <c r="IS10" s="135"/>
      <c r="IT10" s="135"/>
      <c r="IU10" s="135"/>
    </row>
    <row r="11" spans="1:255" s="128" customFormat="1" ht="12.75">
      <c r="A11" s="133"/>
      <c r="B11" s="147"/>
      <c r="C11" s="102"/>
      <c r="D11" s="148"/>
      <c r="E11" s="149"/>
      <c r="F11" s="139"/>
      <c r="G11" s="130"/>
      <c r="H11" s="143"/>
      <c r="I11" s="130"/>
      <c r="J11" s="130"/>
      <c r="K11" s="107"/>
      <c r="L11" s="136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  <c r="IR11" s="135"/>
      <c r="IS11" s="135"/>
      <c r="IT11" s="135"/>
      <c r="IU11" s="135"/>
    </row>
    <row r="12" spans="1:11" s="128" customFormat="1" ht="12.75">
      <c r="A12" s="133"/>
      <c r="B12" s="88"/>
      <c r="C12" s="106"/>
      <c r="D12" s="145"/>
      <c r="E12" s="108"/>
      <c r="F12" s="131"/>
      <c r="G12" s="132"/>
      <c r="H12" s="146"/>
      <c r="I12" s="130"/>
      <c r="J12" s="130"/>
      <c r="K12" s="87"/>
    </row>
    <row r="13" spans="1:255" s="128" customFormat="1" ht="12.75">
      <c r="A13" s="133"/>
      <c r="B13" s="147"/>
      <c r="C13" s="134"/>
      <c r="D13" s="148"/>
      <c r="E13" s="149"/>
      <c r="F13" s="139"/>
      <c r="G13" s="130"/>
      <c r="H13" s="143"/>
      <c r="I13" s="130"/>
      <c r="J13" s="130"/>
      <c r="K13" s="87"/>
      <c r="L13" s="136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  <c r="IT13" s="135"/>
      <c r="IU13" s="135"/>
    </row>
    <row r="14" spans="1:255" s="128" customFormat="1" ht="12.75">
      <c r="A14" s="133"/>
      <c r="B14" s="147"/>
      <c r="C14" s="134"/>
      <c r="D14" s="148"/>
      <c r="E14" s="149"/>
      <c r="F14" s="139"/>
      <c r="G14" s="130"/>
      <c r="H14" s="143"/>
      <c r="I14" s="130"/>
      <c r="J14" s="130"/>
      <c r="K14" s="107"/>
      <c r="L14" s="136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  <c r="IU14" s="135"/>
    </row>
    <row r="15" spans="1:11" s="102" customFormat="1" ht="12.75">
      <c r="A15" s="106"/>
      <c r="B15" s="88"/>
      <c r="C15" s="37"/>
      <c r="D15" s="106"/>
      <c r="E15" s="104"/>
      <c r="F15" s="106"/>
      <c r="G15" s="129"/>
      <c r="H15" s="105"/>
      <c r="I15" s="130"/>
      <c r="J15" s="130"/>
      <c r="K15" s="87"/>
    </row>
    <row r="16" spans="1:255" s="102" customFormat="1" ht="12.75">
      <c r="A16" s="133"/>
      <c r="B16" s="147"/>
      <c r="C16" s="134"/>
      <c r="D16" s="148"/>
      <c r="E16" s="149"/>
      <c r="F16" s="139"/>
      <c r="G16" s="130"/>
      <c r="H16" s="143"/>
      <c r="I16" s="130"/>
      <c r="J16" s="130"/>
      <c r="K16" s="87"/>
      <c r="L16" s="136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  <c r="IR16" s="135"/>
      <c r="IS16" s="135"/>
      <c r="IT16" s="135"/>
      <c r="IU16" s="135"/>
    </row>
    <row r="17" spans="1:255" s="128" customFormat="1" ht="12.75">
      <c r="A17" s="133"/>
      <c r="B17" s="147"/>
      <c r="C17" s="106"/>
      <c r="D17" s="148"/>
      <c r="E17" s="149"/>
      <c r="F17" s="139"/>
      <c r="G17" s="130"/>
      <c r="H17" s="143"/>
      <c r="I17" s="130"/>
      <c r="J17" s="130"/>
      <c r="K17" s="87"/>
      <c r="L17" s="136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  <c r="IR17" s="135"/>
      <c r="IS17" s="135"/>
      <c r="IT17" s="135"/>
      <c r="IU17" s="135"/>
    </row>
    <row r="18" spans="1:255" s="128" customFormat="1" ht="12.75">
      <c r="A18" s="133"/>
      <c r="B18" s="147"/>
      <c r="C18" s="106"/>
      <c r="D18" s="148"/>
      <c r="E18" s="149"/>
      <c r="F18" s="139"/>
      <c r="G18" s="130"/>
      <c r="H18" s="143"/>
      <c r="I18" s="130"/>
      <c r="J18" s="130"/>
      <c r="K18" s="107"/>
      <c r="L18" s="136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  <c r="IR18" s="135"/>
      <c r="IS18" s="135"/>
      <c r="IT18" s="135"/>
      <c r="IU18" s="135"/>
    </row>
    <row r="19" spans="1:11" s="128" customFormat="1" ht="12.75">
      <c r="A19" s="106"/>
      <c r="B19" s="88"/>
      <c r="C19" s="106"/>
      <c r="D19" s="66"/>
      <c r="E19" s="108"/>
      <c r="F19" s="131"/>
      <c r="G19" s="132"/>
      <c r="H19" s="105"/>
      <c r="I19" s="130"/>
      <c r="J19" s="130"/>
      <c r="K19" s="87"/>
    </row>
    <row r="20" spans="1:255" s="128" customFormat="1" ht="15">
      <c r="A20" s="133"/>
      <c r="B20" s="152"/>
      <c r="C20" s="133"/>
      <c r="E20" s="149"/>
      <c r="F20" s="139"/>
      <c r="H20" s="143"/>
      <c r="I20" s="130"/>
      <c r="J20" s="130"/>
      <c r="K20" s="87"/>
      <c r="L20" s="136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  <c r="IR20" s="135"/>
      <c r="IS20" s="135"/>
      <c r="IT20" s="135"/>
      <c r="IU20" s="135"/>
    </row>
    <row r="21" spans="1:11" s="128" customFormat="1" ht="15">
      <c r="A21" s="133"/>
      <c r="B21" s="152"/>
      <c r="C21" s="133"/>
      <c r="D21" s="145"/>
      <c r="E21" s="142"/>
      <c r="F21" s="131"/>
      <c r="G21" s="132"/>
      <c r="H21" s="146"/>
      <c r="I21" s="130"/>
      <c r="J21" s="130"/>
      <c r="K21" s="87"/>
    </row>
    <row r="22" spans="1:11" s="128" customFormat="1" ht="12.75">
      <c r="A22" s="106"/>
      <c r="B22" s="88"/>
      <c r="C22" s="37"/>
      <c r="D22" s="66"/>
      <c r="E22" s="108"/>
      <c r="F22" s="131"/>
      <c r="G22" s="132"/>
      <c r="H22" s="105"/>
      <c r="I22" s="130"/>
      <c r="J22" s="130"/>
      <c r="K22" s="107"/>
    </row>
    <row r="23" spans="1:11" s="128" customFormat="1" ht="12.75">
      <c r="A23" s="106"/>
      <c r="B23" s="88"/>
      <c r="C23" s="37"/>
      <c r="D23" s="66"/>
      <c r="E23" s="108"/>
      <c r="F23" s="131"/>
      <c r="G23" s="132"/>
      <c r="H23" s="105"/>
      <c r="I23" s="130"/>
      <c r="J23" s="130"/>
      <c r="K23" s="87"/>
    </row>
    <row r="24" spans="1:255" s="128" customFormat="1" ht="12.75">
      <c r="A24" s="96"/>
      <c r="B24" s="113"/>
      <c r="C24" s="67"/>
      <c r="D24" s="112"/>
      <c r="E24" s="138"/>
      <c r="F24" s="139"/>
      <c r="G24" s="130"/>
      <c r="H24" s="143"/>
      <c r="I24" s="130"/>
      <c r="J24" s="130"/>
      <c r="K24" s="87"/>
      <c r="L24" s="34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  <c r="IJ24" s="135"/>
      <c r="IK24" s="135"/>
      <c r="IL24" s="135"/>
      <c r="IM24" s="135"/>
      <c r="IN24" s="135"/>
      <c r="IO24" s="135"/>
      <c r="IP24" s="135"/>
      <c r="IQ24" s="135"/>
      <c r="IR24" s="135"/>
      <c r="IS24" s="135"/>
      <c r="IT24" s="135"/>
      <c r="IU24" s="135"/>
    </row>
    <row r="25" spans="1:11" s="128" customFormat="1" ht="12.75">
      <c r="A25" s="133"/>
      <c r="B25" s="141"/>
      <c r="C25" s="109"/>
      <c r="D25" s="76"/>
      <c r="E25" s="108"/>
      <c r="F25" s="131"/>
      <c r="G25" s="119"/>
      <c r="H25" s="146"/>
      <c r="I25" s="130"/>
      <c r="J25" s="130"/>
      <c r="K25" s="87"/>
    </row>
    <row r="26" spans="1:255" s="128" customFormat="1" ht="12.75">
      <c r="A26" s="133"/>
      <c r="B26" s="147"/>
      <c r="C26" s="131"/>
      <c r="D26" s="76"/>
      <c r="E26" s="149"/>
      <c r="F26" s="139"/>
      <c r="G26" s="143"/>
      <c r="H26" s="143"/>
      <c r="I26" s="130"/>
      <c r="J26" s="130"/>
      <c r="K26" s="87"/>
      <c r="L26" s="136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5"/>
      <c r="GQ26" s="135"/>
      <c r="GR26" s="135"/>
      <c r="GS26" s="135"/>
      <c r="GT26" s="135"/>
      <c r="GU26" s="135"/>
      <c r="GV26" s="135"/>
      <c r="GW26" s="135"/>
      <c r="GX26" s="135"/>
      <c r="GY26" s="135"/>
      <c r="GZ26" s="135"/>
      <c r="HA26" s="135"/>
      <c r="HB26" s="135"/>
      <c r="HC26" s="135"/>
      <c r="HD26" s="135"/>
      <c r="HE26" s="135"/>
      <c r="HF26" s="135"/>
      <c r="HG26" s="135"/>
      <c r="HH26" s="135"/>
      <c r="HI26" s="135"/>
      <c r="HJ26" s="135"/>
      <c r="HK26" s="135"/>
      <c r="HL26" s="135"/>
      <c r="HM26" s="135"/>
      <c r="HN26" s="135"/>
      <c r="HO26" s="135"/>
      <c r="HP26" s="135"/>
      <c r="HQ26" s="135"/>
      <c r="HR26" s="135"/>
      <c r="HS26" s="135"/>
      <c r="HT26" s="135"/>
      <c r="HU26" s="135"/>
      <c r="HV26" s="135"/>
      <c r="HW26" s="135"/>
      <c r="HX26" s="135"/>
      <c r="HY26" s="135"/>
      <c r="HZ26" s="135"/>
      <c r="IA26" s="135"/>
      <c r="IB26" s="135"/>
      <c r="IC26" s="135"/>
      <c r="ID26" s="135"/>
      <c r="IE26" s="135"/>
      <c r="IF26" s="135"/>
      <c r="IG26" s="135"/>
      <c r="IH26" s="135"/>
      <c r="II26" s="135"/>
      <c r="IJ26" s="135"/>
      <c r="IK26" s="135"/>
      <c r="IL26" s="135"/>
      <c r="IM26" s="135"/>
      <c r="IN26" s="135"/>
      <c r="IO26" s="135"/>
      <c r="IP26" s="135"/>
      <c r="IQ26" s="135"/>
      <c r="IR26" s="135"/>
      <c r="IS26" s="135"/>
      <c r="IT26" s="135"/>
      <c r="IU26" s="135"/>
    </row>
    <row r="27" spans="1:255" s="128" customFormat="1" ht="12.75">
      <c r="A27" s="133"/>
      <c r="B27" s="147"/>
      <c r="C27" s="131"/>
      <c r="D27" s="153"/>
      <c r="E27" s="149"/>
      <c r="F27" s="139"/>
      <c r="G27" s="143"/>
      <c r="H27" s="143"/>
      <c r="I27" s="130"/>
      <c r="J27" s="130"/>
      <c r="K27" s="107"/>
      <c r="L27" s="136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5"/>
      <c r="GK27" s="135"/>
      <c r="GL27" s="135"/>
      <c r="GM27" s="135"/>
      <c r="GN27" s="135"/>
      <c r="GO27" s="135"/>
      <c r="GP27" s="135"/>
      <c r="GQ27" s="135"/>
      <c r="GR27" s="135"/>
      <c r="GS27" s="135"/>
      <c r="GT27" s="135"/>
      <c r="GU27" s="135"/>
      <c r="GV27" s="135"/>
      <c r="GW27" s="135"/>
      <c r="GX27" s="135"/>
      <c r="GY27" s="135"/>
      <c r="GZ27" s="135"/>
      <c r="HA27" s="135"/>
      <c r="HB27" s="135"/>
      <c r="HC27" s="135"/>
      <c r="HD27" s="135"/>
      <c r="HE27" s="135"/>
      <c r="HF27" s="135"/>
      <c r="HG27" s="135"/>
      <c r="HH27" s="135"/>
      <c r="HI27" s="135"/>
      <c r="HJ27" s="135"/>
      <c r="HK27" s="135"/>
      <c r="HL27" s="135"/>
      <c r="HM27" s="135"/>
      <c r="HN27" s="135"/>
      <c r="HO27" s="135"/>
      <c r="HP27" s="135"/>
      <c r="HQ27" s="135"/>
      <c r="HR27" s="135"/>
      <c r="HS27" s="135"/>
      <c r="HT27" s="135"/>
      <c r="HU27" s="135"/>
      <c r="HV27" s="135"/>
      <c r="HW27" s="135"/>
      <c r="HX27" s="135"/>
      <c r="HY27" s="135"/>
      <c r="HZ27" s="135"/>
      <c r="IA27" s="135"/>
      <c r="IB27" s="135"/>
      <c r="IC27" s="135"/>
      <c r="ID27" s="135"/>
      <c r="IE27" s="135"/>
      <c r="IF27" s="135"/>
      <c r="IG27" s="135"/>
      <c r="IH27" s="135"/>
      <c r="II27" s="135"/>
      <c r="IJ27" s="135"/>
      <c r="IK27" s="135"/>
      <c r="IL27" s="135"/>
      <c r="IM27" s="135"/>
      <c r="IN27" s="135"/>
      <c r="IO27" s="135"/>
      <c r="IP27" s="135"/>
      <c r="IQ27" s="135"/>
      <c r="IR27" s="135"/>
      <c r="IS27" s="135"/>
      <c r="IT27" s="135"/>
      <c r="IU27" s="135"/>
    </row>
    <row r="28" spans="1:255" s="128" customFormat="1" ht="12.75">
      <c r="A28" s="133"/>
      <c r="B28" s="147"/>
      <c r="C28" s="131"/>
      <c r="D28" s="153"/>
      <c r="E28" s="149"/>
      <c r="F28" s="139"/>
      <c r="G28" s="143"/>
      <c r="H28" s="143"/>
      <c r="I28" s="130"/>
      <c r="J28" s="130"/>
      <c r="K28" s="87"/>
      <c r="L28" s="136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  <c r="FT28" s="135"/>
      <c r="FU28" s="135"/>
      <c r="FV28" s="135"/>
      <c r="FW28" s="135"/>
      <c r="FX28" s="135"/>
      <c r="FY28" s="135"/>
      <c r="FZ28" s="135"/>
      <c r="GA28" s="135"/>
      <c r="GB28" s="135"/>
      <c r="GC28" s="135"/>
      <c r="GD28" s="135"/>
      <c r="GE28" s="135"/>
      <c r="GF28" s="135"/>
      <c r="GG28" s="135"/>
      <c r="GH28" s="135"/>
      <c r="GI28" s="135"/>
      <c r="GJ28" s="135"/>
      <c r="GK28" s="135"/>
      <c r="GL28" s="135"/>
      <c r="GM28" s="135"/>
      <c r="GN28" s="135"/>
      <c r="GO28" s="135"/>
      <c r="GP28" s="135"/>
      <c r="GQ28" s="135"/>
      <c r="GR28" s="135"/>
      <c r="GS28" s="135"/>
      <c r="GT28" s="135"/>
      <c r="GU28" s="135"/>
      <c r="GV28" s="135"/>
      <c r="GW28" s="135"/>
      <c r="GX28" s="135"/>
      <c r="GY28" s="135"/>
      <c r="GZ28" s="135"/>
      <c r="HA28" s="135"/>
      <c r="HB28" s="135"/>
      <c r="HC28" s="135"/>
      <c r="HD28" s="135"/>
      <c r="HE28" s="135"/>
      <c r="HF28" s="135"/>
      <c r="HG28" s="135"/>
      <c r="HH28" s="135"/>
      <c r="HI28" s="135"/>
      <c r="HJ28" s="135"/>
      <c r="HK28" s="135"/>
      <c r="HL28" s="135"/>
      <c r="HM28" s="135"/>
      <c r="HN28" s="135"/>
      <c r="HO28" s="135"/>
      <c r="HP28" s="135"/>
      <c r="HQ28" s="135"/>
      <c r="HR28" s="135"/>
      <c r="HS28" s="135"/>
      <c r="HT28" s="135"/>
      <c r="HU28" s="135"/>
      <c r="HV28" s="135"/>
      <c r="HW28" s="135"/>
      <c r="HX28" s="135"/>
      <c r="HY28" s="135"/>
      <c r="HZ28" s="135"/>
      <c r="IA28" s="135"/>
      <c r="IB28" s="135"/>
      <c r="IC28" s="135"/>
      <c r="ID28" s="135"/>
      <c r="IE28" s="135"/>
      <c r="IF28" s="135"/>
      <c r="IG28" s="135"/>
      <c r="IH28" s="135"/>
      <c r="II28" s="135"/>
      <c r="IJ28" s="135"/>
      <c r="IK28" s="135"/>
      <c r="IL28" s="135"/>
      <c r="IM28" s="135"/>
      <c r="IN28" s="135"/>
      <c r="IO28" s="135"/>
      <c r="IP28" s="135"/>
      <c r="IQ28" s="135"/>
      <c r="IR28" s="135"/>
      <c r="IS28" s="135"/>
      <c r="IT28" s="135"/>
      <c r="IU28" s="135"/>
    </row>
    <row r="29" spans="1:255" s="128" customFormat="1" ht="12.75">
      <c r="A29" s="133"/>
      <c r="B29" s="147"/>
      <c r="C29" s="151"/>
      <c r="D29" s="154"/>
      <c r="E29" s="149"/>
      <c r="F29" s="139"/>
      <c r="G29" s="143"/>
      <c r="H29" s="143"/>
      <c r="I29" s="130"/>
      <c r="J29" s="130"/>
      <c r="K29" s="87"/>
      <c r="L29" s="136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  <c r="FT29" s="135"/>
      <c r="FU29" s="135"/>
      <c r="FV29" s="135"/>
      <c r="FW29" s="135"/>
      <c r="FX29" s="135"/>
      <c r="FY29" s="135"/>
      <c r="FZ29" s="135"/>
      <c r="GA29" s="135"/>
      <c r="GB29" s="135"/>
      <c r="GC29" s="135"/>
      <c r="GD29" s="135"/>
      <c r="GE29" s="135"/>
      <c r="GF29" s="135"/>
      <c r="GG29" s="135"/>
      <c r="GH29" s="135"/>
      <c r="GI29" s="135"/>
      <c r="GJ29" s="135"/>
      <c r="GK29" s="135"/>
      <c r="GL29" s="135"/>
      <c r="GM29" s="135"/>
      <c r="GN29" s="135"/>
      <c r="GO29" s="135"/>
      <c r="GP29" s="135"/>
      <c r="GQ29" s="135"/>
      <c r="GR29" s="135"/>
      <c r="GS29" s="135"/>
      <c r="GT29" s="135"/>
      <c r="GU29" s="135"/>
      <c r="GV29" s="135"/>
      <c r="GW29" s="135"/>
      <c r="GX29" s="135"/>
      <c r="GY29" s="135"/>
      <c r="GZ29" s="135"/>
      <c r="HA29" s="135"/>
      <c r="HB29" s="135"/>
      <c r="HC29" s="135"/>
      <c r="HD29" s="135"/>
      <c r="HE29" s="135"/>
      <c r="HF29" s="135"/>
      <c r="HG29" s="135"/>
      <c r="HH29" s="135"/>
      <c r="HI29" s="135"/>
      <c r="HJ29" s="135"/>
      <c r="HK29" s="135"/>
      <c r="HL29" s="135"/>
      <c r="HM29" s="135"/>
      <c r="HN29" s="135"/>
      <c r="HO29" s="135"/>
      <c r="HP29" s="135"/>
      <c r="HQ29" s="135"/>
      <c r="HR29" s="135"/>
      <c r="HS29" s="135"/>
      <c r="HT29" s="135"/>
      <c r="HU29" s="135"/>
      <c r="HV29" s="135"/>
      <c r="HW29" s="135"/>
      <c r="HX29" s="135"/>
      <c r="HY29" s="135"/>
      <c r="HZ29" s="135"/>
      <c r="IA29" s="135"/>
      <c r="IB29" s="135"/>
      <c r="IC29" s="135"/>
      <c r="ID29" s="135"/>
      <c r="IE29" s="135"/>
      <c r="IF29" s="135"/>
      <c r="IG29" s="135"/>
      <c r="IH29" s="135"/>
      <c r="II29" s="135"/>
      <c r="IJ29" s="135"/>
      <c r="IK29" s="135"/>
      <c r="IL29" s="135"/>
      <c r="IM29" s="135"/>
      <c r="IN29" s="135"/>
      <c r="IO29" s="135"/>
      <c r="IP29" s="135"/>
      <c r="IQ29" s="135"/>
      <c r="IR29" s="135"/>
      <c r="IS29" s="135"/>
      <c r="IT29" s="135"/>
      <c r="IU29" s="135"/>
    </row>
    <row r="30" spans="1:255" s="128" customFormat="1" ht="12.75">
      <c r="A30" s="133"/>
      <c r="B30" s="147"/>
      <c r="C30" s="151"/>
      <c r="D30" s="154"/>
      <c r="E30" s="149"/>
      <c r="F30" s="139"/>
      <c r="G30" s="143"/>
      <c r="H30" s="143"/>
      <c r="I30" s="130"/>
      <c r="J30" s="130"/>
      <c r="K30" s="107"/>
      <c r="L30" s="136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  <c r="FT30" s="135"/>
      <c r="FU30" s="135"/>
      <c r="FV30" s="135"/>
      <c r="FW30" s="135"/>
      <c r="FX30" s="135"/>
      <c r="FY30" s="135"/>
      <c r="FZ30" s="135"/>
      <c r="GA30" s="135"/>
      <c r="GB30" s="135"/>
      <c r="GC30" s="135"/>
      <c r="GD30" s="135"/>
      <c r="GE30" s="135"/>
      <c r="GF30" s="135"/>
      <c r="GG30" s="135"/>
      <c r="GH30" s="135"/>
      <c r="GI30" s="135"/>
      <c r="GJ30" s="135"/>
      <c r="GK30" s="135"/>
      <c r="GL30" s="135"/>
      <c r="GM30" s="135"/>
      <c r="GN30" s="135"/>
      <c r="GO30" s="135"/>
      <c r="GP30" s="135"/>
      <c r="GQ30" s="135"/>
      <c r="GR30" s="135"/>
      <c r="GS30" s="135"/>
      <c r="GT30" s="135"/>
      <c r="GU30" s="135"/>
      <c r="GV30" s="135"/>
      <c r="GW30" s="135"/>
      <c r="GX30" s="135"/>
      <c r="GY30" s="135"/>
      <c r="GZ30" s="135"/>
      <c r="HA30" s="135"/>
      <c r="HB30" s="135"/>
      <c r="HC30" s="135"/>
      <c r="HD30" s="135"/>
      <c r="HE30" s="135"/>
      <c r="HF30" s="135"/>
      <c r="HG30" s="135"/>
      <c r="HH30" s="135"/>
      <c r="HI30" s="135"/>
      <c r="HJ30" s="135"/>
      <c r="HK30" s="135"/>
      <c r="HL30" s="135"/>
      <c r="HM30" s="135"/>
      <c r="HN30" s="135"/>
      <c r="HO30" s="135"/>
      <c r="HP30" s="135"/>
      <c r="HQ30" s="135"/>
      <c r="HR30" s="135"/>
      <c r="HS30" s="135"/>
      <c r="HT30" s="135"/>
      <c r="HU30" s="135"/>
      <c r="HV30" s="135"/>
      <c r="HW30" s="135"/>
      <c r="HX30" s="135"/>
      <c r="HY30" s="135"/>
      <c r="HZ30" s="135"/>
      <c r="IA30" s="135"/>
      <c r="IB30" s="135"/>
      <c r="IC30" s="135"/>
      <c r="ID30" s="135"/>
      <c r="IE30" s="135"/>
      <c r="IF30" s="135"/>
      <c r="IG30" s="135"/>
      <c r="IH30" s="135"/>
      <c r="II30" s="135"/>
      <c r="IJ30" s="135"/>
      <c r="IK30" s="135"/>
      <c r="IL30" s="135"/>
      <c r="IM30" s="135"/>
      <c r="IN30" s="135"/>
      <c r="IO30" s="135"/>
      <c r="IP30" s="135"/>
      <c r="IQ30" s="135"/>
      <c r="IR30" s="135"/>
      <c r="IS30" s="135"/>
      <c r="IT30" s="135"/>
      <c r="IU30" s="135"/>
    </row>
    <row r="31" spans="1:255" s="128" customFormat="1" ht="12.75">
      <c r="A31" s="133"/>
      <c r="B31" s="113"/>
      <c r="C31" s="144"/>
      <c r="D31" s="112"/>
      <c r="E31" s="138"/>
      <c r="F31" s="139"/>
      <c r="G31" s="143"/>
      <c r="H31" s="143"/>
      <c r="I31" s="130"/>
      <c r="J31" s="130"/>
      <c r="K31" s="87"/>
      <c r="L31" s="137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  <c r="FT31" s="135"/>
      <c r="FU31" s="135"/>
      <c r="FV31" s="135"/>
      <c r="FW31" s="135"/>
      <c r="FX31" s="135"/>
      <c r="FY31" s="135"/>
      <c r="FZ31" s="135"/>
      <c r="GA31" s="135"/>
      <c r="GB31" s="135"/>
      <c r="GC31" s="135"/>
      <c r="GD31" s="135"/>
      <c r="GE31" s="135"/>
      <c r="GF31" s="135"/>
      <c r="GG31" s="135"/>
      <c r="GH31" s="135"/>
      <c r="GI31" s="135"/>
      <c r="GJ31" s="135"/>
      <c r="GK31" s="135"/>
      <c r="GL31" s="135"/>
      <c r="GM31" s="135"/>
      <c r="GN31" s="135"/>
      <c r="GO31" s="135"/>
      <c r="GP31" s="135"/>
      <c r="GQ31" s="135"/>
      <c r="GR31" s="135"/>
      <c r="GS31" s="135"/>
      <c r="GT31" s="135"/>
      <c r="GU31" s="135"/>
      <c r="GV31" s="135"/>
      <c r="GW31" s="135"/>
      <c r="GX31" s="135"/>
      <c r="GY31" s="135"/>
      <c r="GZ31" s="135"/>
      <c r="HA31" s="135"/>
      <c r="HB31" s="135"/>
      <c r="HC31" s="135"/>
      <c r="HD31" s="135"/>
      <c r="HE31" s="135"/>
      <c r="HF31" s="135"/>
      <c r="HG31" s="135"/>
      <c r="HH31" s="135"/>
      <c r="HI31" s="135"/>
      <c r="HJ31" s="135"/>
      <c r="HK31" s="135"/>
      <c r="HL31" s="135"/>
      <c r="HM31" s="135"/>
      <c r="HN31" s="135"/>
      <c r="HO31" s="135"/>
      <c r="HP31" s="135"/>
      <c r="HQ31" s="135"/>
      <c r="HR31" s="135"/>
      <c r="HS31" s="135"/>
      <c r="HT31" s="135"/>
      <c r="HU31" s="135"/>
      <c r="HV31" s="135"/>
      <c r="HW31" s="135"/>
      <c r="HX31" s="135"/>
      <c r="HY31" s="135"/>
      <c r="HZ31" s="135"/>
      <c r="IA31" s="135"/>
      <c r="IB31" s="135"/>
      <c r="IC31" s="135"/>
      <c r="ID31" s="135"/>
      <c r="IE31" s="135"/>
      <c r="IF31" s="135"/>
      <c r="IG31" s="135"/>
      <c r="IH31" s="135"/>
      <c r="II31" s="135"/>
      <c r="IJ31" s="135"/>
      <c r="IK31" s="135"/>
      <c r="IL31" s="135"/>
      <c r="IM31" s="135"/>
      <c r="IN31" s="135"/>
      <c r="IO31" s="135"/>
      <c r="IP31" s="135"/>
      <c r="IQ31" s="135"/>
      <c r="IR31" s="135"/>
      <c r="IS31" s="135"/>
      <c r="IT31" s="135"/>
      <c r="IU31" s="135"/>
    </row>
    <row r="32" spans="1:255" s="128" customFormat="1" ht="12.75">
      <c r="A32" s="133"/>
      <c r="B32" s="147"/>
      <c r="C32" s="134"/>
      <c r="D32" s="148"/>
      <c r="E32" s="149"/>
      <c r="F32" s="139"/>
      <c r="G32" s="143"/>
      <c r="H32" s="143"/>
      <c r="I32" s="130"/>
      <c r="J32" s="130"/>
      <c r="K32" s="87"/>
      <c r="L32" s="136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  <c r="FT32" s="135"/>
      <c r="FU32" s="135"/>
      <c r="FV32" s="135"/>
      <c r="FW32" s="135"/>
      <c r="FX32" s="135"/>
      <c r="FY32" s="135"/>
      <c r="FZ32" s="135"/>
      <c r="GA32" s="135"/>
      <c r="GB32" s="135"/>
      <c r="GC32" s="135"/>
      <c r="GD32" s="135"/>
      <c r="GE32" s="135"/>
      <c r="GF32" s="135"/>
      <c r="GG32" s="135"/>
      <c r="GH32" s="135"/>
      <c r="GI32" s="135"/>
      <c r="GJ32" s="135"/>
      <c r="GK32" s="135"/>
      <c r="GL32" s="135"/>
      <c r="GM32" s="135"/>
      <c r="GN32" s="135"/>
      <c r="GO32" s="135"/>
      <c r="GP32" s="135"/>
      <c r="GQ32" s="135"/>
      <c r="GR32" s="135"/>
      <c r="GS32" s="135"/>
      <c r="GT32" s="135"/>
      <c r="GU32" s="135"/>
      <c r="GV32" s="135"/>
      <c r="GW32" s="135"/>
      <c r="GX32" s="135"/>
      <c r="GY32" s="135"/>
      <c r="GZ32" s="135"/>
      <c r="HA32" s="135"/>
      <c r="HB32" s="135"/>
      <c r="HC32" s="135"/>
      <c r="HD32" s="135"/>
      <c r="HE32" s="135"/>
      <c r="HF32" s="135"/>
      <c r="HG32" s="135"/>
      <c r="HH32" s="135"/>
      <c r="HI32" s="135"/>
      <c r="HJ32" s="135"/>
      <c r="HK32" s="135"/>
      <c r="HL32" s="135"/>
      <c r="HM32" s="135"/>
      <c r="HN32" s="135"/>
      <c r="HO32" s="135"/>
      <c r="HP32" s="135"/>
      <c r="HQ32" s="135"/>
      <c r="HR32" s="135"/>
      <c r="HS32" s="135"/>
      <c r="HT32" s="135"/>
      <c r="HU32" s="135"/>
      <c r="HV32" s="135"/>
      <c r="HW32" s="135"/>
      <c r="HX32" s="135"/>
      <c r="HY32" s="135"/>
      <c r="HZ32" s="135"/>
      <c r="IA32" s="135"/>
      <c r="IB32" s="135"/>
      <c r="IC32" s="135"/>
      <c r="ID32" s="135"/>
      <c r="IE32" s="135"/>
      <c r="IF32" s="135"/>
      <c r="IG32" s="135"/>
      <c r="IH32" s="135"/>
      <c r="II32" s="135"/>
      <c r="IJ32" s="135"/>
      <c r="IK32" s="135"/>
      <c r="IL32" s="135"/>
      <c r="IM32" s="135"/>
      <c r="IN32" s="135"/>
      <c r="IO32" s="135"/>
      <c r="IP32" s="135"/>
      <c r="IQ32" s="135"/>
      <c r="IR32" s="135"/>
      <c r="IS32" s="135"/>
      <c r="IT32" s="135"/>
      <c r="IU32" s="135"/>
    </row>
    <row r="33" spans="1:11" s="128" customFormat="1" ht="12.75">
      <c r="A33" s="133"/>
      <c r="B33" s="88"/>
      <c r="C33" s="106"/>
      <c r="D33" s="145"/>
      <c r="E33" s="108"/>
      <c r="F33" s="131"/>
      <c r="G33" s="132"/>
      <c r="H33" s="146"/>
      <c r="I33" s="130"/>
      <c r="J33" s="130"/>
      <c r="K33" s="107"/>
    </row>
    <row r="34" spans="1:255" s="102" customFormat="1" ht="12.75">
      <c r="A34" s="133"/>
      <c r="B34" s="113"/>
      <c r="C34" s="97"/>
      <c r="D34" s="98"/>
      <c r="E34" s="88"/>
      <c r="F34" s="139"/>
      <c r="G34" s="99"/>
      <c r="H34" s="143"/>
      <c r="I34" s="130"/>
      <c r="J34" s="130"/>
      <c r="K34" s="87"/>
      <c r="L34" s="136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5"/>
      <c r="HV34" s="135"/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5"/>
      <c r="IK34" s="135"/>
      <c r="IL34" s="135"/>
      <c r="IM34" s="135"/>
      <c r="IN34" s="135"/>
      <c r="IO34" s="135"/>
      <c r="IP34" s="135"/>
      <c r="IQ34" s="135"/>
      <c r="IR34" s="135"/>
      <c r="IS34" s="135"/>
      <c r="IT34" s="135"/>
      <c r="IU34" s="135"/>
    </row>
    <row r="35" spans="1:255" s="102" customFormat="1" ht="12.75">
      <c r="A35" s="133"/>
      <c r="B35" s="88"/>
      <c r="C35" s="97"/>
      <c r="D35" s="98"/>
      <c r="E35" s="108"/>
      <c r="F35" s="131"/>
      <c r="G35" s="97"/>
      <c r="H35" s="146"/>
      <c r="I35" s="130"/>
      <c r="J35" s="130"/>
      <c r="K35" s="87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  <c r="IP35" s="128"/>
      <c r="IQ35" s="128"/>
      <c r="IR35" s="128"/>
      <c r="IS35" s="128"/>
      <c r="IT35" s="128"/>
      <c r="IU35" s="128"/>
    </row>
    <row r="36" spans="1:11" s="128" customFormat="1" ht="12.75">
      <c r="A36" s="106"/>
      <c r="B36" s="141"/>
      <c r="C36" s="37"/>
      <c r="D36" s="20"/>
      <c r="E36" s="142"/>
      <c r="F36" s="131"/>
      <c r="G36" s="132"/>
      <c r="H36" s="105"/>
      <c r="I36" s="130"/>
      <c r="J36" s="130"/>
      <c r="K36" s="87"/>
    </row>
    <row r="37" spans="1:255" s="128" customFormat="1" ht="12.75">
      <c r="A37" s="133"/>
      <c r="B37" s="147"/>
      <c r="C37" s="134"/>
      <c r="D37" s="155"/>
      <c r="E37" s="149"/>
      <c r="F37" s="139"/>
      <c r="G37" s="130"/>
      <c r="H37" s="143"/>
      <c r="I37" s="130"/>
      <c r="J37" s="130"/>
      <c r="K37" s="87"/>
      <c r="L37" s="136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  <c r="GD37" s="135"/>
      <c r="GE37" s="135"/>
      <c r="GF37" s="135"/>
      <c r="GG37" s="135"/>
      <c r="GH37" s="135"/>
      <c r="GI37" s="135"/>
      <c r="GJ37" s="135"/>
      <c r="GK37" s="135"/>
      <c r="GL37" s="135"/>
      <c r="GM37" s="135"/>
      <c r="GN37" s="135"/>
      <c r="GO37" s="135"/>
      <c r="GP37" s="135"/>
      <c r="GQ37" s="135"/>
      <c r="GR37" s="135"/>
      <c r="GS37" s="135"/>
      <c r="GT37" s="135"/>
      <c r="GU37" s="135"/>
      <c r="GV37" s="135"/>
      <c r="GW37" s="135"/>
      <c r="GX37" s="135"/>
      <c r="GY37" s="135"/>
      <c r="GZ37" s="135"/>
      <c r="HA37" s="135"/>
      <c r="HB37" s="135"/>
      <c r="HC37" s="135"/>
      <c r="HD37" s="135"/>
      <c r="HE37" s="135"/>
      <c r="HF37" s="135"/>
      <c r="HG37" s="135"/>
      <c r="HH37" s="135"/>
      <c r="HI37" s="135"/>
      <c r="HJ37" s="135"/>
      <c r="HK37" s="135"/>
      <c r="HL37" s="135"/>
      <c r="HM37" s="135"/>
      <c r="HN37" s="135"/>
      <c r="HO37" s="135"/>
      <c r="HP37" s="135"/>
      <c r="HQ37" s="135"/>
      <c r="HR37" s="135"/>
      <c r="HS37" s="135"/>
      <c r="HT37" s="135"/>
      <c r="HU37" s="135"/>
      <c r="HV37" s="135"/>
      <c r="HW37" s="135"/>
      <c r="HX37" s="135"/>
      <c r="HY37" s="135"/>
      <c r="HZ37" s="135"/>
      <c r="IA37" s="135"/>
      <c r="IB37" s="135"/>
      <c r="IC37" s="135"/>
      <c r="ID37" s="135"/>
      <c r="IE37" s="135"/>
      <c r="IF37" s="135"/>
      <c r="IG37" s="135"/>
      <c r="IH37" s="135"/>
      <c r="II37" s="135"/>
      <c r="IJ37" s="135"/>
      <c r="IK37" s="135"/>
      <c r="IL37" s="135"/>
      <c r="IM37" s="135"/>
      <c r="IN37" s="135"/>
      <c r="IO37" s="135"/>
      <c r="IP37" s="135"/>
      <c r="IQ37" s="135"/>
      <c r="IR37" s="135"/>
      <c r="IS37" s="135"/>
      <c r="IT37" s="135"/>
      <c r="IU37" s="135"/>
    </row>
    <row r="38" spans="1:255" s="102" customFormat="1" ht="12.75">
      <c r="A38" s="133"/>
      <c r="B38" s="147"/>
      <c r="C38" s="134"/>
      <c r="D38" s="155"/>
      <c r="E38" s="149"/>
      <c r="F38" s="139"/>
      <c r="G38" s="130"/>
      <c r="H38" s="143"/>
      <c r="I38" s="130"/>
      <c r="J38" s="130"/>
      <c r="K38" s="87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  <c r="FT38" s="128"/>
      <c r="FU38" s="128"/>
      <c r="FV38" s="128"/>
      <c r="FW38" s="128"/>
      <c r="FX38" s="128"/>
      <c r="FY38" s="128"/>
      <c r="FZ38" s="128"/>
      <c r="GA38" s="128"/>
      <c r="GB38" s="128"/>
      <c r="GC38" s="128"/>
      <c r="GD38" s="128"/>
      <c r="GE38" s="128"/>
      <c r="GF38" s="128"/>
      <c r="GG38" s="128"/>
      <c r="GH38" s="128"/>
      <c r="GI38" s="128"/>
      <c r="GJ38" s="128"/>
      <c r="GK38" s="128"/>
      <c r="GL38" s="128"/>
      <c r="GM38" s="128"/>
      <c r="GN38" s="128"/>
      <c r="GO38" s="128"/>
      <c r="GP38" s="128"/>
      <c r="GQ38" s="128"/>
      <c r="GR38" s="128"/>
      <c r="GS38" s="128"/>
      <c r="GT38" s="128"/>
      <c r="GU38" s="128"/>
      <c r="GV38" s="128"/>
      <c r="GW38" s="128"/>
      <c r="GX38" s="128"/>
      <c r="GY38" s="128"/>
      <c r="GZ38" s="128"/>
      <c r="HA38" s="128"/>
      <c r="HB38" s="128"/>
      <c r="HC38" s="128"/>
      <c r="HD38" s="128"/>
      <c r="HE38" s="128"/>
      <c r="HF38" s="128"/>
      <c r="HG38" s="128"/>
      <c r="HH38" s="128"/>
      <c r="HI38" s="128"/>
      <c r="HJ38" s="128"/>
      <c r="HK38" s="128"/>
      <c r="HL38" s="128"/>
      <c r="HM38" s="128"/>
      <c r="HN38" s="128"/>
      <c r="HO38" s="128"/>
      <c r="HP38" s="128"/>
      <c r="HQ38" s="128"/>
      <c r="HR38" s="128"/>
      <c r="HS38" s="128"/>
      <c r="HT38" s="128"/>
      <c r="HU38" s="128"/>
      <c r="HV38" s="128"/>
      <c r="HW38" s="128"/>
      <c r="HX38" s="128"/>
      <c r="HY38" s="128"/>
      <c r="HZ38" s="128"/>
      <c r="IA38" s="128"/>
      <c r="IB38" s="128"/>
      <c r="IC38" s="128"/>
      <c r="ID38" s="128"/>
      <c r="IE38" s="128"/>
      <c r="IF38" s="128"/>
      <c r="IG38" s="128"/>
      <c r="IH38" s="128"/>
      <c r="II38" s="128"/>
      <c r="IJ38" s="128"/>
      <c r="IK38" s="128"/>
      <c r="IL38" s="128"/>
      <c r="IM38" s="128"/>
      <c r="IN38" s="128"/>
      <c r="IO38" s="128"/>
      <c r="IP38" s="128"/>
      <c r="IQ38" s="128"/>
      <c r="IR38" s="128"/>
      <c r="IS38" s="128"/>
      <c r="IT38" s="128"/>
      <c r="IU38" s="128"/>
    </row>
    <row r="39" spans="1:255" s="102" customFormat="1" ht="23.25" customHeight="1">
      <c r="A39" s="133"/>
      <c r="B39" s="147"/>
      <c r="C39" s="134"/>
      <c r="D39" s="155"/>
      <c r="E39" s="149"/>
      <c r="F39" s="139"/>
      <c r="G39" s="130"/>
      <c r="H39" s="143"/>
      <c r="I39" s="130"/>
      <c r="J39" s="130"/>
      <c r="K39" s="87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128"/>
      <c r="FG39" s="128"/>
      <c r="FH39" s="128"/>
      <c r="FI39" s="128"/>
      <c r="FJ39" s="128"/>
      <c r="FK39" s="128"/>
      <c r="FL39" s="128"/>
      <c r="FM39" s="128"/>
      <c r="FN39" s="128"/>
      <c r="FO39" s="128"/>
      <c r="FP39" s="128"/>
      <c r="FQ39" s="128"/>
      <c r="FR39" s="128"/>
      <c r="FS39" s="128"/>
      <c r="FT39" s="128"/>
      <c r="FU39" s="128"/>
      <c r="FV39" s="128"/>
      <c r="FW39" s="128"/>
      <c r="FX39" s="128"/>
      <c r="FY39" s="128"/>
      <c r="FZ39" s="128"/>
      <c r="GA39" s="128"/>
      <c r="GB39" s="128"/>
      <c r="GC39" s="128"/>
      <c r="GD39" s="128"/>
      <c r="GE39" s="128"/>
      <c r="GF39" s="128"/>
      <c r="GG39" s="128"/>
      <c r="GH39" s="128"/>
      <c r="GI39" s="128"/>
      <c r="GJ39" s="128"/>
      <c r="GK39" s="128"/>
      <c r="GL39" s="128"/>
      <c r="GM39" s="128"/>
      <c r="GN39" s="128"/>
      <c r="GO39" s="128"/>
      <c r="GP39" s="128"/>
      <c r="GQ39" s="128"/>
      <c r="GR39" s="128"/>
      <c r="GS39" s="128"/>
      <c r="GT39" s="128"/>
      <c r="GU39" s="128"/>
      <c r="GV39" s="128"/>
      <c r="GW39" s="128"/>
      <c r="GX39" s="128"/>
      <c r="GY39" s="128"/>
      <c r="GZ39" s="128"/>
      <c r="HA39" s="128"/>
      <c r="HB39" s="128"/>
      <c r="HC39" s="128"/>
      <c r="HD39" s="128"/>
      <c r="HE39" s="128"/>
      <c r="HF39" s="128"/>
      <c r="HG39" s="128"/>
      <c r="HH39" s="128"/>
      <c r="HI39" s="128"/>
      <c r="HJ39" s="128"/>
      <c r="HK39" s="128"/>
      <c r="HL39" s="128"/>
      <c r="HM39" s="128"/>
      <c r="HN39" s="128"/>
      <c r="HO39" s="128"/>
      <c r="HP39" s="128"/>
      <c r="HQ39" s="128"/>
      <c r="HR39" s="128"/>
      <c r="HS39" s="128"/>
      <c r="HT39" s="128"/>
      <c r="HU39" s="128"/>
      <c r="HV39" s="128"/>
      <c r="HW39" s="128"/>
      <c r="HX39" s="128"/>
      <c r="HY39" s="128"/>
      <c r="HZ39" s="128"/>
      <c r="IA39" s="128"/>
      <c r="IB39" s="128"/>
      <c r="IC39" s="128"/>
      <c r="ID39" s="128"/>
      <c r="IE39" s="128"/>
      <c r="IF39" s="128"/>
      <c r="IG39" s="128"/>
      <c r="IH39" s="128"/>
      <c r="II39" s="128"/>
      <c r="IJ39" s="128"/>
      <c r="IK39" s="128"/>
      <c r="IL39" s="128"/>
      <c r="IM39" s="128"/>
      <c r="IN39" s="128"/>
      <c r="IO39" s="128"/>
      <c r="IP39" s="128"/>
      <c r="IQ39" s="128"/>
      <c r="IR39" s="128"/>
      <c r="IS39" s="128"/>
      <c r="IT39" s="128"/>
      <c r="IU39" s="128"/>
    </row>
    <row r="40" spans="1:11" s="128" customFormat="1" ht="12.75">
      <c r="A40" s="133"/>
      <c r="B40" s="147"/>
      <c r="C40" s="134"/>
      <c r="D40" s="155"/>
      <c r="E40" s="149"/>
      <c r="F40" s="139"/>
      <c r="G40" s="130"/>
      <c r="H40" s="143"/>
      <c r="I40" s="130"/>
      <c r="J40" s="130"/>
      <c r="K40" s="87"/>
    </row>
    <row r="41" spans="1:11" s="128" customFormat="1" ht="12.75">
      <c r="A41" s="133"/>
      <c r="B41" s="147"/>
      <c r="C41" s="134"/>
      <c r="D41" s="155"/>
      <c r="E41" s="149"/>
      <c r="F41" s="139"/>
      <c r="G41" s="130"/>
      <c r="H41" s="143"/>
      <c r="I41" s="130"/>
      <c r="J41" s="130"/>
      <c r="K41" s="107"/>
    </row>
    <row r="42" spans="1:255" s="128" customFormat="1" ht="12.75">
      <c r="A42" s="133"/>
      <c r="B42" s="113"/>
      <c r="C42" s="144"/>
      <c r="D42" s="112"/>
      <c r="E42" s="138"/>
      <c r="F42" s="139"/>
      <c r="G42" s="130"/>
      <c r="H42" s="143"/>
      <c r="I42" s="130"/>
      <c r="J42" s="130"/>
      <c r="K42" s="87"/>
      <c r="L42" s="137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  <c r="FU42" s="135"/>
      <c r="FV42" s="135"/>
      <c r="FW42" s="135"/>
      <c r="FX42" s="135"/>
      <c r="FY42" s="135"/>
      <c r="FZ42" s="135"/>
      <c r="GA42" s="135"/>
      <c r="GB42" s="135"/>
      <c r="GC42" s="135"/>
      <c r="GD42" s="135"/>
      <c r="GE42" s="135"/>
      <c r="GF42" s="135"/>
      <c r="GG42" s="135"/>
      <c r="GH42" s="135"/>
      <c r="GI42" s="135"/>
      <c r="GJ42" s="135"/>
      <c r="GK42" s="135"/>
      <c r="GL42" s="135"/>
      <c r="GM42" s="135"/>
      <c r="GN42" s="135"/>
      <c r="GO42" s="135"/>
      <c r="GP42" s="135"/>
      <c r="GQ42" s="135"/>
      <c r="GR42" s="135"/>
      <c r="GS42" s="135"/>
      <c r="GT42" s="135"/>
      <c r="GU42" s="135"/>
      <c r="GV42" s="135"/>
      <c r="GW42" s="135"/>
      <c r="GX42" s="135"/>
      <c r="GY42" s="135"/>
      <c r="GZ42" s="135"/>
      <c r="HA42" s="135"/>
      <c r="HB42" s="135"/>
      <c r="HC42" s="135"/>
      <c r="HD42" s="135"/>
      <c r="HE42" s="135"/>
      <c r="HF42" s="135"/>
      <c r="HG42" s="135"/>
      <c r="HH42" s="135"/>
      <c r="HI42" s="135"/>
      <c r="HJ42" s="135"/>
      <c r="HK42" s="135"/>
      <c r="HL42" s="135"/>
      <c r="HM42" s="135"/>
      <c r="HN42" s="135"/>
      <c r="HO42" s="135"/>
      <c r="HP42" s="135"/>
      <c r="HQ42" s="135"/>
      <c r="HR42" s="135"/>
      <c r="HS42" s="135"/>
      <c r="HT42" s="135"/>
      <c r="HU42" s="135"/>
      <c r="HV42" s="135"/>
      <c r="HW42" s="135"/>
      <c r="HX42" s="135"/>
      <c r="HY42" s="135"/>
      <c r="HZ42" s="135"/>
      <c r="IA42" s="135"/>
      <c r="IB42" s="135"/>
      <c r="IC42" s="135"/>
      <c r="ID42" s="135"/>
      <c r="IE42" s="135"/>
      <c r="IF42" s="135"/>
      <c r="IG42" s="135"/>
      <c r="IH42" s="135"/>
      <c r="II42" s="135"/>
      <c r="IJ42" s="135"/>
      <c r="IK42" s="135"/>
      <c r="IL42" s="135"/>
      <c r="IM42" s="135"/>
      <c r="IN42" s="135"/>
      <c r="IO42" s="135"/>
      <c r="IP42" s="135"/>
      <c r="IQ42" s="135"/>
      <c r="IR42" s="135"/>
      <c r="IS42" s="135"/>
      <c r="IT42" s="135"/>
      <c r="IU42" s="135"/>
    </row>
    <row r="43" spans="1:255" s="128" customFormat="1" ht="12.75">
      <c r="A43" s="133"/>
      <c r="B43" s="147"/>
      <c r="C43" s="134"/>
      <c r="D43" s="148"/>
      <c r="E43" s="149"/>
      <c r="F43" s="139"/>
      <c r="G43" s="130"/>
      <c r="H43" s="143"/>
      <c r="I43" s="130"/>
      <c r="J43" s="130"/>
      <c r="K43" s="87"/>
      <c r="L43" s="136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  <c r="FT43" s="135"/>
      <c r="FU43" s="135"/>
      <c r="FV43" s="135"/>
      <c r="FW43" s="135"/>
      <c r="FX43" s="135"/>
      <c r="FY43" s="135"/>
      <c r="FZ43" s="135"/>
      <c r="GA43" s="135"/>
      <c r="GB43" s="135"/>
      <c r="GC43" s="135"/>
      <c r="GD43" s="135"/>
      <c r="GE43" s="135"/>
      <c r="GF43" s="135"/>
      <c r="GG43" s="135"/>
      <c r="GH43" s="135"/>
      <c r="GI43" s="135"/>
      <c r="GJ43" s="135"/>
      <c r="GK43" s="135"/>
      <c r="GL43" s="135"/>
      <c r="GM43" s="135"/>
      <c r="GN43" s="135"/>
      <c r="GO43" s="135"/>
      <c r="GP43" s="135"/>
      <c r="GQ43" s="135"/>
      <c r="GR43" s="135"/>
      <c r="GS43" s="135"/>
      <c r="GT43" s="135"/>
      <c r="GU43" s="135"/>
      <c r="GV43" s="135"/>
      <c r="GW43" s="135"/>
      <c r="GX43" s="135"/>
      <c r="GY43" s="135"/>
      <c r="GZ43" s="135"/>
      <c r="HA43" s="135"/>
      <c r="HB43" s="135"/>
      <c r="HC43" s="135"/>
      <c r="HD43" s="135"/>
      <c r="HE43" s="135"/>
      <c r="HF43" s="135"/>
      <c r="HG43" s="135"/>
      <c r="HH43" s="135"/>
      <c r="HI43" s="135"/>
      <c r="HJ43" s="135"/>
      <c r="HK43" s="135"/>
      <c r="HL43" s="135"/>
      <c r="HM43" s="135"/>
      <c r="HN43" s="135"/>
      <c r="HO43" s="135"/>
      <c r="HP43" s="135"/>
      <c r="HQ43" s="135"/>
      <c r="HR43" s="135"/>
      <c r="HS43" s="135"/>
      <c r="HT43" s="135"/>
      <c r="HU43" s="135"/>
      <c r="HV43" s="135"/>
      <c r="HW43" s="135"/>
      <c r="HX43" s="135"/>
      <c r="HY43" s="135"/>
      <c r="HZ43" s="135"/>
      <c r="IA43" s="135"/>
      <c r="IB43" s="135"/>
      <c r="IC43" s="135"/>
      <c r="ID43" s="135"/>
      <c r="IE43" s="135"/>
      <c r="IF43" s="135"/>
      <c r="IG43" s="135"/>
      <c r="IH43" s="135"/>
      <c r="II43" s="135"/>
      <c r="IJ43" s="135"/>
      <c r="IK43" s="135"/>
      <c r="IL43" s="135"/>
      <c r="IM43" s="135"/>
      <c r="IN43" s="135"/>
      <c r="IO43" s="135"/>
      <c r="IP43" s="135"/>
      <c r="IQ43" s="135"/>
      <c r="IR43" s="135"/>
      <c r="IS43" s="135"/>
      <c r="IT43" s="135"/>
      <c r="IU43" s="135"/>
    </row>
    <row r="44" spans="1:11" s="128" customFormat="1" ht="12.75">
      <c r="A44" s="133"/>
      <c r="B44" s="141"/>
      <c r="C44" s="144"/>
      <c r="D44" s="145"/>
      <c r="E44" s="142"/>
      <c r="F44" s="131"/>
      <c r="G44" s="132"/>
      <c r="H44" s="146"/>
      <c r="I44" s="130"/>
      <c r="J44" s="130"/>
      <c r="K44" s="87"/>
    </row>
    <row r="45" spans="1:255" s="102" customFormat="1" ht="23.25" customHeight="1">
      <c r="A45" s="133"/>
      <c r="B45" s="147"/>
      <c r="C45" s="144"/>
      <c r="D45" s="148"/>
      <c r="E45" s="138"/>
      <c r="F45" s="139"/>
      <c r="G45" s="130"/>
      <c r="H45" s="143"/>
      <c r="I45" s="130"/>
      <c r="J45" s="130"/>
      <c r="K45" s="87"/>
      <c r="L45" s="137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  <c r="FU45" s="135"/>
      <c r="FV45" s="135"/>
      <c r="FW45" s="135"/>
      <c r="FX45" s="135"/>
      <c r="FY45" s="135"/>
      <c r="FZ45" s="135"/>
      <c r="GA45" s="135"/>
      <c r="GB45" s="135"/>
      <c r="GC45" s="135"/>
      <c r="GD45" s="135"/>
      <c r="GE45" s="135"/>
      <c r="GF45" s="135"/>
      <c r="GG45" s="135"/>
      <c r="GH45" s="135"/>
      <c r="GI45" s="135"/>
      <c r="GJ45" s="135"/>
      <c r="GK45" s="135"/>
      <c r="GL45" s="135"/>
      <c r="GM45" s="135"/>
      <c r="GN45" s="135"/>
      <c r="GO45" s="135"/>
      <c r="GP45" s="135"/>
      <c r="GQ45" s="135"/>
      <c r="GR45" s="135"/>
      <c r="GS45" s="135"/>
      <c r="GT45" s="135"/>
      <c r="GU45" s="135"/>
      <c r="GV45" s="135"/>
      <c r="GW45" s="135"/>
      <c r="GX45" s="135"/>
      <c r="GY45" s="135"/>
      <c r="GZ45" s="135"/>
      <c r="HA45" s="135"/>
      <c r="HB45" s="135"/>
      <c r="HC45" s="135"/>
      <c r="HD45" s="135"/>
      <c r="HE45" s="135"/>
      <c r="HF45" s="135"/>
      <c r="HG45" s="135"/>
      <c r="HH45" s="135"/>
      <c r="HI45" s="135"/>
      <c r="HJ45" s="135"/>
      <c r="HK45" s="135"/>
      <c r="HL45" s="135"/>
      <c r="HM45" s="135"/>
      <c r="HN45" s="135"/>
      <c r="HO45" s="135"/>
      <c r="HP45" s="135"/>
      <c r="HQ45" s="135"/>
      <c r="HR45" s="135"/>
      <c r="HS45" s="135"/>
      <c r="HT45" s="135"/>
      <c r="HU45" s="135"/>
      <c r="HV45" s="135"/>
      <c r="HW45" s="135"/>
      <c r="HX45" s="135"/>
      <c r="HY45" s="135"/>
      <c r="HZ45" s="135"/>
      <c r="IA45" s="135"/>
      <c r="IB45" s="135"/>
      <c r="IC45" s="135"/>
      <c r="ID45" s="135"/>
      <c r="IE45" s="135"/>
      <c r="IF45" s="135"/>
      <c r="IG45" s="135"/>
      <c r="IH45" s="135"/>
      <c r="II45" s="135"/>
      <c r="IJ45" s="135"/>
      <c r="IK45" s="135"/>
      <c r="IL45" s="135"/>
      <c r="IM45" s="135"/>
      <c r="IN45" s="135"/>
      <c r="IO45" s="135"/>
      <c r="IP45" s="135"/>
      <c r="IQ45" s="135"/>
      <c r="IR45" s="135"/>
      <c r="IS45" s="135"/>
      <c r="IT45" s="135"/>
      <c r="IU45" s="135"/>
    </row>
    <row r="46" spans="1:255" s="102" customFormat="1" ht="23.25" customHeight="1">
      <c r="A46" s="133"/>
      <c r="B46" s="147"/>
      <c r="C46" s="144"/>
      <c r="D46" s="148"/>
      <c r="E46" s="138"/>
      <c r="F46" s="139"/>
      <c r="G46" s="130"/>
      <c r="H46" s="143"/>
      <c r="I46" s="130"/>
      <c r="J46" s="130"/>
      <c r="K46" s="107"/>
      <c r="L46" s="137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5"/>
      <c r="EQ46" s="135"/>
      <c r="ER46" s="135"/>
      <c r="ES46" s="135"/>
      <c r="ET46" s="135"/>
      <c r="EU46" s="135"/>
      <c r="EV46" s="135"/>
      <c r="EW46" s="135"/>
      <c r="EX46" s="135"/>
      <c r="EY46" s="135"/>
      <c r="EZ46" s="135"/>
      <c r="FA46" s="135"/>
      <c r="FB46" s="135"/>
      <c r="FC46" s="135"/>
      <c r="FD46" s="135"/>
      <c r="FE46" s="135"/>
      <c r="FF46" s="135"/>
      <c r="FG46" s="135"/>
      <c r="FH46" s="135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  <c r="FS46" s="135"/>
      <c r="FT46" s="135"/>
      <c r="FU46" s="135"/>
      <c r="FV46" s="135"/>
      <c r="FW46" s="135"/>
      <c r="FX46" s="135"/>
      <c r="FY46" s="135"/>
      <c r="FZ46" s="135"/>
      <c r="GA46" s="135"/>
      <c r="GB46" s="135"/>
      <c r="GC46" s="135"/>
      <c r="GD46" s="135"/>
      <c r="GE46" s="135"/>
      <c r="GF46" s="135"/>
      <c r="GG46" s="135"/>
      <c r="GH46" s="135"/>
      <c r="GI46" s="135"/>
      <c r="GJ46" s="135"/>
      <c r="GK46" s="135"/>
      <c r="GL46" s="135"/>
      <c r="GM46" s="135"/>
      <c r="GN46" s="135"/>
      <c r="GO46" s="135"/>
      <c r="GP46" s="135"/>
      <c r="GQ46" s="135"/>
      <c r="GR46" s="135"/>
      <c r="GS46" s="135"/>
      <c r="GT46" s="135"/>
      <c r="GU46" s="135"/>
      <c r="GV46" s="135"/>
      <c r="GW46" s="135"/>
      <c r="GX46" s="135"/>
      <c r="GY46" s="135"/>
      <c r="GZ46" s="135"/>
      <c r="HA46" s="135"/>
      <c r="HB46" s="135"/>
      <c r="HC46" s="135"/>
      <c r="HD46" s="135"/>
      <c r="HE46" s="135"/>
      <c r="HF46" s="135"/>
      <c r="HG46" s="135"/>
      <c r="HH46" s="135"/>
      <c r="HI46" s="135"/>
      <c r="HJ46" s="135"/>
      <c r="HK46" s="135"/>
      <c r="HL46" s="135"/>
      <c r="HM46" s="135"/>
      <c r="HN46" s="135"/>
      <c r="HO46" s="135"/>
      <c r="HP46" s="135"/>
      <c r="HQ46" s="135"/>
      <c r="HR46" s="135"/>
      <c r="HS46" s="135"/>
      <c r="HT46" s="135"/>
      <c r="HU46" s="135"/>
      <c r="HV46" s="135"/>
      <c r="HW46" s="135"/>
      <c r="HX46" s="135"/>
      <c r="HY46" s="135"/>
      <c r="HZ46" s="135"/>
      <c r="IA46" s="135"/>
      <c r="IB46" s="135"/>
      <c r="IC46" s="135"/>
      <c r="ID46" s="135"/>
      <c r="IE46" s="135"/>
      <c r="IF46" s="135"/>
      <c r="IG46" s="135"/>
      <c r="IH46" s="135"/>
      <c r="II46" s="135"/>
      <c r="IJ46" s="135"/>
      <c r="IK46" s="135"/>
      <c r="IL46" s="135"/>
      <c r="IM46" s="135"/>
      <c r="IN46" s="135"/>
      <c r="IO46" s="135"/>
      <c r="IP46" s="135"/>
      <c r="IQ46" s="135"/>
      <c r="IR46" s="135"/>
      <c r="IS46" s="135"/>
      <c r="IT46" s="135"/>
      <c r="IU46" s="135"/>
    </row>
    <row r="47" spans="1:11" s="102" customFormat="1" ht="23.25" customHeight="1">
      <c r="A47" s="106"/>
      <c r="B47" s="88"/>
      <c r="C47" s="37"/>
      <c r="D47" s="106"/>
      <c r="E47" s="104"/>
      <c r="F47" s="106"/>
      <c r="G47" s="129"/>
      <c r="H47" s="105"/>
      <c r="I47" s="130"/>
      <c r="J47" s="130"/>
      <c r="K47" s="87"/>
    </row>
    <row r="48" spans="1:255" s="102" customFormat="1" ht="23.25" customHeight="1">
      <c r="A48" s="133"/>
      <c r="B48" s="147"/>
      <c r="D48" s="148"/>
      <c r="E48" s="149"/>
      <c r="F48" s="139"/>
      <c r="G48" s="130"/>
      <c r="H48" s="143"/>
      <c r="I48" s="130"/>
      <c r="J48" s="130"/>
      <c r="K48" s="87"/>
      <c r="L48" s="156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35"/>
      <c r="FA48" s="135"/>
      <c r="FB48" s="135"/>
      <c r="FC48" s="135"/>
      <c r="FD48" s="135"/>
      <c r="FE48" s="135"/>
      <c r="FF48" s="135"/>
      <c r="FG48" s="135"/>
      <c r="FH48" s="135"/>
      <c r="FI48" s="135"/>
      <c r="FJ48" s="135"/>
      <c r="FK48" s="135"/>
      <c r="FL48" s="135"/>
      <c r="FM48" s="135"/>
      <c r="FN48" s="135"/>
      <c r="FO48" s="135"/>
      <c r="FP48" s="135"/>
      <c r="FQ48" s="135"/>
      <c r="FR48" s="135"/>
      <c r="FS48" s="135"/>
      <c r="FT48" s="135"/>
      <c r="FU48" s="135"/>
      <c r="FV48" s="135"/>
      <c r="FW48" s="135"/>
      <c r="FX48" s="135"/>
      <c r="FY48" s="135"/>
      <c r="FZ48" s="135"/>
      <c r="GA48" s="135"/>
      <c r="GB48" s="135"/>
      <c r="GC48" s="135"/>
      <c r="GD48" s="135"/>
      <c r="GE48" s="135"/>
      <c r="GF48" s="135"/>
      <c r="GG48" s="135"/>
      <c r="GH48" s="135"/>
      <c r="GI48" s="135"/>
      <c r="GJ48" s="135"/>
      <c r="GK48" s="135"/>
      <c r="GL48" s="135"/>
      <c r="GM48" s="135"/>
      <c r="GN48" s="135"/>
      <c r="GO48" s="135"/>
      <c r="GP48" s="135"/>
      <c r="GQ48" s="135"/>
      <c r="GR48" s="135"/>
      <c r="GS48" s="135"/>
      <c r="GT48" s="135"/>
      <c r="GU48" s="135"/>
      <c r="GV48" s="135"/>
      <c r="GW48" s="135"/>
      <c r="GX48" s="135"/>
      <c r="GY48" s="135"/>
      <c r="GZ48" s="135"/>
      <c r="HA48" s="135"/>
      <c r="HB48" s="135"/>
      <c r="HC48" s="135"/>
      <c r="HD48" s="135"/>
      <c r="HE48" s="135"/>
      <c r="HF48" s="135"/>
      <c r="HG48" s="135"/>
      <c r="HH48" s="135"/>
      <c r="HI48" s="135"/>
      <c r="HJ48" s="135"/>
      <c r="HK48" s="135"/>
      <c r="HL48" s="135"/>
      <c r="HM48" s="135"/>
      <c r="HN48" s="135"/>
      <c r="HO48" s="135"/>
      <c r="HP48" s="135"/>
      <c r="HQ48" s="135"/>
      <c r="HR48" s="135"/>
      <c r="HS48" s="135"/>
      <c r="HT48" s="135"/>
      <c r="HU48" s="135"/>
      <c r="HV48" s="135"/>
      <c r="HW48" s="135"/>
      <c r="HX48" s="135"/>
      <c r="HY48" s="135"/>
      <c r="HZ48" s="135"/>
      <c r="IA48" s="135"/>
      <c r="IB48" s="135"/>
      <c r="IC48" s="135"/>
      <c r="ID48" s="135"/>
      <c r="IE48" s="135"/>
      <c r="IF48" s="135"/>
      <c r="IG48" s="135"/>
      <c r="IH48" s="135"/>
      <c r="II48" s="135"/>
      <c r="IJ48" s="135"/>
      <c r="IK48" s="135"/>
      <c r="IL48" s="135"/>
      <c r="IM48" s="135"/>
      <c r="IN48" s="135"/>
      <c r="IO48" s="135"/>
      <c r="IP48" s="135"/>
      <c r="IQ48" s="135"/>
      <c r="IR48" s="135"/>
      <c r="IS48" s="135"/>
      <c r="IT48" s="135"/>
      <c r="IU48" s="135"/>
    </row>
    <row r="49" spans="1:12" s="128" customFormat="1" ht="12.75">
      <c r="A49" s="133"/>
      <c r="B49" s="141"/>
      <c r="C49" s="102"/>
      <c r="D49" s="76"/>
      <c r="E49" s="142"/>
      <c r="F49" s="131"/>
      <c r="G49" s="132"/>
      <c r="H49" s="146"/>
      <c r="I49" s="130"/>
      <c r="J49" s="130"/>
      <c r="K49" s="87"/>
      <c r="L49" s="145"/>
    </row>
    <row r="50" spans="1:255" s="128" customFormat="1" ht="12.75">
      <c r="A50" s="133"/>
      <c r="B50" s="147"/>
      <c r="C50" s="102"/>
      <c r="D50" s="148"/>
      <c r="E50" s="149"/>
      <c r="F50" s="139"/>
      <c r="G50" s="130"/>
      <c r="H50" s="143"/>
      <c r="I50" s="130"/>
      <c r="J50" s="130"/>
      <c r="K50" s="87"/>
      <c r="L50" s="156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5"/>
      <c r="DF50" s="135"/>
      <c r="DG50" s="135"/>
      <c r="DH50" s="135"/>
      <c r="DI50" s="135"/>
      <c r="DJ50" s="135"/>
      <c r="DK50" s="135"/>
      <c r="DL50" s="135"/>
      <c r="DM50" s="135"/>
      <c r="DN50" s="135"/>
      <c r="DO50" s="135"/>
      <c r="DP50" s="135"/>
      <c r="DQ50" s="135"/>
      <c r="DR50" s="135"/>
      <c r="DS50" s="135"/>
      <c r="DT50" s="135"/>
      <c r="DU50" s="135"/>
      <c r="DV50" s="135"/>
      <c r="DW50" s="135"/>
      <c r="DX50" s="135"/>
      <c r="DY50" s="135"/>
      <c r="DZ50" s="135"/>
      <c r="EA50" s="135"/>
      <c r="EB50" s="135"/>
      <c r="EC50" s="135"/>
      <c r="ED50" s="135"/>
      <c r="EE50" s="135"/>
      <c r="EF50" s="135"/>
      <c r="EG50" s="135"/>
      <c r="EH50" s="135"/>
      <c r="EI50" s="135"/>
      <c r="EJ50" s="135"/>
      <c r="EK50" s="135"/>
      <c r="EL50" s="135"/>
      <c r="EM50" s="135"/>
      <c r="EN50" s="135"/>
      <c r="EO50" s="135"/>
      <c r="EP50" s="135"/>
      <c r="EQ50" s="135"/>
      <c r="ER50" s="135"/>
      <c r="ES50" s="135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5"/>
      <c r="FL50" s="135"/>
      <c r="FM50" s="135"/>
      <c r="FN50" s="135"/>
      <c r="FO50" s="135"/>
      <c r="FP50" s="135"/>
      <c r="FQ50" s="135"/>
      <c r="FR50" s="135"/>
      <c r="FS50" s="135"/>
      <c r="FT50" s="135"/>
      <c r="FU50" s="135"/>
      <c r="FV50" s="135"/>
      <c r="FW50" s="135"/>
      <c r="FX50" s="135"/>
      <c r="FY50" s="135"/>
      <c r="FZ50" s="135"/>
      <c r="GA50" s="135"/>
      <c r="GB50" s="135"/>
      <c r="GC50" s="135"/>
      <c r="GD50" s="135"/>
      <c r="GE50" s="135"/>
      <c r="GF50" s="135"/>
      <c r="GG50" s="135"/>
      <c r="GH50" s="135"/>
      <c r="GI50" s="135"/>
      <c r="GJ50" s="135"/>
      <c r="GK50" s="135"/>
      <c r="GL50" s="135"/>
      <c r="GM50" s="135"/>
      <c r="GN50" s="135"/>
      <c r="GO50" s="135"/>
      <c r="GP50" s="135"/>
      <c r="GQ50" s="135"/>
      <c r="GR50" s="135"/>
      <c r="GS50" s="135"/>
      <c r="GT50" s="135"/>
      <c r="GU50" s="135"/>
      <c r="GV50" s="135"/>
      <c r="GW50" s="135"/>
      <c r="GX50" s="135"/>
      <c r="GY50" s="135"/>
      <c r="GZ50" s="135"/>
      <c r="HA50" s="135"/>
      <c r="HB50" s="135"/>
      <c r="HC50" s="135"/>
      <c r="HD50" s="135"/>
      <c r="HE50" s="135"/>
      <c r="HF50" s="135"/>
      <c r="HG50" s="135"/>
      <c r="HH50" s="135"/>
      <c r="HI50" s="135"/>
      <c r="HJ50" s="135"/>
      <c r="HK50" s="135"/>
      <c r="HL50" s="135"/>
      <c r="HM50" s="135"/>
      <c r="HN50" s="135"/>
      <c r="HO50" s="135"/>
      <c r="HP50" s="135"/>
      <c r="HQ50" s="135"/>
      <c r="HR50" s="135"/>
      <c r="HS50" s="135"/>
      <c r="HT50" s="135"/>
      <c r="HU50" s="135"/>
      <c r="HV50" s="135"/>
      <c r="HW50" s="135"/>
      <c r="HX50" s="135"/>
      <c r="HY50" s="135"/>
      <c r="HZ50" s="135"/>
      <c r="IA50" s="135"/>
      <c r="IB50" s="135"/>
      <c r="IC50" s="135"/>
      <c r="ID50" s="135"/>
      <c r="IE50" s="135"/>
      <c r="IF50" s="135"/>
      <c r="IG50" s="135"/>
      <c r="IH50" s="135"/>
      <c r="II50" s="135"/>
      <c r="IJ50" s="135"/>
      <c r="IK50" s="135"/>
      <c r="IL50" s="135"/>
      <c r="IM50" s="135"/>
      <c r="IN50" s="135"/>
      <c r="IO50" s="135"/>
      <c r="IP50" s="135"/>
      <c r="IQ50" s="135"/>
      <c r="IR50" s="135"/>
      <c r="IS50" s="135"/>
      <c r="IT50" s="135"/>
      <c r="IU50" s="135"/>
    </row>
    <row r="51" spans="1:255" s="128" customFormat="1" ht="12.75">
      <c r="A51" s="133"/>
      <c r="B51" s="147"/>
      <c r="C51" s="106"/>
      <c r="D51" s="157"/>
      <c r="E51" s="149"/>
      <c r="F51" s="139"/>
      <c r="G51" s="130"/>
      <c r="H51" s="143"/>
      <c r="I51" s="130"/>
      <c r="J51" s="130"/>
      <c r="K51" s="87"/>
      <c r="L51" s="156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5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35"/>
      <c r="FK51" s="135"/>
      <c r="FL51" s="135"/>
      <c r="FM51" s="135"/>
      <c r="FN51" s="135"/>
      <c r="FO51" s="135"/>
      <c r="FP51" s="135"/>
      <c r="FQ51" s="135"/>
      <c r="FR51" s="135"/>
      <c r="FS51" s="135"/>
      <c r="FT51" s="135"/>
      <c r="FU51" s="135"/>
      <c r="FV51" s="135"/>
      <c r="FW51" s="135"/>
      <c r="FX51" s="135"/>
      <c r="FY51" s="135"/>
      <c r="FZ51" s="135"/>
      <c r="GA51" s="135"/>
      <c r="GB51" s="135"/>
      <c r="GC51" s="135"/>
      <c r="GD51" s="135"/>
      <c r="GE51" s="135"/>
      <c r="GF51" s="135"/>
      <c r="GG51" s="135"/>
      <c r="GH51" s="135"/>
      <c r="GI51" s="135"/>
      <c r="GJ51" s="135"/>
      <c r="GK51" s="135"/>
      <c r="GL51" s="135"/>
      <c r="GM51" s="135"/>
      <c r="GN51" s="135"/>
      <c r="GO51" s="135"/>
      <c r="GP51" s="135"/>
      <c r="GQ51" s="135"/>
      <c r="GR51" s="135"/>
      <c r="GS51" s="135"/>
      <c r="GT51" s="135"/>
      <c r="GU51" s="135"/>
      <c r="GV51" s="135"/>
      <c r="GW51" s="135"/>
      <c r="GX51" s="135"/>
      <c r="GY51" s="135"/>
      <c r="GZ51" s="135"/>
      <c r="HA51" s="135"/>
      <c r="HB51" s="135"/>
      <c r="HC51" s="135"/>
      <c r="HD51" s="135"/>
      <c r="HE51" s="135"/>
      <c r="HF51" s="135"/>
      <c r="HG51" s="135"/>
      <c r="HH51" s="135"/>
      <c r="HI51" s="135"/>
      <c r="HJ51" s="135"/>
      <c r="HK51" s="135"/>
      <c r="HL51" s="135"/>
      <c r="HM51" s="135"/>
      <c r="HN51" s="135"/>
      <c r="HO51" s="135"/>
      <c r="HP51" s="135"/>
      <c r="HQ51" s="135"/>
      <c r="HR51" s="135"/>
      <c r="HS51" s="135"/>
      <c r="HT51" s="135"/>
      <c r="HU51" s="135"/>
      <c r="HV51" s="135"/>
      <c r="HW51" s="135"/>
      <c r="HX51" s="135"/>
      <c r="HY51" s="135"/>
      <c r="HZ51" s="135"/>
      <c r="IA51" s="135"/>
      <c r="IB51" s="135"/>
      <c r="IC51" s="135"/>
      <c r="ID51" s="135"/>
      <c r="IE51" s="135"/>
      <c r="IF51" s="135"/>
      <c r="IG51" s="135"/>
      <c r="IH51" s="135"/>
      <c r="II51" s="135"/>
      <c r="IJ51" s="135"/>
      <c r="IK51" s="135"/>
      <c r="IL51" s="135"/>
      <c r="IM51" s="135"/>
      <c r="IN51" s="135"/>
      <c r="IO51" s="135"/>
      <c r="IP51" s="135"/>
      <c r="IQ51" s="135"/>
      <c r="IR51" s="135"/>
      <c r="IS51" s="135"/>
      <c r="IT51" s="135"/>
      <c r="IU51" s="135"/>
    </row>
    <row r="52" spans="1:255" s="128" customFormat="1" ht="12.75">
      <c r="A52" s="133"/>
      <c r="B52" s="147"/>
      <c r="C52" s="106"/>
      <c r="D52" s="158"/>
      <c r="E52" s="126"/>
      <c r="F52" s="139"/>
      <c r="G52" s="130"/>
      <c r="H52" s="143"/>
      <c r="I52" s="130"/>
      <c r="J52" s="130"/>
      <c r="K52" s="87"/>
      <c r="L52" s="137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  <c r="DV52" s="135"/>
      <c r="DW52" s="135"/>
      <c r="DX52" s="135"/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5"/>
      <c r="ES52" s="135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35"/>
      <c r="FI52" s="135"/>
      <c r="FJ52" s="135"/>
      <c r="FK52" s="135"/>
      <c r="FL52" s="135"/>
      <c r="FM52" s="135"/>
      <c r="FN52" s="135"/>
      <c r="FO52" s="135"/>
      <c r="FP52" s="135"/>
      <c r="FQ52" s="135"/>
      <c r="FR52" s="135"/>
      <c r="FS52" s="135"/>
      <c r="FT52" s="135"/>
      <c r="FU52" s="135"/>
      <c r="FV52" s="135"/>
      <c r="FW52" s="135"/>
      <c r="FX52" s="135"/>
      <c r="FY52" s="135"/>
      <c r="FZ52" s="135"/>
      <c r="GA52" s="135"/>
      <c r="GB52" s="135"/>
      <c r="GC52" s="135"/>
      <c r="GD52" s="135"/>
      <c r="GE52" s="135"/>
      <c r="GF52" s="135"/>
      <c r="GG52" s="135"/>
      <c r="GH52" s="135"/>
      <c r="GI52" s="135"/>
      <c r="GJ52" s="135"/>
      <c r="GK52" s="135"/>
      <c r="GL52" s="135"/>
      <c r="GM52" s="135"/>
      <c r="GN52" s="135"/>
      <c r="GO52" s="135"/>
      <c r="GP52" s="135"/>
      <c r="GQ52" s="135"/>
      <c r="GR52" s="135"/>
      <c r="GS52" s="135"/>
      <c r="GT52" s="135"/>
      <c r="GU52" s="135"/>
      <c r="GV52" s="135"/>
      <c r="GW52" s="135"/>
      <c r="GX52" s="135"/>
      <c r="GY52" s="135"/>
      <c r="GZ52" s="135"/>
      <c r="HA52" s="135"/>
      <c r="HB52" s="135"/>
      <c r="HC52" s="135"/>
      <c r="HD52" s="135"/>
      <c r="HE52" s="135"/>
      <c r="HF52" s="135"/>
      <c r="HG52" s="135"/>
      <c r="HH52" s="135"/>
      <c r="HI52" s="135"/>
      <c r="HJ52" s="135"/>
      <c r="HK52" s="135"/>
      <c r="HL52" s="135"/>
      <c r="HM52" s="135"/>
      <c r="HN52" s="135"/>
      <c r="HO52" s="135"/>
      <c r="HP52" s="135"/>
      <c r="HQ52" s="135"/>
      <c r="HR52" s="135"/>
      <c r="HS52" s="135"/>
      <c r="HT52" s="135"/>
      <c r="HU52" s="135"/>
      <c r="HV52" s="135"/>
      <c r="HW52" s="135"/>
      <c r="HX52" s="135"/>
      <c r="HY52" s="135"/>
      <c r="HZ52" s="135"/>
      <c r="IA52" s="135"/>
      <c r="IB52" s="135"/>
      <c r="IC52" s="135"/>
      <c r="ID52" s="135"/>
      <c r="IE52" s="135"/>
      <c r="IF52" s="135"/>
      <c r="IG52" s="135"/>
      <c r="IH52" s="135"/>
      <c r="II52" s="135"/>
      <c r="IJ52" s="135"/>
      <c r="IK52" s="135"/>
      <c r="IL52" s="135"/>
      <c r="IM52" s="135"/>
      <c r="IN52" s="135"/>
      <c r="IO52" s="135"/>
      <c r="IP52" s="135"/>
      <c r="IQ52" s="135"/>
      <c r="IR52" s="135"/>
      <c r="IS52" s="135"/>
      <c r="IT52" s="135"/>
      <c r="IU52" s="135"/>
    </row>
    <row r="53" spans="1:255" s="128" customFormat="1" ht="12.75">
      <c r="A53" s="133"/>
      <c r="B53" s="113"/>
      <c r="C53" s="106"/>
      <c r="D53" s="127"/>
      <c r="E53" s="126"/>
      <c r="F53" s="139"/>
      <c r="G53" s="130"/>
      <c r="H53" s="143"/>
      <c r="I53" s="130"/>
      <c r="J53" s="130"/>
      <c r="K53" s="87"/>
      <c r="L53" s="136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5"/>
      <c r="FW53" s="135"/>
      <c r="FX53" s="135"/>
      <c r="FY53" s="135"/>
      <c r="FZ53" s="135"/>
      <c r="GA53" s="135"/>
      <c r="GB53" s="135"/>
      <c r="GC53" s="135"/>
      <c r="GD53" s="135"/>
      <c r="GE53" s="135"/>
      <c r="GF53" s="135"/>
      <c r="GG53" s="135"/>
      <c r="GH53" s="135"/>
      <c r="GI53" s="135"/>
      <c r="GJ53" s="135"/>
      <c r="GK53" s="135"/>
      <c r="GL53" s="135"/>
      <c r="GM53" s="135"/>
      <c r="GN53" s="135"/>
      <c r="GO53" s="135"/>
      <c r="GP53" s="135"/>
      <c r="GQ53" s="135"/>
      <c r="GR53" s="135"/>
      <c r="GS53" s="135"/>
      <c r="GT53" s="135"/>
      <c r="GU53" s="135"/>
      <c r="GV53" s="135"/>
      <c r="GW53" s="135"/>
      <c r="GX53" s="135"/>
      <c r="GY53" s="135"/>
      <c r="GZ53" s="135"/>
      <c r="HA53" s="135"/>
      <c r="HB53" s="135"/>
      <c r="HC53" s="135"/>
      <c r="HD53" s="135"/>
      <c r="HE53" s="135"/>
      <c r="HF53" s="135"/>
      <c r="HG53" s="135"/>
      <c r="HH53" s="135"/>
      <c r="HI53" s="135"/>
      <c r="HJ53" s="135"/>
      <c r="HK53" s="135"/>
      <c r="HL53" s="135"/>
      <c r="HM53" s="135"/>
      <c r="HN53" s="135"/>
      <c r="HO53" s="135"/>
      <c r="HP53" s="135"/>
      <c r="HQ53" s="135"/>
      <c r="HR53" s="135"/>
      <c r="HS53" s="135"/>
      <c r="HT53" s="135"/>
      <c r="HU53" s="135"/>
      <c r="HV53" s="135"/>
      <c r="HW53" s="135"/>
      <c r="HX53" s="135"/>
      <c r="HY53" s="135"/>
      <c r="HZ53" s="135"/>
      <c r="IA53" s="135"/>
      <c r="IB53" s="135"/>
      <c r="IC53" s="135"/>
      <c r="ID53" s="135"/>
      <c r="IE53" s="135"/>
      <c r="IF53" s="135"/>
      <c r="IG53" s="135"/>
      <c r="IH53" s="135"/>
      <c r="II53" s="135"/>
      <c r="IJ53" s="135"/>
      <c r="IK53" s="135"/>
      <c r="IL53" s="135"/>
      <c r="IM53" s="135"/>
      <c r="IN53" s="135"/>
      <c r="IO53" s="135"/>
      <c r="IP53" s="135"/>
      <c r="IQ53" s="135"/>
      <c r="IR53" s="135"/>
      <c r="IS53" s="135"/>
      <c r="IT53" s="135"/>
      <c r="IU53" s="135"/>
    </row>
    <row r="54" spans="1:255" s="128" customFormat="1" ht="12.75">
      <c r="A54" s="133"/>
      <c r="B54" s="113"/>
      <c r="C54" s="106"/>
      <c r="D54" s="127"/>
      <c r="E54" s="126"/>
      <c r="F54" s="139"/>
      <c r="G54" s="130"/>
      <c r="H54" s="143"/>
      <c r="I54" s="130"/>
      <c r="J54" s="130"/>
      <c r="K54" s="107"/>
      <c r="L54" s="136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  <c r="FS54" s="135"/>
      <c r="FT54" s="135"/>
      <c r="FU54" s="135"/>
      <c r="FV54" s="135"/>
      <c r="FW54" s="135"/>
      <c r="FX54" s="135"/>
      <c r="FY54" s="135"/>
      <c r="FZ54" s="135"/>
      <c r="GA54" s="135"/>
      <c r="GB54" s="135"/>
      <c r="GC54" s="135"/>
      <c r="GD54" s="135"/>
      <c r="GE54" s="135"/>
      <c r="GF54" s="135"/>
      <c r="GG54" s="135"/>
      <c r="GH54" s="135"/>
      <c r="GI54" s="135"/>
      <c r="GJ54" s="135"/>
      <c r="GK54" s="135"/>
      <c r="GL54" s="135"/>
      <c r="GM54" s="135"/>
      <c r="GN54" s="135"/>
      <c r="GO54" s="135"/>
      <c r="GP54" s="135"/>
      <c r="GQ54" s="135"/>
      <c r="GR54" s="135"/>
      <c r="GS54" s="135"/>
      <c r="GT54" s="135"/>
      <c r="GU54" s="135"/>
      <c r="GV54" s="135"/>
      <c r="GW54" s="135"/>
      <c r="GX54" s="135"/>
      <c r="GY54" s="135"/>
      <c r="GZ54" s="135"/>
      <c r="HA54" s="135"/>
      <c r="HB54" s="135"/>
      <c r="HC54" s="135"/>
      <c r="HD54" s="135"/>
      <c r="HE54" s="135"/>
      <c r="HF54" s="135"/>
      <c r="HG54" s="135"/>
      <c r="HH54" s="135"/>
      <c r="HI54" s="135"/>
      <c r="HJ54" s="135"/>
      <c r="HK54" s="135"/>
      <c r="HL54" s="135"/>
      <c r="HM54" s="135"/>
      <c r="HN54" s="135"/>
      <c r="HO54" s="135"/>
      <c r="HP54" s="135"/>
      <c r="HQ54" s="135"/>
      <c r="HR54" s="135"/>
      <c r="HS54" s="135"/>
      <c r="HT54" s="135"/>
      <c r="HU54" s="135"/>
      <c r="HV54" s="135"/>
      <c r="HW54" s="135"/>
      <c r="HX54" s="135"/>
      <c r="HY54" s="135"/>
      <c r="HZ54" s="135"/>
      <c r="IA54" s="135"/>
      <c r="IB54" s="135"/>
      <c r="IC54" s="135"/>
      <c r="ID54" s="135"/>
      <c r="IE54" s="135"/>
      <c r="IF54" s="135"/>
      <c r="IG54" s="135"/>
      <c r="IH54" s="135"/>
      <c r="II54" s="135"/>
      <c r="IJ54" s="135"/>
      <c r="IK54" s="135"/>
      <c r="IL54" s="135"/>
      <c r="IM54" s="135"/>
      <c r="IN54" s="135"/>
      <c r="IO54" s="135"/>
      <c r="IP54" s="135"/>
      <c r="IQ54" s="135"/>
      <c r="IR54" s="135"/>
      <c r="IS54" s="135"/>
      <c r="IT54" s="135"/>
      <c r="IU54" s="135"/>
    </row>
    <row r="55" spans="1:11" s="128" customFormat="1" ht="12.75">
      <c r="A55" s="106"/>
      <c r="B55" s="88"/>
      <c r="C55" s="37"/>
      <c r="D55" s="66"/>
      <c r="E55" s="108"/>
      <c r="F55" s="131"/>
      <c r="G55" s="132"/>
      <c r="H55" s="105"/>
      <c r="I55" s="130"/>
      <c r="J55" s="130"/>
      <c r="K55" s="87"/>
    </row>
    <row r="56" spans="1:12" s="128" customFormat="1" ht="12.75">
      <c r="A56" s="133"/>
      <c r="B56" s="141"/>
      <c r="C56" s="159"/>
      <c r="D56" s="145"/>
      <c r="E56" s="142"/>
      <c r="F56" s="131"/>
      <c r="G56" s="132"/>
      <c r="H56" s="146"/>
      <c r="I56" s="130"/>
      <c r="J56" s="130"/>
      <c r="K56" s="87"/>
      <c r="L56" s="145"/>
    </row>
    <row r="57" spans="1:12" s="128" customFormat="1" ht="12.75">
      <c r="A57" s="133"/>
      <c r="B57" s="141"/>
      <c r="C57" s="159"/>
      <c r="D57" s="145"/>
      <c r="E57" s="142"/>
      <c r="F57" s="131"/>
      <c r="G57" s="132"/>
      <c r="H57" s="146"/>
      <c r="I57" s="130"/>
      <c r="J57" s="130"/>
      <c r="K57" s="107"/>
      <c r="L57" s="160"/>
    </row>
    <row r="58" spans="1:11" s="128" customFormat="1" ht="12.75">
      <c r="A58" s="106"/>
      <c r="B58" s="88"/>
      <c r="C58" s="37"/>
      <c r="D58" s="66"/>
      <c r="E58" s="108"/>
      <c r="F58" s="131"/>
      <c r="G58" s="132"/>
      <c r="H58" s="105"/>
      <c r="I58" s="130"/>
      <c r="J58" s="130"/>
      <c r="K58" s="87"/>
    </row>
    <row r="59" spans="1:255" s="128" customFormat="1" ht="14.25" customHeight="1">
      <c r="A59" s="133"/>
      <c r="B59" s="147"/>
      <c r="C59" s="151"/>
      <c r="D59" s="148"/>
      <c r="E59" s="149"/>
      <c r="F59" s="139"/>
      <c r="G59" s="130"/>
      <c r="H59" s="143"/>
      <c r="I59" s="130"/>
      <c r="J59" s="130"/>
      <c r="K59" s="87"/>
      <c r="L59" s="136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5"/>
      <c r="FL59" s="135"/>
      <c r="FM59" s="135"/>
      <c r="FN59" s="135"/>
      <c r="FO59" s="135"/>
      <c r="FP59" s="135"/>
      <c r="FQ59" s="135"/>
      <c r="FR59" s="135"/>
      <c r="FS59" s="135"/>
      <c r="FT59" s="135"/>
      <c r="FU59" s="135"/>
      <c r="FV59" s="135"/>
      <c r="FW59" s="135"/>
      <c r="FX59" s="135"/>
      <c r="FY59" s="135"/>
      <c r="FZ59" s="135"/>
      <c r="GA59" s="135"/>
      <c r="GB59" s="135"/>
      <c r="GC59" s="135"/>
      <c r="GD59" s="135"/>
      <c r="GE59" s="135"/>
      <c r="GF59" s="135"/>
      <c r="GG59" s="135"/>
      <c r="GH59" s="135"/>
      <c r="GI59" s="135"/>
      <c r="GJ59" s="135"/>
      <c r="GK59" s="135"/>
      <c r="GL59" s="135"/>
      <c r="GM59" s="135"/>
      <c r="GN59" s="135"/>
      <c r="GO59" s="135"/>
      <c r="GP59" s="135"/>
      <c r="GQ59" s="135"/>
      <c r="GR59" s="135"/>
      <c r="GS59" s="135"/>
      <c r="GT59" s="135"/>
      <c r="GU59" s="135"/>
      <c r="GV59" s="135"/>
      <c r="GW59" s="135"/>
      <c r="GX59" s="135"/>
      <c r="GY59" s="135"/>
      <c r="GZ59" s="135"/>
      <c r="HA59" s="135"/>
      <c r="HB59" s="135"/>
      <c r="HC59" s="135"/>
      <c r="HD59" s="135"/>
      <c r="HE59" s="135"/>
      <c r="HF59" s="135"/>
      <c r="HG59" s="135"/>
      <c r="HH59" s="135"/>
      <c r="HI59" s="135"/>
      <c r="HJ59" s="135"/>
      <c r="HK59" s="135"/>
      <c r="HL59" s="135"/>
      <c r="HM59" s="135"/>
      <c r="HN59" s="135"/>
      <c r="HO59" s="135"/>
      <c r="HP59" s="135"/>
      <c r="HQ59" s="135"/>
      <c r="HR59" s="135"/>
      <c r="HS59" s="135"/>
      <c r="HT59" s="135"/>
      <c r="HU59" s="135"/>
      <c r="HV59" s="135"/>
      <c r="HW59" s="135"/>
      <c r="HX59" s="135"/>
      <c r="HY59" s="135"/>
      <c r="HZ59" s="135"/>
      <c r="IA59" s="135"/>
      <c r="IB59" s="135"/>
      <c r="IC59" s="135"/>
      <c r="ID59" s="135"/>
      <c r="IE59" s="135"/>
      <c r="IF59" s="135"/>
      <c r="IG59" s="135"/>
      <c r="IH59" s="135"/>
      <c r="II59" s="135"/>
      <c r="IJ59" s="135"/>
      <c r="IK59" s="135"/>
      <c r="IL59" s="135"/>
      <c r="IM59" s="135"/>
      <c r="IN59" s="135"/>
      <c r="IO59" s="135"/>
      <c r="IP59" s="135"/>
      <c r="IQ59" s="135"/>
      <c r="IR59" s="135"/>
      <c r="IS59" s="135"/>
      <c r="IT59" s="135"/>
      <c r="IU59" s="135"/>
    </row>
    <row r="60" spans="1:11" s="128" customFormat="1" ht="39" customHeight="1">
      <c r="A60" s="133"/>
      <c r="B60" s="141"/>
      <c r="C60" s="161"/>
      <c r="D60" s="145"/>
      <c r="E60" s="142"/>
      <c r="F60" s="131"/>
      <c r="G60" s="132"/>
      <c r="H60" s="146"/>
      <c r="I60" s="130"/>
      <c r="J60" s="130"/>
      <c r="K60" s="87"/>
    </row>
    <row r="61" spans="1:11" s="128" customFormat="1" ht="12.75">
      <c r="A61" s="133"/>
      <c r="B61" s="88"/>
      <c r="C61" s="106"/>
      <c r="D61" s="100"/>
      <c r="E61" s="108"/>
      <c r="F61" s="131"/>
      <c r="G61" s="132"/>
      <c r="H61" s="105"/>
      <c r="I61" s="130"/>
      <c r="J61" s="130"/>
      <c r="K61" s="107"/>
    </row>
    <row r="62" spans="1:255" s="128" customFormat="1" ht="12.75">
      <c r="A62" s="133"/>
      <c r="B62" s="113"/>
      <c r="C62" s="106"/>
      <c r="D62" s="100"/>
      <c r="E62" s="138"/>
      <c r="F62" s="139"/>
      <c r="G62" s="130"/>
      <c r="H62" s="143"/>
      <c r="I62" s="130"/>
      <c r="J62" s="130"/>
      <c r="K62" s="87"/>
      <c r="L62" s="137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  <c r="DQ62" s="135"/>
      <c r="DR62" s="135"/>
      <c r="DS62" s="135"/>
      <c r="DT62" s="135"/>
      <c r="DU62" s="135"/>
      <c r="DV62" s="135"/>
      <c r="DW62" s="135"/>
      <c r="DX62" s="13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5"/>
      <c r="ER62" s="135"/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5"/>
      <c r="FH62" s="135"/>
      <c r="FI62" s="135"/>
      <c r="FJ62" s="135"/>
      <c r="FK62" s="135"/>
      <c r="FL62" s="135"/>
      <c r="FM62" s="135"/>
      <c r="FN62" s="135"/>
      <c r="FO62" s="135"/>
      <c r="FP62" s="135"/>
      <c r="FQ62" s="135"/>
      <c r="FR62" s="135"/>
      <c r="FS62" s="135"/>
      <c r="FT62" s="135"/>
      <c r="FU62" s="135"/>
      <c r="FV62" s="135"/>
      <c r="FW62" s="135"/>
      <c r="FX62" s="135"/>
      <c r="FY62" s="135"/>
      <c r="FZ62" s="135"/>
      <c r="GA62" s="135"/>
      <c r="GB62" s="135"/>
      <c r="GC62" s="135"/>
      <c r="GD62" s="135"/>
      <c r="GE62" s="135"/>
      <c r="GF62" s="135"/>
      <c r="GG62" s="135"/>
      <c r="GH62" s="135"/>
      <c r="GI62" s="135"/>
      <c r="GJ62" s="135"/>
      <c r="GK62" s="135"/>
      <c r="GL62" s="135"/>
      <c r="GM62" s="135"/>
      <c r="GN62" s="135"/>
      <c r="GO62" s="135"/>
      <c r="GP62" s="135"/>
      <c r="GQ62" s="135"/>
      <c r="GR62" s="135"/>
      <c r="GS62" s="135"/>
      <c r="GT62" s="135"/>
      <c r="GU62" s="135"/>
      <c r="GV62" s="135"/>
      <c r="GW62" s="135"/>
      <c r="GX62" s="135"/>
      <c r="GY62" s="135"/>
      <c r="GZ62" s="135"/>
      <c r="HA62" s="135"/>
      <c r="HB62" s="135"/>
      <c r="HC62" s="135"/>
      <c r="HD62" s="135"/>
      <c r="HE62" s="135"/>
      <c r="HF62" s="135"/>
      <c r="HG62" s="135"/>
      <c r="HH62" s="135"/>
      <c r="HI62" s="135"/>
      <c r="HJ62" s="135"/>
      <c r="HK62" s="135"/>
      <c r="HL62" s="135"/>
      <c r="HM62" s="135"/>
      <c r="HN62" s="135"/>
      <c r="HO62" s="135"/>
      <c r="HP62" s="135"/>
      <c r="HQ62" s="135"/>
      <c r="HR62" s="135"/>
      <c r="HS62" s="135"/>
      <c r="HT62" s="135"/>
      <c r="HU62" s="135"/>
      <c r="HV62" s="135"/>
      <c r="HW62" s="135"/>
      <c r="HX62" s="135"/>
      <c r="HY62" s="135"/>
      <c r="HZ62" s="135"/>
      <c r="IA62" s="135"/>
      <c r="IB62" s="135"/>
      <c r="IC62" s="135"/>
      <c r="ID62" s="135"/>
      <c r="IE62" s="135"/>
      <c r="IF62" s="135"/>
      <c r="IG62" s="135"/>
      <c r="IH62" s="135"/>
      <c r="II62" s="135"/>
      <c r="IJ62" s="135"/>
      <c r="IK62" s="135"/>
      <c r="IL62" s="135"/>
      <c r="IM62" s="135"/>
      <c r="IN62" s="135"/>
      <c r="IO62" s="135"/>
      <c r="IP62" s="135"/>
      <c r="IQ62" s="135"/>
      <c r="IR62" s="135"/>
      <c r="IS62" s="135"/>
      <c r="IT62" s="135"/>
      <c r="IU62" s="135"/>
    </row>
    <row r="63" spans="1:255" s="128" customFormat="1" ht="12.75">
      <c r="A63" s="133"/>
      <c r="B63" s="113"/>
      <c r="C63" s="106"/>
      <c r="D63" s="100"/>
      <c r="E63" s="138"/>
      <c r="F63" s="139"/>
      <c r="G63" s="130"/>
      <c r="H63" s="143"/>
      <c r="I63" s="130"/>
      <c r="J63" s="130"/>
      <c r="K63" s="87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  <c r="FF63" s="135"/>
      <c r="FG63" s="135"/>
      <c r="FH63" s="135"/>
      <c r="FI63" s="135"/>
      <c r="FJ63" s="135"/>
      <c r="FK63" s="135"/>
      <c r="FL63" s="135"/>
      <c r="FM63" s="135"/>
      <c r="FN63" s="135"/>
      <c r="FO63" s="135"/>
      <c r="FP63" s="135"/>
      <c r="FQ63" s="135"/>
      <c r="FR63" s="135"/>
      <c r="FS63" s="135"/>
      <c r="FT63" s="135"/>
      <c r="FU63" s="135"/>
      <c r="FV63" s="135"/>
      <c r="FW63" s="135"/>
      <c r="FX63" s="135"/>
      <c r="FY63" s="135"/>
      <c r="FZ63" s="135"/>
      <c r="GA63" s="135"/>
      <c r="GB63" s="135"/>
      <c r="GC63" s="135"/>
      <c r="GD63" s="135"/>
      <c r="GE63" s="135"/>
      <c r="GF63" s="135"/>
      <c r="GG63" s="135"/>
      <c r="GH63" s="135"/>
      <c r="GI63" s="135"/>
      <c r="GJ63" s="135"/>
      <c r="GK63" s="135"/>
      <c r="GL63" s="135"/>
      <c r="GM63" s="135"/>
      <c r="GN63" s="135"/>
      <c r="GO63" s="135"/>
      <c r="GP63" s="135"/>
      <c r="GQ63" s="135"/>
      <c r="GR63" s="135"/>
      <c r="GS63" s="135"/>
      <c r="GT63" s="135"/>
      <c r="GU63" s="135"/>
      <c r="GV63" s="135"/>
      <c r="GW63" s="135"/>
      <c r="GX63" s="135"/>
      <c r="GY63" s="135"/>
      <c r="GZ63" s="135"/>
      <c r="HA63" s="135"/>
      <c r="HB63" s="135"/>
      <c r="HC63" s="135"/>
      <c r="HD63" s="135"/>
      <c r="HE63" s="135"/>
      <c r="HF63" s="135"/>
      <c r="HG63" s="135"/>
      <c r="HH63" s="135"/>
      <c r="HI63" s="135"/>
      <c r="HJ63" s="135"/>
      <c r="HK63" s="135"/>
      <c r="HL63" s="135"/>
      <c r="HM63" s="135"/>
      <c r="HN63" s="135"/>
      <c r="HO63" s="135"/>
      <c r="HP63" s="135"/>
      <c r="HQ63" s="135"/>
      <c r="HR63" s="135"/>
      <c r="HS63" s="135"/>
      <c r="HT63" s="135"/>
      <c r="HU63" s="135"/>
      <c r="HV63" s="135"/>
      <c r="HW63" s="135"/>
      <c r="HX63" s="135"/>
      <c r="HY63" s="135"/>
      <c r="HZ63" s="135"/>
      <c r="IA63" s="135"/>
      <c r="IB63" s="135"/>
      <c r="IC63" s="135"/>
      <c r="ID63" s="135"/>
      <c r="IE63" s="135"/>
      <c r="IF63" s="135"/>
      <c r="IG63" s="135"/>
      <c r="IH63" s="135"/>
      <c r="II63" s="135"/>
      <c r="IJ63" s="135"/>
      <c r="IK63" s="135"/>
      <c r="IL63" s="135"/>
      <c r="IM63" s="135"/>
      <c r="IN63" s="135"/>
      <c r="IO63" s="135"/>
      <c r="IP63" s="135"/>
      <c r="IQ63" s="135"/>
      <c r="IR63" s="135"/>
      <c r="IS63" s="135"/>
      <c r="IT63" s="135"/>
      <c r="IU63" s="135"/>
    </row>
    <row r="64" spans="1:255" s="102" customFormat="1" ht="12.75">
      <c r="A64" s="133"/>
      <c r="B64" s="123"/>
      <c r="C64" s="106"/>
      <c r="D64" s="124"/>
      <c r="E64" s="122"/>
      <c r="F64" s="133"/>
      <c r="G64" s="117"/>
      <c r="H64" s="140"/>
      <c r="I64" s="117"/>
      <c r="J64" s="117"/>
      <c r="K64" s="107"/>
      <c r="L64" s="121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8"/>
      <c r="DT64" s="118"/>
      <c r="DU64" s="118"/>
      <c r="DV64" s="118"/>
      <c r="DW64" s="118"/>
      <c r="DX64" s="118"/>
      <c r="DY64" s="118"/>
      <c r="DZ64" s="118"/>
      <c r="EA64" s="118"/>
      <c r="EB64" s="118"/>
      <c r="EC64" s="118"/>
      <c r="ED64" s="118"/>
      <c r="EE64" s="118"/>
      <c r="EF64" s="118"/>
      <c r="EG64" s="118"/>
      <c r="EH64" s="118"/>
      <c r="EI64" s="118"/>
      <c r="EJ64" s="118"/>
      <c r="EK64" s="118"/>
      <c r="EL64" s="118"/>
      <c r="EM64" s="118"/>
      <c r="EN64" s="118"/>
      <c r="EO64" s="118"/>
      <c r="EP64" s="118"/>
      <c r="EQ64" s="118"/>
      <c r="ER64" s="118"/>
      <c r="ES64" s="118"/>
      <c r="ET64" s="118"/>
      <c r="EU64" s="118"/>
      <c r="EV64" s="118"/>
      <c r="EW64" s="118"/>
      <c r="EX64" s="118"/>
      <c r="EY64" s="118"/>
      <c r="EZ64" s="118"/>
      <c r="FA64" s="118"/>
      <c r="FB64" s="118"/>
      <c r="FC64" s="118"/>
      <c r="FD64" s="118"/>
      <c r="FE64" s="118"/>
      <c r="FF64" s="118"/>
      <c r="FG64" s="118"/>
      <c r="FH64" s="118"/>
      <c r="FI64" s="118"/>
      <c r="FJ64" s="118"/>
      <c r="FK64" s="118"/>
      <c r="FL64" s="118"/>
      <c r="FM64" s="118"/>
      <c r="FN64" s="118"/>
      <c r="FO64" s="118"/>
      <c r="FP64" s="118"/>
      <c r="FQ64" s="118"/>
      <c r="FR64" s="118"/>
      <c r="FS64" s="118"/>
      <c r="FT64" s="118"/>
      <c r="FU64" s="118"/>
      <c r="FV64" s="118"/>
      <c r="FW64" s="118"/>
      <c r="FX64" s="118"/>
      <c r="FY64" s="118"/>
      <c r="FZ64" s="118"/>
      <c r="GA64" s="118"/>
      <c r="GB64" s="118"/>
      <c r="GC64" s="118"/>
      <c r="GD64" s="118"/>
      <c r="GE64" s="118"/>
      <c r="GF64" s="118"/>
      <c r="GG64" s="118"/>
      <c r="GH64" s="118"/>
      <c r="GI64" s="118"/>
      <c r="GJ64" s="118"/>
      <c r="GK64" s="118"/>
      <c r="GL64" s="118"/>
      <c r="GM64" s="118"/>
      <c r="GN64" s="118"/>
      <c r="GO64" s="118"/>
      <c r="GP64" s="118"/>
      <c r="GQ64" s="118"/>
      <c r="GR64" s="118"/>
      <c r="GS64" s="118"/>
      <c r="GT64" s="118"/>
      <c r="GU64" s="118"/>
      <c r="GV64" s="118"/>
      <c r="GW64" s="118"/>
      <c r="GX64" s="118"/>
      <c r="GY64" s="118"/>
      <c r="GZ64" s="118"/>
      <c r="HA64" s="118"/>
      <c r="HB64" s="118"/>
      <c r="HC64" s="118"/>
      <c r="HD64" s="118"/>
      <c r="HE64" s="118"/>
      <c r="HF64" s="118"/>
      <c r="HG64" s="118"/>
      <c r="HH64" s="118"/>
      <c r="HI64" s="118"/>
      <c r="HJ64" s="118"/>
      <c r="HK64" s="118"/>
      <c r="HL64" s="118"/>
      <c r="HM64" s="118"/>
      <c r="HN64" s="118"/>
      <c r="HO64" s="118"/>
      <c r="HP64" s="118"/>
      <c r="HQ64" s="118"/>
      <c r="HR64" s="118"/>
      <c r="HS64" s="118"/>
      <c r="HT64" s="118"/>
      <c r="HU64" s="118"/>
      <c r="HV64" s="118"/>
      <c r="HW64" s="118"/>
      <c r="HX64" s="118"/>
      <c r="HY64" s="118"/>
      <c r="HZ64" s="118"/>
      <c r="IA64" s="118"/>
      <c r="IB64" s="118"/>
      <c r="IC64" s="118"/>
      <c r="ID64" s="118"/>
      <c r="IE64" s="118"/>
      <c r="IF64" s="118"/>
      <c r="IG64" s="118"/>
      <c r="IH64" s="118"/>
      <c r="II64" s="118"/>
      <c r="IJ64" s="118"/>
      <c r="IK64" s="118"/>
      <c r="IL64" s="118"/>
      <c r="IM64" s="118"/>
      <c r="IN64" s="118"/>
      <c r="IO64" s="118"/>
      <c r="IP64" s="118"/>
      <c r="IQ64" s="118"/>
      <c r="IR64" s="118"/>
      <c r="IS64" s="118"/>
      <c r="IT64" s="118"/>
      <c r="IU64" s="118"/>
    </row>
    <row r="65" spans="1:11" s="128" customFormat="1" ht="12.75">
      <c r="A65" s="133"/>
      <c r="B65" s="110"/>
      <c r="C65" s="103"/>
      <c r="D65" s="111"/>
      <c r="E65" s="108"/>
      <c r="F65" s="131"/>
      <c r="G65" s="132"/>
      <c r="H65" s="146"/>
      <c r="I65" s="130"/>
      <c r="J65" s="130"/>
      <c r="K65" s="87"/>
    </row>
    <row r="66" spans="1:255" s="128" customFormat="1" ht="12.75">
      <c r="A66" s="133"/>
      <c r="B66" s="115"/>
      <c r="C66" s="103"/>
      <c r="D66" s="111"/>
      <c r="E66" s="149"/>
      <c r="F66" s="139"/>
      <c r="G66" s="130"/>
      <c r="H66" s="143"/>
      <c r="I66" s="130"/>
      <c r="J66" s="130"/>
      <c r="K66" s="87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5"/>
      <c r="DH66" s="135"/>
      <c r="DI66" s="135"/>
      <c r="DJ66" s="135"/>
      <c r="DK66" s="135"/>
      <c r="DL66" s="135"/>
      <c r="DM66" s="135"/>
      <c r="DN66" s="135"/>
      <c r="DO66" s="135"/>
      <c r="DP66" s="135"/>
      <c r="DQ66" s="135"/>
      <c r="DR66" s="135"/>
      <c r="DS66" s="135"/>
      <c r="DT66" s="135"/>
      <c r="DU66" s="135"/>
      <c r="DV66" s="135"/>
      <c r="DW66" s="135"/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  <c r="EM66" s="135"/>
      <c r="EN66" s="135"/>
      <c r="EO66" s="135"/>
      <c r="EP66" s="135"/>
      <c r="EQ66" s="135"/>
      <c r="ER66" s="135"/>
      <c r="ES66" s="135"/>
      <c r="ET66" s="135"/>
      <c r="EU66" s="135"/>
      <c r="EV66" s="135"/>
      <c r="EW66" s="135"/>
      <c r="EX66" s="135"/>
      <c r="EY66" s="135"/>
      <c r="EZ66" s="135"/>
      <c r="FA66" s="135"/>
      <c r="FB66" s="135"/>
      <c r="FC66" s="135"/>
      <c r="FD66" s="135"/>
      <c r="FE66" s="135"/>
      <c r="FF66" s="135"/>
      <c r="FG66" s="135"/>
      <c r="FH66" s="135"/>
      <c r="FI66" s="135"/>
      <c r="FJ66" s="135"/>
      <c r="FK66" s="135"/>
      <c r="FL66" s="135"/>
      <c r="FM66" s="135"/>
      <c r="FN66" s="135"/>
      <c r="FO66" s="135"/>
      <c r="FP66" s="135"/>
      <c r="FQ66" s="135"/>
      <c r="FR66" s="135"/>
      <c r="FS66" s="135"/>
      <c r="FT66" s="135"/>
      <c r="FU66" s="135"/>
      <c r="FV66" s="135"/>
      <c r="FW66" s="135"/>
      <c r="FX66" s="135"/>
      <c r="FY66" s="135"/>
      <c r="FZ66" s="135"/>
      <c r="GA66" s="135"/>
      <c r="GB66" s="135"/>
      <c r="GC66" s="135"/>
      <c r="GD66" s="135"/>
      <c r="GE66" s="135"/>
      <c r="GF66" s="135"/>
      <c r="GG66" s="135"/>
      <c r="GH66" s="135"/>
      <c r="GI66" s="135"/>
      <c r="GJ66" s="135"/>
      <c r="GK66" s="135"/>
      <c r="GL66" s="135"/>
      <c r="GM66" s="135"/>
      <c r="GN66" s="135"/>
      <c r="GO66" s="135"/>
      <c r="GP66" s="135"/>
      <c r="GQ66" s="135"/>
      <c r="GR66" s="135"/>
      <c r="GS66" s="135"/>
      <c r="GT66" s="135"/>
      <c r="GU66" s="135"/>
      <c r="GV66" s="135"/>
      <c r="GW66" s="135"/>
      <c r="GX66" s="135"/>
      <c r="GY66" s="135"/>
      <c r="GZ66" s="135"/>
      <c r="HA66" s="135"/>
      <c r="HB66" s="135"/>
      <c r="HC66" s="135"/>
      <c r="HD66" s="135"/>
      <c r="HE66" s="135"/>
      <c r="HF66" s="135"/>
      <c r="HG66" s="135"/>
      <c r="HH66" s="135"/>
      <c r="HI66" s="135"/>
      <c r="HJ66" s="135"/>
      <c r="HK66" s="135"/>
      <c r="HL66" s="135"/>
      <c r="HM66" s="135"/>
      <c r="HN66" s="135"/>
      <c r="HO66" s="135"/>
      <c r="HP66" s="135"/>
      <c r="HQ66" s="135"/>
      <c r="HR66" s="135"/>
      <c r="HS66" s="135"/>
      <c r="HT66" s="135"/>
      <c r="HU66" s="135"/>
      <c r="HV66" s="135"/>
      <c r="HW66" s="135"/>
      <c r="HX66" s="135"/>
      <c r="HY66" s="135"/>
      <c r="HZ66" s="135"/>
      <c r="IA66" s="135"/>
      <c r="IB66" s="135"/>
      <c r="IC66" s="135"/>
      <c r="ID66" s="135"/>
      <c r="IE66" s="135"/>
      <c r="IF66" s="135"/>
      <c r="IG66" s="135"/>
      <c r="IH66" s="135"/>
      <c r="II66" s="135"/>
      <c r="IJ66" s="135"/>
      <c r="IK66" s="135"/>
      <c r="IL66" s="135"/>
      <c r="IM66" s="135"/>
      <c r="IN66" s="135"/>
      <c r="IO66" s="135"/>
      <c r="IP66" s="135"/>
      <c r="IQ66" s="135"/>
      <c r="IR66" s="135"/>
      <c r="IS66" s="135"/>
      <c r="IT66" s="135"/>
      <c r="IU66" s="135"/>
    </row>
    <row r="67" spans="1:255" s="128" customFormat="1" ht="12.75">
      <c r="A67" s="133"/>
      <c r="B67" s="110"/>
      <c r="C67" s="103"/>
      <c r="D67" s="111"/>
      <c r="E67" s="104"/>
      <c r="F67" s="106"/>
      <c r="G67" s="129"/>
      <c r="H67" s="105"/>
      <c r="I67" s="130"/>
      <c r="J67" s="130"/>
      <c r="K67" s="107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102"/>
      <c r="FG67" s="102"/>
      <c r="FH67" s="102"/>
      <c r="FI67" s="102"/>
      <c r="FJ67" s="102"/>
      <c r="FK67" s="102"/>
      <c r="FL67" s="102"/>
      <c r="FM67" s="102"/>
      <c r="FN67" s="102"/>
      <c r="FO67" s="102"/>
      <c r="FP67" s="102"/>
      <c r="FQ67" s="102"/>
      <c r="FR67" s="102"/>
      <c r="FS67" s="102"/>
      <c r="FT67" s="102"/>
      <c r="FU67" s="102"/>
      <c r="FV67" s="102"/>
      <c r="FW67" s="102"/>
      <c r="FX67" s="102"/>
      <c r="FY67" s="102"/>
      <c r="FZ67" s="102"/>
      <c r="GA67" s="102"/>
      <c r="GB67" s="102"/>
      <c r="GC67" s="102"/>
      <c r="GD67" s="102"/>
      <c r="GE67" s="102"/>
      <c r="GF67" s="102"/>
      <c r="GG67" s="102"/>
      <c r="GH67" s="102"/>
      <c r="GI67" s="102"/>
      <c r="GJ67" s="102"/>
      <c r="GK67" s="102"/>
      <c r="GL67" s="102"/>
      <c r="GM67" s="102"/>
      <c r="GN67" s="102"/>
      <c r="GO67" s="102"/>
      <c r="GP67" s="102"/>
      <c r="GQ67" s="102"/>
      <c r="GR67" s="102"/>
      <c r="GS67" s="102"/>
      <c r="GT67" s="102"/>
      <c r="GU67" s="102"/>
      <c r="GV67" s="102"/>
      <c r="GW67" s="102"/>
      <c r="GX67" s="102"/>
      <c r="GY67" s="102"/>
      <c r="GZ67" s="102"/>
      <c r="HA67" s="102"/>
      <c r="HB67" s="102"/>
      <c r="HC67" s="102"/>
      <c r="HD67" s="102"/>
      <c r="HE67" s="102"/>
      <c r="HF67" s="102"/>
      <c r="HG67" s="102"/>
      <c r="HH67" s="102"/>
      <c r="HI67" s="102"/>
      <c r="HJ67" s="102"/>
      <c r="HK67" s="102"/>
      <c r="HL67" s="102"/>
      <c r="HM67" s="102"/>
      <c r="HN67" s="102"/>
      <c r="HO67" s="102"/>
      <c r="HP67" s="102"/>
      <c r="HQ67" s="102"/>
      <c r="HR67" s="102"/>
      <c r="HS67" s="102"/>
      <c r="HT67" s="102"/>
      <c r="HU67" s="102"/>
      <c r="HV67" s="102"/>
      <c r="HW67" s="102"/>
      <c r="HX67" s="102"/>
      <c r="HY67" s="102"/>
      <c r="HZ67" s="102"/>
      <c r="IA67" s="102"/>
      <c r="IB67" s="102"/>
      <c r="IC67" s="102"/>
      <c r="ID67" s="102"/>
      <c r="IE67" s="102"/>
      <c r="IF67" s="102"/>
      <c r="IG67" s="102"/>
      <c r="IH67" s="102"/>
      <c r="II67" s="102"/>
      <c r="IJ67" s="102"/>
      <c r="IK67" s="102"/>
      <c r="IL67" s="102"/>
      <c r="IM67" s="102"/>
      <c r="IN67" s="102"/>
      <c r="IO67" s="102"/>
      <c r="IP67" s="102"/>
      <c r="IQ67" s="102"/>
      <c r="IR67" s="102"/>
      <c r="IS67" s="102"/>
      <c r="IT67" s="102"/>
      <c r="IU67" s="102"/>
    </row>
    <row r="68" spans="1:255" s="128" customFormat="1" ht="12.75">
      <c r="A68" s="133"/>
      <c r="B68" s="115"/>
      <c r="C68" s="103"/>
      <c r="D68" s="111"/>
      <c r="E68" s="138"/>
      <c r="F68" s="139"/>
      <c r="G68" s="130"/>
      <c r="H68" s="143"/>
      <c r="I68" s="130"/>
      <c r="J68" s="130"/>
      <c r="K68" s="87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  <c r="DT68" s="135"/>
      <c r="DU68" s="135"/>
      <c r="DV68" s="135"/>
      <c r="DW68" s="135"/>
      <c r="DX68" s="135"/>
      <c r="DY68" s="135"/>
      <c r="DZ68" s="135"/>
      <c r="EA68" s="135"/>
      <c r="EB68" s="135"/>
      <c r="EC68" s="135"/>
      <c r="ED68" s="135"/>
      <c r="EE68" s="135"/>
      <c r="EF68" s="135"/>
      <c r="EG68" s="135"/>
      <c r="EH68" s="135"/>
      <c r="EI68" s="135"/>
      <c r="EJ68" s="135"/>
      <c r="EK68" s="135"/>
      <c r="EL68" s="135"/>
      <c r="EM68" s="135"/>
      <c r="EN68" s="135"/>
      <c r="EO68" s="135"/>
      <c r="EP68" s="135"/>
      <c r="EQ68" s="135"/>
      <c r="ER68" s="135"/>
      <c r="ES68" s="135"/>
      <c r="ET68" s="135"/>
      <c r="EU68" s="135"/>
      <c r="EV68" s="135"/>
      <c r="EW68" s="135"/>
      <c r="EX68" s="135"/>
      <c r="EY68" s="135"/>
      <c r="EZ68" s="135"/>
      <c r="FA68" s="135"/>
      <c r="FB68" s="135"/>
      <c r="FC68" s="135"/>
      <c r="FD68" s="135"/>
      <c r="FE68" s="135"/>
      <c r="FF68" s="135"/>
      <c r="FG68" s="135"/>
      <c r="FH68" s="135"/>
      <c r="FI68" s="135"/>
      <c r="FJ68" s="135"/>
      <c r="FK68" s="135"/>
      <c r="FL68" s="135"/>
      <c r="FM68" s="135"/>
      <c r="FN68" s="135"/>
      <c r="FO68" s="135"/>
      <c r="FP68" s="135"/>
      <c r="FQ68" s="135"/>
      <c r="FR68" s="135"/>
      <c r="FS68" s="135"/>
      <c r="FT68" s="135"/>
      <c r="FU68" s="135"/>
      <c r="FV68" s="135"/>
      <c r="FW68" s="135"/>
      <c r="FX68" s="135"/>
      <c r="FY68" s="135"/>
      <c r="FZ68" s="135"/>
      <c r="GA68" s="135"/>
      <c r="GB68" s="135"/>
      <c r="GC68" s="135"/>
      <c r="GD68" s="135"/>
      <c r="GE68" s="135"/>
      <c r="GF68" s="135"/>
      <c r="GG68" s="135"/>
      <c r="GH68" s="135"/>
      <c r="GI68" s="135"/>
      <c r="GJ68" s="135"/>
      <c r="GK68" s="135"/>
      <c r="GL68" s="135"/>
      <c r="GM68" s="135"/>
      <c r="GN68" s="135"/>
      <c r="GO68" s="135"/>
      <c r="GP68" s="135"/>
      <c r="GQ68" s="135"/>
      <c r="GR68" s="135"/>
      <c r="GS68" s="135"/>
      <c r="GT68" s="135"/>
      <c r="GU68" s="135"/>
      <c r="GV68" s="135"/>
      <c r="GW68" s="135"/>
      <c r="GX68" s="135"/>
      <c r="GY68" s="135"/>
      <c r="GZ68" s="135"/>
      <c r="HA68" s="135"/>
      <c r="HB68" s="135"/>
      <c r="HC68" s="135"/>
      <c r="HD68" s="135"/>
      <c r="HE68" s="135"/>
      <c r="HF68" s="135"/>
      <c r="HG68" s="135"/>
      <c r="HH68" s="135"/>
      <c r="HI68" s="135"/>
      <c r="HJ68" s="135"/>
      <c r="HK68" s="135"/>
      <c r="HL68" s="135"/>
      <c r="HM68" s="135"/>
      <c r="HN68" s="135"/>
      <c r="HO68" s="135"/>
      <c r="HP68" s="135"/>
      <c r="HQ68" s="135"/>
      <c r="HR68" s="135"/>
      <c r="HS68" s="135"/>
      <c r="HT68" s="135"/>
      <c r="HU68" s="135"/>
      <c r="HV68" s="135"/>
      <c r="HW68" s="135"/>
      <c r="HX68" s="135"/>
      <c r="HY68" s="135"/>
      <c r="HZ68" s="135"/>
      <c r="IA68" s="135"/>
      <c r="IB68" s="135"/>
      <c r="IC68" s="135"/>
      <c r="ID68" s="135"/>
      <c r="IE68" s="135"/>
      <c r="IF68" s="135"/>
      <c r="IG68" s="135"/>
      <c r="IH68" s="135"/>
      <c r="II68" s="135"/>
      <c r="IJ68" s="135"/>
      <c r="IK68" s="135"/>
      <c r="IL68" s="135"/>
      <c r="IM68" s="135"/>
      <c r="IN68" s="135"/>
      <c r="IO68" s="135"/>
      <c r="IP68" s="135"/>
      <c r="IQ68" s="135"/>
      <c r="IR68" s="135"/>
      <c r="IS68" s="135"/>
      <c r="IT68" s="135"/>
      <c r="IU68" s="135"/>
    </row>
    <row r="69" spans="1:11" s="128" customFormat="1" ht="12.75">
      <c r="A69" s="133"/>
      <c r="B69" s="125"/>
      <c r="C69" s="120"/>
      <c r="D69" s="111"/>
      <c r="I69" s="130"/>
      <c r="J69" s="130"/>
      <c r="K69" s="87"/>
    </row>
    <row r="70" spans="1:255" s="128" customFormat="1" ht="12.75">
      <c r="A70" s="133"/>
      <c r="B70" s="115"/>
      <c r="C70" s="103"/>
      <c r="D70" s="111"/>
      <c r="E70" s="149"/>
      <c r="F70" s="139"/>
      <c r="G70" s="92"/>
      <c r="H70" s="93"/>
      <c r="I70" s="130"/>
      <c r="J70" s="130"/>
      <c r="K70" s="87"/>
      <c r="L70" s="94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  <c r="GU70" s="95"/>
      <c r="GV70" s="95"/>
      <c r="GW70" s="95"/>
      <c r="GX70" s="95"/>
      <c r="GY70" s="95"/>
      <c r="GZ70" s="95"/>
      <c r="HA70" s="95"/>
      <c r="HB70" s="95"/>
      <c r="HC70" s="95"/>
      <c r="HD70" s="95"/>
      <c r="HE70" s="95"/>
      <c r="HF70" s="95"/>
      <c r="HG70" s="95"/>
      <c r="HH70" s="95"/>
      <c r="HI70" s="95"/>
      <c r="HJ70" s="95"/>
      <c r="HK70" s="95"/>
      <c r="HL70" s="95"/>
      <c r="HM70" s="95"/>
      <c r="HN70" s="95"/>
      <c r="HO70" s="95"/>
      <c r="HP70" s="95"/>
      <c r="HQ70" s="95"/>
      <c r="HR70" s="95"/>
      <c r="HS70" s="95"/>
      <c r="HT70" s="95"/>
      <c r="HU70" s="95"/>
      <c r="HV70" s="95"/>
      <c r="HW70" s="95"/>
      <c r="HX70" s="95"/>
      <c r="HY70" s="95"/>
      <c r="HZ70" s="95"/>
      <c r="IA70" s="95"/>
      <c r="IB70" s="95"/>
      <c r="IC70" s="95"/>
      <c r="ID70" s="95"/>
      <c r="IE70" s="95"/>
      <c r="IF70" s="95"/>
      <c r="IG70" s="95"/>
      <c r="IH70" s="95"/>
      <c r="II70" s="95"/>
      <c r="IJ70" s="95"/>
      <c r="IK70" s="95"/>
      <c r="IL70" s="95"/>
      <c r="IM70" s="95"/>
      <c r="IN70" s="95"/>
      <c r="IO70" s="95"/>
      <c r="IP70" s="95"/>
      <c r="IQ70" s="95"/>
      <c r="IR70" s="95"/>
      <c r="IS70" s="95"/>
      <c r="IT70" s="95"/>
      <c r="IU70" s="95"/>
    </row>
    <row r="71" spans="1:255" s="128" customFormat="1" ht="12.75">
      <c r="A71" s="133"/>
      <c r="B71" s="115"/>
      <c r="C71" s="103"/>
      <c r="D71" s="111"/>
      <c r="E71" s="149"/>
      <c r="F71" s="139"/>
      <c r="G71" s="130"/>
      <c r="H71" s="93"/>
      <c r="I71" s="130"/>
      <c r="J71" s="130"/>
      <c r="K71" s="87"/>
      <c r="L71" s="94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5"/>
      <c r="FL71" s="95"/>
      <c r="FM71" s="95"/>
      <c r="FN71" s="95"/>
      <c r="FO71" s="95"/>
      <c r="FP71" s="95"/>
      <c r="FQ71" s="95"/>
      <c r="FR71" s="95"/>
      <c r="FS71" s="95"/>
      <c r="FT71" s="95"/>
      <c r="FU71" s="95"/>
      <c r="FV71" s="95"/>
      <c r="FW71" s="95"/>
      <c r="FX71" s="95"/>
      <c r="FY71" s="95"/>
      <c r="FZ71" s="95"/>
      <c r="GA71" s="95"/>
      <c r="GB71" s="95"/>
      <c r="GC71" s="95"/>
      <c r="GD71" s="95"/>
      <c r="GE71" s="95"/>
      <c r="GF71" s="95"/>
      <c r="GG71" s="95"/>
      <c r="GH71" s="95"/>
      <c r="GI71" s="95"/>
      <c r="GJ71" s="95"/>
      <c r="GK71" s="95"/>
      <c r="GL71" s="95"/>
      <c r="GM71" s="95"/>
      <c r="GN71" s="95"/>
      <c r="GO71" s="95"/>
      <c r="GP71" s="95"/>
      <c r="GQ71" s="95"/>
      <c r="GR71" s="95"/>
      <c r="GS71" s="95"/>
      <c r="GT71" s="95"/>
      <c r="GU71" s="95"/>
      <c r="GV71" s="95"/>
      <c r="GW71" s="95"/>
      <c r="GX71" s="95"/>
      <c r="GY71" s="95"/>
      <c r="GZ71" s="95"/>
      <c r="HA71" s="95"/>
      <c r="HB71" s="95"/>
      <c r="HC71" s="95"/>
      <c r="HD71" s="95"/>
      <c r="HE71" s="95"/>
      <c r="HF71" s="95"/>
      <c r="HG71" s="95"/>
      <c r="HH71" s="95"/>
      <c r="HI71" s="95"/>
      <c r="HJ71" s="95"/>
      <c r="HK71" s="95"/>
      <c r="HL71" s="95"/>
      <c r="HM71" s="95"/>
      <c r="HN71" s="95"/>
      <c r="HO71" s="95"/>
      <c r="HP71" s="95"/>
      <c r="HQ71" s="95"/>
      <c r="HR71" s="95"/>
      <c r="HS71" s="95"/>
      <c r="HT71" s="95"/>
      <c r="HU71" s="95"/>
      <c r="HV71" s="95"/>
      <c r="HW71" s="95"/>
      <c r="HX71" s="95"/>
      <c r="HY71" s="95"/>
      <c r="HZ71" s="95"/>
      <c r="IA71" s="95"/>
      <c r="IB71" s="95"/>
      <c r="IC71" s="95"/>
      <c r="ID71" s="95"/>
      <c r="IE71" s="95"/>
      <c r="IF71" s="95"/>
      <c r="IG71" s="95"/>
      <c r="IH71" s="95"/>
      <c r="II71" s="95"/>
      <c r="IJ71" s="95"/>
      <c r="IK71" s="95"/>
      <c r="IL71" s="95"/>
      <c r="IM71" s="95"/>
      <c r="IN71" s="95"/>
      <c r="IO71" s="95"/>
      <c r="IP71" s="95"/>
      <c r="IQ71" s="95"/>
      <c r="IR71" s="95"/>
      <c r="IS71" s="95"/>
      <c r="IT71" s="95"/>
      <c r="IU71" s="95"/>
    </row>
    <row r="72" spans="1:255" s="128" customFormat="1" ht="12.75">
      <c r="A72" s="133"/>
      <c r="B72" s="115"/>
      <c r="C72" s="103"/>
      <c r="D72" s="111"/>
      <c r="E72" s="138"/>
      <c r="F72" s="139"/>
      <c r="G72" s="130"/>
      <c r="H72" s="143"/>
      <c r="I72" s="130"/>
      <c r="J72" s="130"/>
      <c r="K72" s="87"/>
      <c r="L72" s="4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  <c r="DT72" s="135"/>
      <c r="DU72" s="135"/>
      <c r="DV72" s="135"/>
      <c r="DW72" s="135"/>
      <c r="DX72" s="13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  <c r="EN72" s="135"/>
      <c r="EO72" s="135"/>
      <c r="EP72" s="135"/>
      <c r="EQ72" s="135"/>
      <c r="ER72" s="135"/>
      <c r="ES72" s="135"/>
      <c r="ET72" s="135"/>
      <c r="EU72" s="135"/>
      <c r="EV72" s="135"/>
      <c r="EW72" s="135"/>
      <c r="EX72" s="135"/>
      <c r="EY72" s="135"/>
      <c r="EZ72" s="135"/>
      <c r="FA72" s="135"/>
      <c r="FB72" s="135"/>
      <c r="FC72" s="135"/>
      <c r="FD72" s="135"/>
      <c r="FE72" s="135"/>
      <c r="FF72" s="135"/>
      <c r="FG72" s="135"/>
      <c r="FH72" s="135"/>
      <c r="FI72" s="135"/>
      <c r="FJ72" s="135"/>
      <c r="FK72" s="135"/>
      <c r="FL72" s="135"/>
      <c r="FM72" s="135"/>
      <c r="FN72" s="135"/>
      <c r="FO72" s="135"/>
      <c r="FP72" s="135"/>
      <c r="FQ72" s="135"/>
      <c r="FR72" s="135"/>
      <c r="FS72" s="135"/>
      <c r="FT72" s="135"/>
      <c r="FU72" s="135"/>
      <c r="FV72" s="135"/>
      <c r="FW72" s="135"/>
      <c r="FX72" s="135"/>
      <c r="FY72" s="135"/>
      <c r="FZ72" s="135"/>
      <c r="GA72" s="135"/>
      <c r="GB72" s="135"/>
      <c r="GC72" s="135"/>
      <c r="GD72" s="135"/>
      <c r="GE72" s="135"/>
      <c r="GF72" s="135"/>
      <c r="GG72" s="135"/>
      <c r="GH72" s="135"/>
      <c r="GI72" s="135"/>
      <c r="GJ72" s="135"/>
      <c r="GK72" s="135"/>
      <c r="GL72" s="135"/>
      <c r="GM72" s="135"/>
      <c r="GN72" s="135"/>
      <c r="GO72" s="135"/>
      <c r="GP72" s="135"/>
      <c r="GQ72" s="135"/>
      <c r="GR72" s="135"/>
      <c r="GS72" s="135"/>
      <c r="GT72" s="135"/>
      <c r="GU72" s="135"/>
      <c r="GV72" s="135"/>
      <c r="GW72" s="135"/>
      <c r="GX72" s="135"/>
      <c r="GY72" s="135"/>
      <c r="GZ72" s="135"/>
      <c r="HA72" s="135"/>
      <c r="HB72" s="135"/>
      <c r="HC72" s="135"/>
      <c r="HD72" s="135"/>
      <c r="HE72" s="135"/>
      <c r="HF72" s="135"/>
      <c r="HG72" s="135"/>
      <c r="HH72" s="135"/>
      <c r="HI72" s="135"/>
      <c r="HJ72" s="135"/>
      <c r="HK72" s="135"/>
      <c r="HL72" s="135"/>
      <c r="HM72" s="135"/>
      <c r="HN72" s="135"/>
      <c r="HO72" s="135"/>
      <c r="HP72" s="135"/>
      <c r="HQ72" s="135"/>
      <c r="HR72" s="135"/>
      <c r="HS72" s="135"/>
      <c r="HT72" s="135"/>
      <c r="HU72" s="135"/>
      <c r="HV72" s="135"/>
      <c r="HW72" s="135"/>
      <c r="HX72" s="135"/>
      <c r="HY72" s="135"/>
      <c r="HZ72" s="135"/>
      <c r="IA72" s="135"/>
      <c r="IB72" s="135"/>
      <c r="IC72" s="135"/>
      <c r="ID72" s="135"/>
      <c r="IE72" s="135"/>
      <c r="IF72" s="135"/>
      <c r="IG72" s="135"/>
      <c r="IH72" s="135"/>
      <c r="II72" s="135"/>
      <c r="IJ72" s="135"/>
      <c r="IK72" s="135"/>
      <c r="IL72" s="135"/>
      <c r="IM72" s="135"/>
      <c r="IN72" s="135"/>
      <c r="IO72" s="135"/>
      <c r="IP72" s="135"/>
      <c r="IQ72" s="135"/>
      <c r="IR72" s="135"/>
      <c r="IS72" s="135"/>
      <c r="IT72" s="135"/>
      <c r="IU72" s="135"/>
    </row>
    <row r="73" spans="1:255" s="128" customFormat="1" ht="12.75">
      <c r="A73" s="133"/>
      <c r="B73" s="115"/>
      <c r="C73" s="103"/>
      <c r="D73" s="111"/>
      <c r="E73" s="138"/>
      <c r="F73" s="139"/>
      <c r="G73" s="130"/>
      <c r="H73" s="140"/>
      <c r="I73" s="130"/>
      <c r="J73" s="130"/>
      <c r="K73" s="87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  <c r="DQ73" s="135"/>
      <c r="DR73" s="135"/>
      <c r="DS73" s="135"/>
      <c r="DT73" s="135"/>
      <c r="DU73" s="135"/>
      <c r="DV73" s="135"/>
      <c r="DW73" s="135"/>
      <c r="DX73" s="135"/>
      <c r="DY73" s="135"/>
      <c r="DZ73" s="135"/>
      <c r="EA73" s="135"/>
      <c r="EB73" s="135"/>
      <c r="EC73" s="135"/>
      <c r="ED73" s="135"/>
      <c r="EE73" s="135"/>
      <c r="EF73" s="135"/>
      <c r="EG73" s="135"/>
      <c r="EH73" s="135"/>
      <c r="EI73" s="135"/>
      <c r="EJ73" s="135"/>
      <c r="EK73" s="135"/>
      <c r="EL73" s="135"/>
      <c r="EM73" s="135"/>
      <c r="EN73" s="135"/>
      <c r="EO73" s="135"/>
      <c r="EP73" s="135"/>
      <c r="EQ73" s="135"/>
      <c r="ER73" s="135"/>
      <c r="ES73" s="135"/>
      <c r="ET73" s="135"/>
      <c r="EU73" s="135"/>
      <c r="EV73" s="135"/>
      <c r="EW73" s="135"/>
      <c r="EX73" s="135"/>
      <c r="EY73" s="135"/>
      <c r="EZ73" s="135"/>
      <c r="FA73" s="135"/>
      <c r="FB73" s="135"/>
      <c r="FC73" s="135"/>
      <c r="FD73" s="135"/>
      <c r="FE73" s="135"/>
      <c r="FF73" s="135"/>
      <c r="FG73" s="135"/>
      <c r="FH73" s="135"/>
      <c r="FI73" s="135"/>
      <c r="FJ73" s="135"/>
      <c r="FK73" s="135"/>
      <c r="FL73" s="135"/>
      <c r="FM73" s="135"/>
      <c r="FN73" s="135"/>
      <c r="FO73" s="135"/>
      <c r="FP73" s="135"/>
      <c r="FQ73" s="135"/>
      <c r="FR73" s="135"/>
      <c r="FS73" s="135"/>
      <c r="FT73" s="135"/>
      <c r="FU73" s="135"/>
      <c r="FV73" s="135"/>
      <c r="FW73" s="135"/>
      <c r="FX73" s="135"/>
      <c r="FY73" s="135"/>
      <c r="FZ73" s="135"/>
      <c r="GA73" s="135"/>
      <c r="GB73" s="135"/>
      <c r="GC73" s="135"/>
      <c r="GD73" s="135"/>
      <c r="GE73" s="135"/>
      <c r="GF73" s="135"/>
      <c r="GG73" s="135"/>
      <c r="GH73" s="135"/>
      <c r="GI73" s="135"/>
      <c r="GJ73" s="135"/>
      <c r="GK73" s="135"/>
      <c r="GL73" s="135"/>
      <c r="GM73" s="135"/>
      <c r="GN73" s="135"/>
      <c r="GO73" s="135"/>
      <c r="GP73" s="135"/>
      <c r="GQ73" s="135"/>
      <c r="GR73" s="135"/>
      <c r="GS73" s="135"/>
      <c r="GT73" s="135"/>
      <c r="GU73" s="135"/>
      <c r="GV73" s="135"/>
      <c r="GW73" s="135"/>
      <c r="GX73" s="135"/>
      <c r="GY73" s="135"/>
      <c r="GZ73" s="135"/>
      <c r="HA73" s="135"/>
      <c r="HB73" s="135"/>
      <c r="HC73" s="135"/>
      <c r="HD73" s="135"/>
      <c r="HE73" s="135"/>
      <c r="HF73" s="135"/>
      <c r="HG73" s="135"/>
      <c r="HH73" s="135"/>
      <c r="HI73" s="135"/>
      <c r="HJ73" s="135"/>
      <c r="HK73" s="135"/>
      <c r="HL73" s="135"/>
      <c r="HM73" s="135"/>
      <c r="HN73" s="135"/>
      <c r="HO73" s="135"/>
      <c r="HP73" s="135"/>
      <c r="HQ73" s="135"/>
      <c r="HR73" s="135"/>
      <c r="HS73" s="135"/>
      <c r="HT73" s="135"/>
      <c r="HU73" s="135"/>
      <c r="HV73" s="135"/>
      <c r="HW73" s="135"/>
      <c r="HX73" s="135"/>
      <c r="HY73" s="135"/>
      <c r="HZ73" s="135"/>
      <c r="IA73" s="135"/>
      <c r="IB73" s="135"/>
      <c r="IC73" s="135"/>
      <c r="ID73" s="135"/>
      <c r="IE73" s="135"/>
      <c r="IF73" s="135"/>
      <c r="IG73" s="135"/>
      <c r="IH73" s="135"/>
      <c r="II73" s="135"/>
      <c r="IJ73" s="135"/>
      <c r="IK73" s="135"/>
      <c r="IL73" s="135"/>
      <c r="IM73" s="135"/>
      <c r="IN73" s="135"/>
      <c r="IO73" s="135"/>
      <c r="IP73" s="135"/>
      <c r="IQ73" s="135"/>
      <c r="IR73" s="135"/>
      <c r="IS73" s="135"/>
      <c r="IT73" s="135"/>
      <c r="IU73" s="135"/>
    </row>
    <row r="74" spans="1:11" s="128" customFormat="1" ht="12.75">
      <c r="A74" s="133"/>
      <c r="B74" s="114"/>
      <c r="C74" s="103"/>
      <c r="D74" s="111"/>
      <c r="E74" s="108"/>
      <c r="F74" s="131"/>
      <c r="G74" s="132"/>
      <c r="H74" s="131"/>
      <c r="I74" s="130"/>
      <c r="J74" s="130"/>
      <c r="K74" s="107"/>
    </row>
    <row r="75" spans="1:11" s="128" customFormat="1" ht="12.75">
      <c r="A75" s="106"/>
      <c r="B75" s="66"/>
      <c r="C75" s="131"/>
      <c r="D75" s="131"/>
      <c r="E75" s="108"/>
      <c r="F75" s="131"/>
      <c r="G75" s="132"/>
      <c r="H75" s="131"/>
      <c r="I75" s="130"/>
      <c r="J75" s="130"/>
      <c r="K75" s="87"/>
    </row>
    <row r="76" spans="1:255" s="128" customFormat="1" ht="12.75">
      <c r="A76" s="133"/>
      <c r="B76" s="113"/>
      <c r="C76" s="134"/>
      <c r="D76" s="112"/>
      <c r="E76" s="138"/>
      <c r="F76" s="139"/>
      <c r="G76" s="130"/>
      <c r="H76" s="143"/>
      <c r="I76" s="130"/>
      <c r="J76" s="130"/>
      <c r="K76" s="87"/>
      <c r="L76" s="46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5"/>
      <c r="DT76" s="135"/>
      <c r="DU76" s="135"/>
      <c r="DV76" s="135"/>
      <c r="DW76" s="135"/>
      <c r="DX76" s="135"/>
      <c r="DY76" s="135"/>
      <c r="DZ76" s="135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5"/>
      <c r="EM76" s="135"/>
      <c r="EN76" s="135"/>
      <c r="EO76" s="135"/>
      <c r="EP76" s="135"/>
      <c r="EQ76" s="135"/>
      <c r="ER76" s="135"/>
      <c r="ES76" s="135"/>
      <c r="ET76" s="135"/>
      <c r="EU76" s="135"/>
      <c r="EV76" s="135"/>
      <c r="EW76" s="135"/>
      <c r="EX76" s="135"/>
      <c r="EY76" s="135"/>
      <c r="EZ76" s="135"/>
      <c r="FA76" s="135"/>
      <c r="FB76" s="135"/>
      <c r="FC76" s="135"/>
      <c r="FD76" s="135"/>
      <c r="FE76" s="135"/>
      <c r="FF76" s="135"/>
      <c r="FG76" s="135"/>
      <c r="FH76" s="135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/>
      <c r="FS76" s="135"/>
      <c r="FT76" s="135"/>
      <c r="FU76" s="135"/>
      <c r="FV76" s="135"/>
      <c r="FW76" s="135"/>
      <c r="FX76" s="135"/>
      <c r="FY76" s="135"/>
      <c r="FZ76" s="135"/>
      <c r="GA76" s="135"/>
      <c r="GB76" s="135"/>
      <c r="GC76" s="135"/>
      <c r="GD76" s="135"/>
      <c r="GE76" s="135"/>
      <c r="GF76" s="135"/>
      <c r="GG76" s="135"/>
      <c r="GH76" s="135"/>
      <c r="GI76" s="135"/>
      <c r="GJ76" s="135"/>
      <c r="GK76" s="135"/>
      <c r="GL76" s="135"/>
      <c r="GM76" s="135"/>
      <c r="GN76" s="135"/>
      <c r="GO76" s="135"/>
      <c r="GP76" s="135"/>
      <c r="GQ76" s="135"/>
      <c r="GR76" s="135"/>
      <c r="GS76" s="135"/>
      <c r="GT76" s="135"/>
      <c r="GU76" s="135"/>
      <c r="GV76" s="135"/>
      <c r="GW76" s="135"/>
      <c r="GX76" s="135"/>
      <c r="GY76" s="135"/>
      <c r="GZ76" s="135"/>
      <c r="HA76" s="135"/>
      <c r="HB76" s="135"/>
      <c r="HC76" s="135"/>
      <c r="HD76" s="135"/>
      <c r="HE76" s="135"/>
      <c r="HF76" s="135"/>
      <c r="HG76" s="135"/>
      <c r="HH76" s="135"/>
      <c r="HI76" s="135"/>
      <c r="HJ76" s="135"/>
      <c r="HK76" s="135"/>
      <c r="HL76" s="135"/>
      <c r="HM76" s="135"/>
      <c r="HN76" s="135"/>
      <c r="HO76" s="135"/>
      <c r="HP76" s="135"/>
      <c r="HQ76" s="135"/>
      <c r="HR76" s="135"/>
      <c r="HS76" s="135"/>
      <c r="HT76" s="135"/>
      <c r="HU76" s="135"/>
      <c r="HV76" s="135"/>
      <c r="HW76" s="135"/>
      <c r="HX76" s="135"/>
      <c r="HY76" s="135"/>
      <c r="HZ76" s="135"/>
      <c r="IA76" s="135"/>
      <c r="IB76" s="135"/>
      <c r="IC76" s="135"/>
      <c r="ID76" s="135"/>
      <c r="IE76" s="135"/>
      <c r="IF76" s="135"/>
      <c r="IG76" s="135"/>
      <c r="IH76" s="135"/>
      <c r="II76" s="135"/>
      <c r="IJ76" s="135"/>
      <c r="IK76" s="135"/>
      <c r="IL76" s="135"/>
      <c r="IM76" s="135"/>
      <c r="IN76" s="135"/>
      <c r="IO76" s="135"/>
      <c r="IP76" s="135"/>
      <c r="IQ76" s="135"/>
      <c r="IR76" s="135"/>
      <c r="IS76" s="135"/>
      <c r="IT76" s="135"/>
      <c r="IU76" s="135"/>
    </row>
    <row r="77" spans="1:11" s="102" customFormat="1" ht="12.75">
      <c r="A77" s="106"/>
      <c r="B77" s="116"/>
      <c r="C77" s="106"/>
      <c r="D77" s="101"/>
      <c r="E77" s="104"/>
      <c r="F77" s="106"/>
      <c r="G77" s="129"/>
      <c r="H77" s="105"/>
      <c r="I77" s="117"/>
      <c r="J77" s="117"/>
      <c r="K77" s="107"/>
    </row>
    <row r="78" spans="1:255" s="135" customFormat="1" ht="12.75">
      <c r="A78" s="106"/>
      <c r="B78" s="66"/>
      <c r="C78" s="131"/>
      <c r="D78" s="131"/>
      <c r="E78" s="108"/>
      <c r="F78" s="131"/>
      <c r="G78" s="132"/>
      <c r="H78" s="131"/>
      <c r="I78" s="130"/>
      <c r="J78" s="130"/>
      <c r="K78" s="107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  <c r="FU78" s="128"/>
      <c r="FV78" s="128"/>
      <c r="FW78" s="128"/>
      <c r="FX78" s="128"/>
      <c r="FY78" s="128"/>
      <c r="FZ78" s="128"/>
      <c r="GA78" s="128"/>
      <c r="GB78" s="128"/>
      <c r="GC78" s="128"/>
      <c r="GD78" s="128"/>
      <c r="GE78" s="128"/>
      <c r="GF78" s="128"/>
      <c r="GG78" s="128"/>
      <c r="GH78" s="128"/>
      <c r="GI78" s="128"/>
      <c r="GJ78" s="128"/>
      <c r="GK78" s="128"/>
      <c r="GL78" s="128"/>
      <c r="GM78" s="128"/>
      <c r="GN78" s="128"/>
      <c r="GO78" s="128"/>
      <c r="GP78" s="128"/>
      <c r="GQ78" s="128"/>
      <c r="GR78" s="128"/>
      <c r="GS78" s="128"/>
      <c r="GT78" s="128"/>
      <c r="GU78" s="128"/>
      <c r="GV78" s="128"/>
      <c r="GW78" s="128"/>
      <c r="GX78" s="128"/>
      <c r="GY78" s="128"/>
      <c r="GZ78" s="128"/>
      <c r="HA78" s="128"/>
      <c r="HB78" s="128"/>
      <c r="HC78" s="128"/>
      <c r="HD78" s="128"/>
      <c r="HE78" s="128"/>
      <c r="HF78" s="128"/>
      <c r="HG78" s="128"/>
      <c r="HH78" s="128"/>
      <c r="HI78" s="128"/>
      <c r="HJ78" s="128"/>
      <c r="HK78" s="128"/>
      <c r="HL78" s="128"/>
      <c r="HM78" s="128"/>
      <c r="HN78" s="128"/>
      <c r="HO78" s="128"/>
      <c r="HP78" s="128"/>
      <c r="HQ78" s="128"/>
      <c r="HR78" s="128"/>
      <c r="HS78" s="128"/>
      <c r="HT78" s="128"/>
      <c r="HU78" s="128"/>
      <c r="HV78" s="128"/>
      <c r="HW78" s="128"/>
      <c r="HX78" s="128"/>
      <c r="HY78" s="128"/>
      <c r="HZ78" s="128"/>
      <c r="IA78" s="128"/>
      <c r="IB78" s="128"/>
      <c r="IC78" s="128"/>
      <c r="ID78" s="128"/>
      <c r="IE78" s="128"/>
      <c r="IF78" s="128"/>
      <c r="IG78" s="128"/>
      <c r="IH78" s="128"/>
      <c r="II78" s="128"/>
      <c r="IJ78" s="128"/>
      <c r="IK78" s="128"/>
      <c r="IL78" s="128"/>
      <c r="IM78" s="128"/>
      <c r="IN78" s="128"/>
      <c r="IO78" s="128"/>
      <c r="IP78" s="128"/>
      <c r="IQ78" s="128"/>
      <c r="IR78" s="128"/>
      <c r="IS78" s="128"/>
      <c r="IT78" s="128"/>
      <c r="IU78" s="128"/>
    </row>
    <row r="79" spans="1:11" s="128" customFormat="1" ht="12.75">
      <c r="A79" s="106"/>
      <c r="B79" s="66"/>
      <c r="C79" s="131"/>
      <c r="D79" s="131"/>
      <c r="E79" s="108"/>
      <c r="F79" s="131"/>
      <c r="G79" s="132"/>
      <c r="H79" s="131"/>
      <c r="I79" s="130"/>
      <c r="J79" s="130"/>
      <c r="K79" s="87"/>
    </row>
    <row r="80" spans="1:255" s="128" customFormat="1" ht="12.75">
      <c r="A80" s="133"/>
      <c r="B80" s="113"/>
      <c r="C80" s="106"/>
      <c r="D80" s="112"/>
      <c r="E80" s="138"/>
      <c r="F80" s="139"/>
      <c r="G80" s="130"/>
      <c r="H80" s="143"/>
      <c r="I80" s="130"/>
      <c r="J80" s="130"/>
      <c r="K80" s="87"/>
      <c r="L80" s="47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5"/>
      <c r="DF80" s="135"/>
      <c r="DG80" s="135"/>
      <c r="DH80" s="135"/>
      <c r="DI80" s="135"/>
      <c r="DJ80" s="135"/>
      <c r="DK80" s="135"/>
      <c r="DL80" s="135"/>
      <c r="DM80" s="135"/>
      <c r="DN80" s="135"/>
      <c r="DO80" s="135"/>
      <c r="DP80" s="135"/>
      <c r="DQ80" s="135"/>
      <c r="DR80" s="135"/>
      <c r="DS80" s="135"/>
      <c r="DT80" s="135"/>
      <c r="DU80" s="135"/>
      <c r="DV80" s="135"/>
      <c r="DW80" s="135"/>
      <c r="DX80" s="135"/>
      <c r="DY80" s="135"/>
      <c r="DZ80" s="135"/>
      <c r="EA80" s="135"/>
      <c r="EB80" s="135"/>
      <c r="EC80" s="135"/>
      <c r="ED80" s="135"/>
      <c r="EE80" s="135"/>
      <c r="EF80" s="135"/>
      <c r="EG80" s="135"/>
      <c r="EH80" s="135"/>
      <c r="EI80" s="135"/>
      <c r="EJ80" s="135"/>
      <c r="EK80" s="135"/>
      <c r="EL80" s="135"/>
      <c r="EM80" s="135"/>
      <c r="EN80" s="135"/>
      <c r="EO80" s="135"/>
      <c r="EP80" s="135"/>
      <c r="EQ80" s="135"/>
      <c r="ER80" s="135"/>
      <c r="ES80" s="135"/>
      <c r="ET80" s="135"/>
      <c r="EU80" s="135"/>
      <c r="EV80" s="135"/>
      <c r="EW80" s="135"/>
      <c r="EX80" s="135"/>
      <c r="EY80" s="135"/>
      <c r="EZ80" s="135"/>
      <c r="FA80" s="135"/>
      <c r="FB80" s="135"/>
      <c r="FC80" s="135"/>
      <c r="FD80" s="135"/>
      <c r="FE80" s="135"/>
      <c r="FF80" s="135"/>
      <c r="FG80" s="135"/>
      <c r="FH80" s="135"/>
      <c r="FI80" s="135"/>
      <c r="FJ80" s="135"/>
      <c r="FK80" s="135"/>
      <c r="FL80" s="135"/>
      <c r="FM80" s="135"/>
      <c r="FN80" s="135"/>
      <c r="FO80" s="135"/>
      <c r="FP80" s="135"/>
      <c r="FQ80" s="135"/>
      <c r="FR80" s="135"/>
      <c r="FS80" s="135"/>
      <c r="FT80" s="135"/>
      <c r="FU80" s="135"/>
      <c r="FV80" s="135"/>
      <c r="FW80" s="135"/>
      <c r="FX80" s="135"/>
      <c r="FY80" s="135"/>
      <c r="FZ80" s="135"/>
      <c r="GA80" s="135"/>
      <c r="GB80" s="135"/>
      <c r="GC80" s="135"/>
      <c r="GD80" s="135"/>
      <c r="GE80" s="135"/>
      <c r="GF80" s="135"/>
      <c r="GG80" s="135"/>
      <c r="GH80" s="135"/>
      <c r="GI80" s="135"/>
      <c r="GJ80" s="135"/>
      <c r="GK80" s="135"/>
      <c r="GL80" s="135"/>
      <c r="GM80" s="135"/>
      <c r="GN80" s="135"/>
      <c r="GO80" s="135"/>
      <c r="GP80" s="135"/>
      <c r="GQ80" s="135"/>
      <c r="GR80" s="135"/>
      <c r="GS80" s="135"/>
      <c r="GT80" s="135"/>
      <c r="GU80" s="135"/>
      <c r="GV80" s="135"/>
      <c r="GW80" s="135"/>
      <c r="GX80" s="135"/>
      <c r="GY80" s="135"/>
      <c r="GZ80" s="135"/>
      <c r="HA80" s="135"/>
      <c r="HB80" s="135"/>
      <c r="HC80" s="135"/>
      <c r="HD80" s="135"/>
      <c r="HE80" s="135"/>
      <c r="HF80" s="135"/>
      <c r="HG80" s="135"/>
      <c r="HH80" s="135"/>
      <c r="HI80" s="135"/>
      <c r="HJ80" s="135"/>
      <c r="HK80" s="135"/>
      <c r="HL80" s="135"/>
      <c r="HM80" s="135"/>
      <c r="HN80" s="135"/>
      <c r="HO80" s="135"/>
      <c r="HP80" s="135"/>
      <c r="HQ80" s="135"/>
      <c r="HR80" s="135"/>
      <c r="HS80" s="135"/>
      <c r="HT80" s="135"/>
      <c r="HU80" s="135"/>
      <c r="HV80" s="135"/>
      <c r="HW80" s="135"/>
      <c r="HX80" s="135"/>
      <c r="HY80" s="135"/>
      <c r="HZ80" s="135"/>
      <c r="IA80" s="135"/>
      <c r="IB80" s="135"/>
      <c r="IC80" s="135"/>
      <c r="ID80" s="135"/>
      <c r="IE80" s="135"/>
      <c r="IF80" s="135"/>
      <c r="IG80" s="135"/>
      <c r="IH80" s="135"/>
      <c r="II80" s="135"/>
      <c r="IJ80" s="135"/>
      <c r="IK80" s="135"/>
      <c r="IL80" s="135"/>
      <c r="IM80" s="135"/>
      <c r="IN80" s="135"/>
      <c r="IO80" s="135"/>
      <c r="IP80" s="135"/>
      <c r="IQ80" s="135"/>
      <c r="IR80" s="135"/>
      <c r="IS80" s="135"/>
      <c r="IT80" s="135"/>
      <c r="IU80" s="135"/>
    </row>
    <row r="81" spans="1:255" s="128" customFormat="1" ht="12.75">
      <c r="A81" s="70"/>
      <c r="B81" s="113"/>
      <c r="C81" s="106"/>
      <c r="D81" s="112"/>
      <c r="E81" s="138"/>
      <c r="F81" s="139"/>
      <c r="G81" s="130"/>
      <c r="H81" s="143"/>
      <c r="I81" s="130"/>
      <c r="J81" s="130"/>
      <c r="K81" s="87"/>
      <c r="L81" s="48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35"/>
      <c r="DE81" s="135"/>
      <c r="DF81" s="135"/>
      <c r="DG81" s="135"/>
      <c r="DH81" s="135"/>
      <c r="DI81" s="135"/>
      <c r="DJ81" s="135"/>
      <c r="DK81" s="135"/>
      <c r="DL81" s="135"/>
      <c r="DM81" s="135"/>
      <c r="DN81" s="135"/>
      <c r="DO81" s="135"/>
      <c r="DP81" s="135"/>
      <c r="DQ81" s="135"/>
      <c r="DR81" s="135"/>
      <c r="DS81" s="135"/>
      <c r="DT81" s="135"/>
      <c r="DU81" s="135"/>
      <c r="DV81" s="135"/>
      <c r="DW81" s="135"/>
      <c r="DX81" s="135"/>
      <c r="DY81" s="135"/>
      <c r="DZ81" s="135"/>
      <c r="EA81" s="135"/>
      <c r="EB81" s="135"/>
      <c r="EC81" s="135"/>
      <c r="ED81" s="135"/>
      <c r="EE81" s="135"/>
      <c r="EF81" s="135"/>
      <c r="EG81" s="135"/>
      <c r="EH81" s="135"/>
      <c r="EI81" s="135"/>
      <c r="EJ81" s="135"/>
      <c r="EK81" s="135"/>
      <c r="EL81" s="135"/>
      <c r="EM81" s="135"/>
      <c r="EN81" s="135"/>
      <c r="EO81" s="135"/>
      <c r="EP81" s="135"/>
      <c r="EQ81" s="135"/>
      <c r="ER81" s="135"/>
      <c r="ES81" s="135"/>
      <c r="ET81" s="135"/>
      <c r="EU81" s="135"/>
      <c r="EV81" s="135"/>
      <c r="EW81" s="135"/>
      <c r="EX81" s="135"/>
      <c r="EY81" s="135"/>
      <c r="EZ81" s="135"/>
      <c r="FA81" s="135"/>
      <c r="FB81" s="135"/>
      <c r="FC81" s="135"/>
      <c r="FD81" s="135"/>
      <c r="FE81" s="135"/>
      <c r="FF81" s="135"/>
      <c r="FG81" s="135"/>
      <c r="FH81" s="135"/>
      <c r="FI81" s="135"/>
      <c r="FJ81" s="135"/>
      <c r="FK81" s="135"/>
      <c r="FL81" s="135"/>
      <c r="FM81" s="135"/>
      <c r="FN81" s="135"/>
      <c r="FO81" s="135"/>
      <c r="FP81" s="135"/>
      <c r="FQ81" s="135"/>
      <c r="FR81" s="135"/>
      <c r="FS81" s="135"/>
      <c r="FT81" s="135"/>
      <c r="FU81" s="135"/>
      <c r="FV81" s="135"/>
      <c r="FW81" s="135"/>
      <c r="FX81" s="135"/>
      <c r="FY81" s="135"/>
      <c r="FZ81" s="135"/>
      <c r="GA81" s="135"/>
      <c r="GB81" s="135"/>
      <c r="GC81" s="135"/>
      <c r="GD81" s="135"/>
      <c r="GE81" s="135"/>
      <c r="GF81" s="135"/>
      <c r="GG81" s="135"/>
      <c r="GH81" s="135"/>
      <c r="GI81" s="135"/>
      <c r="GJ81" s="135"/>
      <c r="GK81" s="135"/>
      <c r="GL81" s="135"/>
      <c r="GM81" s="135"/>
      <c r="GN81" s="135"/>
      <c r="GO81" s="135"/>
      <c r="GP81" s="135"/>
      <c r="GQ81" s="135"/>
      <c r="GR81" s="135"/>
      <c r="GS81" s="135"/>
      <c r="GT81" s="135"/>
      <c r="GU81" s="135"/>
      <c r="GV81" s="135"/>
      <c r="GW81" s="135"/>
      <c r="GX81" s="135"/>
      <c r="GY81" s="135"/>
      <c r="GZ81" s="135"/>
      <c r="HA81" s="135"/>
      <c r="HB81" s="135"/>
      <c r="HC81" s="135"/>
      <c r="HD81" s="135"/>
      <c r="HE81" s="135"/>
      <c r="HF81" s="135"/>
      <c r="HG81" s="135"/>
      <c r="HH81" s="135"/>
      <c r="HI81" s="135"/>
      <c r="HJ81" s="135"/>
      <c r="HK81" s="135"/>
      <c r="HL81" s="135"/>
      <c r="HM81" s="135"/>
      <c r="HN81" s="135"/>
      <c r="HO81" s="135"/>
      <c r="HP81" s="135"/>
      <c r="HQ81" s="135"/>
      <c r="HR81" s="135"/>
      <c r="HS81" s="135"/>
      <c r="HT81" s="135"/>
      <c r="HU81" s="135"/>
      <c r="HV81" s="135"/>
      <c r="HW81" s="135"/>
      <c r="HX81" s="135"/>
      <c r="HY81" s="135"/>
      <c r="HZ81" s="135"/>
      <c r="IA81" s="135"/>
      <c r="IB81" s="135"/>
      <c r="IC81" s="135"/>
      <c r="ID81" s="135"/>
      <c r="IE81" s="135"/>
      <c r="IF81" s="135"/>
      <c r="IG81" s="135"/>
      <c r="IH81" s="135"/>
      <c r="II81" s="135"/>
      <c r="IJ81" s="135"/>
      <c r="IK81" s="135"/>
      <c r="IL81" s="135"/>
      <c r="IM81" s="135"/>
      <c r="IN81" s="135"/>
      <c r="IO81" s="135"/>
      <c r="IP81" s="135"/>
      <c r="IQ81" s="135"/>
      <c r="IR81" s="135"/>
      <c r="IS81" s="135"/>
      <c r="IT81" s="135"/>
      <c r="IU81" s="135"/>
    </row>
    <row r="82" spans="1:255" s="128" customFormat="1" ht="12.75">
      <c r="A82" s="106"/>
      <c r="B82" s="88"/>
      <c r="C82" s="106"/>
      <c r="D82" s="131"/>
      <c r="E82" s="108"/>
      <c r="F82" s="131"/>
      <c r="G82" s="132"/>
      <c r="H82" s="105"/>
      <c r="I82" s="130"/>
      <c r="J82" s="130"/>
      <c r="K82" s="87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6"/>
      <c r="W82" s="104"/>
      <c r="X82" s="106"/>
      <c r="Y82" s="129"/>
      <c r="Z82" s="105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02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2"/>
      <c r="FB82" s="102"/>
      <c r="FC82" s="102"/>
      <c r="FD82" s="102"/>
      <c r="FE82" s="102"/>
      <c r="FF82" s="102"/>
      <c r="FG82" s="102"/>
      <c r="FH82" s="102"/>
      <c r="FI82" s="102"/>
      <c r="FJ82" s="102"/>
      <c r="FK82" s="102"/>
      <c r="FL82" s="102"/>
      <c r="FM82" s="102"/>
      <c r="FN82" s="102"/>
      <c r="FO82" s="102"/>
      <c r="FP82" s="102"/>
      <c r="FQ82" s="102"/>
      <c r="FR82" s="102"/>
      <c r="FS82" s="102"/>
      <c r="FT82" s="102"/>
      <c r="FU82" s="102"/>
      <c r="FV82" s="102"/>
      <c r="FW82" s="102"/>
      <c r="FX82" s="102"/>
      <c r="FY82" s="102"/>
      <c r="FZ82" s="102"/>
      <c r="GA82" s="102"/>
      <c r="GB82" s="102"/>
      <c r="GC82" s="102"/>
      <c r="GD82" s="102"/>
      <c r="GE82" s="102"/>
      <c r="GF82" s="102"/>
      <c r="GG82" s="102"/>
      <c r="GH82" s="102"/>
      <c r="GI82" s="102"/>
      <c r="GJ82" s="102"/>
      <c r="GK82" s="102"/>
      <c r="GL82" s="102"/>
      <c r="GM82" s="102"/>
      <c r="GN82" s="102"/>
      <c r="GO82" s="102"/>
      <c r="GP82" s="102"/>
      <c r="GQ82" s="102"/>
      <c r="GR82" s="102"/>
      <c r="GS82" s="102"/>
      <c r="GT82" s="102"/>
      <c r="GU82" s="102"/>
      <c r="GV82" s="102"/>
      <c r="GW82" s="102"/>
      <c r="GX82" s="102"/>
      <c r="GY82" s="102"/>
      <c r="GZ82" s="102"/>
      <c r="HA82" s="102"/>
      <c r="HB82" s="102"/>
      <c r="HC82" s="102"/>
      <c r="HD82" s="102"/>
      <c r="HE82" s="102"/>
      <c r="HF82" s="102"/>
      <c r="HG82" s="102"/>
      <c r="HH82" s="102"/>
      <c r="HI82" s="102"/>
      <c r="HJ82" s="102"/>
      <c r="HK82" s="102"/>
      <c r="HL82" s="102"/>
      <c r="HM82" s="102"/>
      <c r="HN82" s="102"/>
      <c r="HO82" s="102"/>
      <c r="HP82" s="102"/>
      <c r="HQ82" s="102"/>
      <c r="HR82" s="102"/>
      <c r="HS82" s="102"/>
      <c r="HT82" s="102"/>
      <c r="HU82" s="102"/>
      <c r="HV82" s="102"/>
      <c r="HW82" s="102"/>
      <c r="HX82" s="102"/>
      <c r="HY82" s="102"/>
      <c r="HZ82" s="102"/>
      <c r="IA82" s="102"/>
      <c r="IB82" s="102"/>
      <c r="IC82" s="102"/>
      <c r="ID82" s="102"/>
      <c r="IE82" s="102"/>
      <c r="IF82" s="102"/>
      <c r="IG82" s="102"/>
      <c r="IH82" s="102"/>
      <c r="II82" s="102"/>
      <c r="IJ82" s="102"/>
      <c r="IK82" s="102"/>
      <c r="IL82" s="102"/>
      <c r="IM82" s="102"/>
      <c r="IN82" s="102"/>
      <c r="IO82" s="102"/>
      <c r="IP82" s="102"/>
      <c r="IQ82" s="102"/>
      <c r="IR82" s="102"/>
      <c r="IS82" s="102"/>
      <c r="IT82" s="102"/>
      <c r="IU82" s="102"/>
    </row>
    <row r="83" spans="1:11" s="128" customFormat="1" ht="12.75">
      <c r="A83" s="106"/>
      <c r="B83" s="113"/>
      <c r="C83" s="106"/>
      <c r="D83" s="112"/>
      <c r="E83" s="138"/>
      <c r="F83" s="139"/>
      <c r="G83" s="130"/>
      <c r="H83" s="143"/>
      <c r="I83" s="130"/>
      <c r="J83" s="130"/>
      <c r="K83" s="87"/>
    </row>
    <row r="84" spans="1:255" s="102" customFormat="1" ht="12.75">
      <c r="A84" s="106"/>
      <c r="B84" s="88"/>
      <c r="C84" s="106"/>
      <c r="D84" s="55"/>
      <c r="E84" s="108"/>
      <c r="F84" s="131"/>
      <c r="G84" s="132"/>
      <c r="H84" s="146"/>
      <c r="I84" s="130"/>
      <c r="J84" s="130"/>
      <c r="K84" s="87"/>
      <c r="L84" s="73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8"/>
      <c r="EC84" s="128"/>
      <c r="ED84" s="128"/>
      <c r="EE84" s="128"/>
      <c r="EF84" s="128"/>
      <c r="EG84" s="128"/>
      <c r="EH84" s="128"/>
      <c r="EI84" s="128"/>
      <c r="EJ84" s="128"/>
      <c r="EK84" s="128"/>
      <c r="EL84" s="128"/>
      <c r="EM84" s="128"/>
      <c r="EN84" s="128"/>
      <c r="EO84" s="128"/>
      <c r="EP84" s="128"/>
      <c r="EQ84" s="128"/>
      <c r="ER84" s="128"/>
      <c r="ES84" s="128"/>
      <c r="ET84" s="128"/>
      <c r="EU84" s="128"/>
      <c r="EV84" s="128"/>
      <c r="EW84" s="128"/>
      <c r="EX84" s="128"/>
      <c r="EY84" s="128"/>
      <c r="EZ84" s="128"/>
      <c r="FA84" s="128"/>
      <c r="FB84" s="128"/>
      <c r="FC84" s="128"/>
      <c r="FD84" s="128"/>
      <c r="FE84" s="128"/>
      <c r="FF84" s="128"/>
      <c r="FG84" s="128"/>
      <c r="FH84" s="128"/>
      <c r="FI84" s="128"/>
      <c r="FJ84" s="128"/>
      <c r="FK84" s="128"/>
      <c r="FL84" s="128"/>
      <c r="FM84" s="128"/>
      <c r="FN84" s="128"/>
      <c r="FO84" s="128"/>
      <c r="FP84" s="128"/>
      <c r="FQ84" s="128"/>
      <c r="FR84" s="128"/>
      <c r="FS84" s="128"/>
      <c r="FT84" s="128"/>
      <c r="FU84" s="128"/>
      <c r="FV84" s="128"/>
      <c r="FW84" s="128"/>
      <c r="FX84" s="128"/>
      <c r="FY84" s="128"/>
      <c r="FZ84" s="128"/>
      <c r="GA84" s="128"/>
      <c r="GB84" s="128"/>
      <c r="GC84" s="128"/>
      <c r="GD84" s="128"/>
      <c r="GE84" s="128"/>
      <c r="GF84" s="128"/>
      <c r="GG84" s="128"/>
      <c r="GH84" s="128"/>
      <c r="GI84" s="128"/>
      <c r="GJ84" s="128"/>
      <c r="GK84" s="128"/>
      <c r="GL84" s="128"/>
      <c r="GM84" s="128"/>
      <c r="GN84" s="128"/>
      <c r="GO84" s="128"/>
      <c r="GP84" s="128"/>
      <c r="GQ84" s="128"/>
      <c r="GR84" s="128"/>
      <c r="GS84" s="128"/>
      <c r="GT84" s="128"/>
      <c r="GU84" s="128"/>
      <c r="GV84" s="128"/>
      <c r="GW84" s="128"/>
      <c r="GX84" s="128"/>
      <c r="GY84" s="128"/>
      <c r="GZ84" s="128"/>
      <c r="HA84" s="128"/>
      <c r="HB84" s="128"/>
      <c r="HC84" s="128"/>
      <c r="HD84" s="128"/>
      <c r="HE84" s="128"/>
      <c r="HF84" s="128"/>
      <c r="HG84" s="128"/>
      <c r="HH84" s="128"/>
      <c r="HI84" s="128"/>
      <c r="HJ84" s="128"/>
      <c r="HK84" s="128"/>
      <c r="HL84" s="128"/>
      <c r="HM84" s="128"/>
      <c r="HN84" s="128"/>
      <c r="HO84" s="128"/>
      <c r="HP84" s="128"/>
      <c r="HQ84" s="128"/>
      <c r="HR84" s="128"/>
      <c r="HS84" s="128"/>
      <c r="HT84" s="128"/>
      <c r="HU84" s="128"/>
      <c r="HV84" s="128"/>
      <c r="HW84" s="128"/>
      <c r="HX84" s="128"/>
      <c r="HY84" s="128"/>
      <c r="HZ84" s="128"/>
      <c r="IA84" s="128"/>
      <c r="IB84" s="128"/>
      <c r="IC84" s="128"/>
      <c r="ID84" s="128"/>
      <c r="IE84" s="128"/>
      <c r="IF84" s="128"/>
      <c r="IG84" s="128"/>
      <c r="IH84" s="128"/>
      <c r="II84" s="128"/>
      <c r="IJ84" s="128"/>
      <c r="IK84" s="128"/>
      <c r="IL84" s="128"/>
      <c r="IM84" s="128"/>
      <c r="IN84" s="128"/>
      <c r="IO84" s="128"/>
      <c r="IP84" s="128"/>
      <c r="IQ84" s="128"/>
      <c r="IR84" s="128"/>
      <c r="IS84" s="128"/>
      <c r="IT84" s="128"/>
      <c r="IU84" s="128"/>
    </row>
    <row r="85" spans="1:11" s="128" customFormat="1" ht="12.75">
      <c r="A85" s="106"/>
      <c r="B85" s="66"/>
      <c r="C85" s="131"/>
      <c r="D85" s="131"/>
      <c r="E85" s="108"/>
      <c r="F85" s="131"/>
      <c r="G85" s="132"/>
      <c r="H85" s="131"/>
      <c r="I85" s="130"/>
      <c r="J85" s="130"/>
      <c r="K85" s="107"/>
    </row>
    <row r="86" spans="1:11" s="128" customFormat="1" ht="12.75">
      <c r="A86" s="106"/>
      <c r="B86" s="66"/>
      <c r="C86" s="131"/>
      <c r="D86" s="131"/>
      <c r="E86" s="108"/>
      <c r="F86" s="131"/>
      <c r="G86" s="132"/>
      <c r="H86" s="131"/>
      <c r="I86" s="130"/>
      <c r="J86" s="130"/>
      <c r="K86" s="87"/>
    </row>
    <row r="87" spans="1:255" s="128" customFormat="1" ht="12.75">
      <c r="A87" s="133"/>
      <c r="B87" s="113"/>
      <c r="C87" s="139"/>
      <c r="D87" s="112"/>
      <c r="E87" s="138"/>
      <c r="F87" s="139"/>
      <c r="G87" s="130"/>
      <c r="H87" s="143"/>
      <c r="I87" s="130"/>
      <c r="J87" s="130"/>
      <c r="K87" s="87"/>
      <c r="L87" s="49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  <c r="BZ87" s="135"/>
      <c r="CA87" s="135"/>
      <c r="CB87" s="135"/>
      <c r="CC87" s="135"/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5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  <c r="DO87" s="135"/>
      <c r="DP87" s="135"/>
      <c r="DQ87" s="135"/>
      <c r="DR87" s="135"/>
      <c r="DS87" s="135"/>
      <c r="DT87" s="135"/>
      <c r="DU87" s="135"/>
      <c r="DV87" s="135"/>
      <c r="DW87" s="135"/>
      <c r="DX87" s="135"/>
      <c r="DY87" s="135"/>
      <c r="DZ87" s="135"/>
      <c r="EA87" s="135"/>
      <c r="EB87" s="135"/>
      <c r="EC87" s="135"/>
      <c r="ED87" s="135"/>
      <c r="EE87" s="135"/>
      <c r="EF87" s="135"/>
      <c r="EG87" s="135"/>
      <c r="EH87" s="135"/>
      <c r="EI87" s="135"/>
      <c r="EJ87" s="135"/>
      <c r="EK87" s="135"/>
      <c r="EL87" s="135"/>
      <c r="EM87" s="135"/>
      <c r="EN87" s="135"/>
      <c r="EO87" s="135"/>
      <c r="EP87" s="135"/>
      <c r="EQ87" s="135"/>
      <c r="ER87" s="135"/>
      <c r="ES87" s="135"/>
      <c r="ET87" s="135"/>
      <c r="EU87" s="135"/>
      <c r="EV87" s="135"/>
      <c r="EW87" s="135"/>
      <c r="EX87" s="135"/>
      <c r="EY87" s="135"/>
      <c r="EZ87" s="135"/>
      <c r="FA87" s="135"/>
      <c r="FB87" s="135"/>
      <c r="FC87" s="135"/>
      <c r="FD87" s="135"/>
      <c r="FE87" s="135"/>
      <c r="FF87" s="135"/>
      <c r="FG87" s="135"/>
      <c r="FH87" s="135"/>
      <c r="FI87" s="135"/>
      <c r="FJ87" s="135"/>
      <c r="FK87" s="135"/>
      <c r="FL87" s="135"/>
      <c r="FM87" s="135"/>
      <c r="FN87" s="135"/>
      <c r="FO87" s="135"/>
      <c r="FP87" s="135"/>
      <c r="FQ87" s="135"/>
      <c r="FR87" s="135"/>
      <c r="FS87" s="135"/>
      <c r="FT87" s="135"/>
      <c r="FU87" s="135"/>
      <c r="FV87" s="135"/>
      <c r="FW87" s="135"/>
      <c r="FX87" s="135"/>
      <c r="FY87" s="135"/>
      <c r="FZ87" s="135"/>
      <c r="GA87" s="135"/>
      <c r="GB87" s="135"/>
      <c r="GC87" s="135"/>
      <c r="GD87" s="135"/>
      <c r="GE87" s="135"/>
      <c r="GF87" s="135"/>
      <c r="GG87" s="135"/>
      <c r="GH87" s="135"/>
      <c r="GI87" s="135"/>
      <c r="GJ87" s="135"/>
      <c r="GK87" s="135"/>
      <c r="GL87" s="135"/>
      <c r="GM87" s="135"/>
      <c r="GN87" s="135"/>
      <c r="GO87" s="135"/>
      <c r="GP87" s="135"/>
      <c r="GQ87" s="135"/>
      <c r="GR87" s="135"/>
      <c r="GS87" s="135"/>
      <c r="GT87" s="135"/>
      <c r="GU87" s="135"/>
      <c r="GV87" s="135"/>
      <c r="GW87" s="135"/>
      <c r="GX87" s="135"/>
      <c r="GY87" s="135"/>
      <c r="GZ87" s="135"/>
      <c r="HA87" s="135"/>
      <c r="HB87" s="135"/>
      <c r="HC87" s="135"/>
      <c r="HD87" s="135"/>
      <c r="HE87" s="135"/>
      <c r="HF87" s="135"/>
      <c r="HG87" s="135"/>
      <c r="HH87" s="135"/>
      <c r="HI87" s="135"/>
      <c r="HJ87" s="135"/>
      <c r="HK87" s="135"/>
      <c r="HL87" s="135"/>
      <c r="HM87" s="135"/>
      <c r="HN87" s="135"/>
      <c r="HO87" s="135"/>
      <c r="HP87" s="135"/>
      <c r="HQ87" s="135"/>
      <c r="HR87" s="135"/>
      <c r="HS87" s="135"/>
      <c r="HT87" s="135"/>
      <c r="HU87" s="135"/>
      <c r="HV87" s="135"/>
      <c r="HW87" s="135"/>
      <c r="HX87" s="135"/>
      <c r="HY87" s="135"/>
      <c r="HZ87" s="135"/>
      <c r="IA87" s="135"/>
      <c r="IB87" s="135"/>
      <c r="IC87" s="135"/>
      <c r="ID87" s="135"/>
      <c r="IE87" s="135"/>
      <c r="IF87" s="135"/>
      <c r="IG87" s="135"/>
      <c r="IH87" s="135"/>
      <c r="II87" s="135"/>
      <c r="IJ87" s="135"/>
      <c r="IK87" s="135"/>
      <c r="IL87" s="135"/>
      <c r="IM87" s="135"/>
      <c r="IN87" s="135"/>
      <c r="IO87" s="135"/>
      <c r="IP87" s="135"/>
      <c r="IQ87" s="135"/>
      <c r="IR87" s="135"/>
      <c r="IS87" s="135"/>
      <c r="IT87" s="135"/>
      <c r="IU87" s="135"/>
    </row>
    <row r="88" spans="1:11" s="128" customFormat="1" ht="12.75">
      <c r="A88" s="133"/>
      <c r="B88" s="88"/>
      <c r="C88" s="139"/>
      <c r="D88" s="131"/>
      <c r="E88" s="108"/>
      <c r="F88" s="131"/>
      <c r="G88" s="132"/>
      <c r="H88" s="146"/>
      <c r="I88" s="130"/>
      <c r="J88" s="130"/>
      <c r="K88" s="87"/>
    </row>
    <row r="89" spans="1:11" s="128" customFormat="1" ht="12.75">
      <c r="A89" s="106"/>
      <c r="B89" s="88"/>
      <c r="C89" s="139"/>
      <c r="D89" s="66"/>
      <c r="E89" s="108"/>
      <c r="F89" s="131"/>
      <c r="G89" s="132"/>
      <c r="H89" s="105"/>
      <c r="I89" s="130"/>
      <c r="J89" s="130"/>
      <c r="K89" s="87"/>
    </row>
    <row r="90" spans="1:11" s="128" customFormat="1" ht="12.75">
      <c r="A90" s="106"/>
      <c r="B90" s="66"/>
      <c r="C90" s="131"/>
      <c r="D90" s="131"/>
      <c r="E90" s="108"/>
      <c r="F90" s="131"/>
      <c r="G90" s="132"/>
      <c r="H90" s="131"/>
      <c r="I90" s="130"/>
      <c r="J90" s="130"/>
      <c r="K90" s="107"/>
    </row>
    <row r="91" spans="1:11" s="128" customFormat="1" ht="12.75">
      <c r="A91" s="106"/>
      <c r="B91" s="66"/>
      <c r="C91" s="131"/>
      <c r="D91" s="131"/>
      <c r="E91" s="108"/>
      <c r="F91" s="131"/>
      <c r="G91" s="132"/>
      <c r="H91" s="131"/>
      <c r="I91" s="130"/>
      <c r="J91" s="130"/>
      <c r="K91" s="87"/>
    </row>
    <row r="92" spans="1:255" s="128" customFormat="1" ht="12.75">
      <c r="A92" s="133"/>
      <c r="B92" s="113"/>
      <c r="C92" s="44"/>
      <c r="D92" s="112"/>
      <c r="E92" s="138"/>
      <c r="F92" s="139"/>
      <c r="G92" s="130"/>
      <c r="H92" s="143"/>
      <c r="I92" s="130"/>
      <c r="J92" s="130"/>
      <c r="K92" s="87"/>
      <c r="L92" s="50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135"/>
      <c r="CR92" s="135"/>
      <c r="CS92" s="135"/>
      <c r="CT92" s="135"/>
      <c r="CU92" s="135"/>
      <c r="CV92" s="135"/>
      <c r="CW92" s="135"/>
      <c r="CX92" s="135"/>
      <c r="CY92" s="135"/>
      <c r="CZ92" s="135"/>
      <c r="DA92" s="135"/>
      <c r="DB92" s="135"/>
      <c r="DC92" s="135"/>
      <c r="DD92" s="135"/>
      <c r="DE92" s="135"/>
      <c r="DF92" s="135"/>
      <c r="DG92" s="135"/>
      <c r="DH92" s="135"/>
      <c r="DI92" s="135"/>
      <c r="DJ92" s="135"/>
      <c r="DK92" s="135"/>
      <c r="DL92" s="135"/>
      <c r="DM92" s="135"/>
      <c r="DN92" s="135"/>
      <c r="DO92" s="135"/>
      <c r="DP92" s="135"/>
      <c r="DQ92" s="135"/>
      <c r="DR92" s="135"/>
      <c r="DS92" s="135"/>
      <c r="DT92" s="135"/>
      <c r="DU92" s="135"/>
      <c r="DV92" s="135"/>
      <c r="DW92" s="135"/>
      <c r="DX92" s="135"/>
      <c r="DY92" s="135"/>
      <c r="DZ92" s="135"/>
      <c r="EA92" s="135"/>
      <c r="EB92" s="135"/>
      <c r="EC92" s="135"/>
      <c r="ED92" s="135"/>
      <c r="EE92" s="135"/>
      <c r="EF92" s="135"/>
      <c r="EG92" s="135"/>
      <c r="EH92" s="135"/>
      <c r="EI92" s="135"/>
      <c r="EJ92" s="135"/>
      <c r="EK92" s="135"/>
      <c r="EL92" s="135"/>
      <c r="EM92" s="135"/>
      <c r="EN92" s="135"/>
      <c r="EO92" s="135"/>
      <c r="EP92" s="135"/>
      <c r="EQ92" s="135"/>
      <c r="ER92" s="135"/>
      <c r="ES92" s="135"/>
      <c r="ET92" s="135"/>
      <c r="EU92" s="135"/>
      <c r="EV92" s="135"/>
      <c r="EW92" s="135"/>
      <c r="EX92" s="135"/>
      <c r="EY92" s="135"/>
      <c r="EZ92" s="135"/>
      <c r="FA92" s="135"/>
      <c r="FB92" s="135"/>
      <c r="FC92" s="135"/>
      <c r="FD92" s="135"/>
      <c r="FE92" s="135"/>
      <c r="FF92" s="135"/>
      <c r="FG92" s="135"/>
      <c r="FH92" s="135"/>
      <c r="FI92" s="135"/>
      <c r="FJ92" s="135"/>
      <c r="FK92" s="135"/>
      <c r="FL92" s="135"/>
      <c r="FM92" s="135"/>
      <c r="FN92" s="135"/>
      <c r="FO92" s="135"/>
      <c r="FP92" s="135"/>
      <c r="FQ92" s="135"/>
      <c r="FR92" s="135"/>
      <c r="FS92" s="135"/>
      <c r="FT92" s="135"/>
      <c r="FU92" s="135"/>
      <c r="FV92" s="135"/>
      <c r="FW92" s="135"/>
      <c r="FX92" s="135"/>
      <c r="FY92" s="135"/>
      <c r="FZ92" s="135"/>
      <c r="GA92" s="135"/>
      <c r="GB92" s="135"/>
      <c r="GC92" s="135"/>
      <c r="GD92" s="135"/>
      <c r="GE92" s="135"/>
      <c r="GF92" s="135"/>
      <c r="GG92" s="135"/>
      <c r="GH92" s="135"/>
      <c r="GI92" s="135"/>
      <c r="GJ92" s="135"/>
      <c r="GK92" s="135"/>
      <c r="GL92" s="135"/>
      <c r="GM92" s="135"/>
      <c r="GN92" s="135"/>
      <c r="GO92" s="135"/>
      <c r="GP92" s="135"/>
      <c r="GQ92" s="135"/>
      <c r="GR92" s="135"/>
      <c r="GS92" s="135"/>
      <c r="GT92" s="135"/>
      <c r="GU92" s="135"/>
      <c r="GV92" s="135"/>
      <c r="GW92" s="135"/>
      <c r="GX92" s="135"/>
      <c r="GY92" s="135"/>
      <c r="GZ92" s="135"/>
      <c r="HA92" s="135"/>
      <c r="HB92" s="135"/>
      <c r="HC92" s="135"/>
      <c r="HD92" s="135"/>
      <c r="HE92" s="135"/>
      <c r="HF92" s="135"/>
      <c r="HG92" s="135"/>
      <c r="HH92" s="135"/>
      <c r="HI92" s="135"/>
      <c r="HJ92" s="135"/>
      <c r="HK92" s="135"/>
      <c r="HL92" s="135"/>
      <c r="HM92" s="135"/>
      <c r="HN92" s="135"/>
      <c r="HO92" s="135"/>
      <c r="HP92" s="135"/>
      <c r="HQ92" s="135"/>
      <c r="HR92" s="135"/>
      <c r="HS92" s="135"/>
      <c r="HT92" s="135"/>
      <c r="HU92" s="135"/>
      <c r="HV92" s="135"/>
      <c r="HW92" s="135"/>
      <c r="HX92" s="135"/>
      <c r="HY92" s="135"/>
      <c r="HZ92" s="135"/>
      <c r="IA92" s="135"/>
      <c r="IB92" s="135"/>
      <c r="IC92" s="135"/>
      <c r="ID92" s="135"/>
      <c r="IE92" s="135"/>
      <c r="IF92" s="135"/>
      <c r="IG92" s="135"/>
      <c r="IH92" s="135"/>
      <c r="II92" s="135"/>
      <c r="IJ92" s="135"/>
      <c r="IK92" s="135"/>
      <c r="IL92" s="135"/>
      <c r="IM92" s="135"/>
      <c r="IN92" s="135"/>
      <c r="IO92" s="135"/>
      <c r="IP92" s="135"/>
      <c r="IQ92" s="135"/>
      <c r="IR92" s="135"/>
      <c r="IS92" s="135"/>
      <c r="IT92" s="135"/>
      <c r="IU92" s="135"/>
    </row>
    <row r="93" spans="1:11" s="128" customFormat="1" ht="12.75">
      <c r="A93" s="106"/>
      <c r="B93" s="88"/>
      <c r="C93" s="42"/>
      <c r="D93" s="55"/>
      <c r="E93" s="108"/>
      <c r="F93" s="131"/>
      <c r="G93" s="132"/>
      <c r="H93" s="146"/>
      <c r="I93" s="130"/>
      <c r="J93" s="130"/>
      <c r="K93" s="87"/>
    </row>
    <row r="94" spans="1:11" s="128" customFormat="1" ht="12.75">
      <c r="A94" s="106"/>
      <c r="B94" s="88"/>
      <c r="C94" s="37"/>
      <c r="D94" s="91"/>
      <c r="E94" s="138"/>
      <c r="F94" s="131"/>
      <c r="G94" s="132"/>
      <c r="H94" s="105"/>
      <c r="I94" s="130"/>
      <c r="J94" s="130"/>
      <c r="K94" s="87"/>
    </row>
    <row r="95" spans="1:255" s="128" customFormat="1" ht="12.75">
      <c r="A95" s="61"/>
      <c r="B95" s="113"/>
      <c r="C95" s="68"/>
      <c r="D95" s="112"/>
      <c r="E95" s="138"/>
      <c r="F95" s="131"/>
      <c r="G95" s="130"/>
      <c r="H95" s="143"/>
      <c r="I95" s="130"/>
      <c r="J95" s="130"/>
      <c r="K95" s="87"/>
      <c r="L95" s="51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135"/>
      <c r="CR95" s="135"/>
      <c r="CS95" s="135"/>
      <c r="CT95" s="135"/>
      <c r="CU95" s="135"/>
      <c r="CV95" s="135"/>
      <c r="CW95" s="135"/>
      <c r="CX95" s="135"/>
      <c r="CY95" s="135"/>
      <c r="CZ95" s="135"/>
      <c r="DA95" s="135"/>
      <c r="DB95" s="135"/>
      <c r="DC95" s="135"/>
      <c r="DD95" s="135"/>
      <c r="DE95" s="135"/>
      <c r="DF95" s="135"/>
      <c r="DG95" s="135"/>
      <c r="DH95" s="135"/>
      <c r="DI95" s="135"/>
      <c r="DJ95" s="135"/>
      <c r="DK95" s="135"/>
      <c r="DL95" s="135"/>
      <c r="DM95" s="135"/>
      <c r="DN95" s="135"/>
      <c r="DO95" s="135"/>
      <c r="DP95" s="135"/>
      <c r="DQ95" s="135"/>
      <c r="DR95" s="135"/>
      <c r="DS95" s="135"/>
      <c r="DT95" s="135"/>
      <c r="DU95" s="135"/>
      <c r="DV95" s="135"/>
      <c r="DW95" s="135"/>
      <c r="DX95" s="135"/>
      <c r="DY95" s="135"/>
      <c r="DZ95" s="135"/>
      <c r="EA95" s="135"/>
      <c r="EB95" s="135"/>
      <c r="EC95" s="135"/>
      <c r="ED95" s="135"/>
      <c r="EE95" s="135"/>
      <c r="EF95" s="135"/>
      <c r="EG95" s="135"/>
      <c r="EH95" s="135"/>
      <c r="EI95" s="135"/>
      <c r="EJ95" s="135"/>
      <c r="EK95" s="135"/>
      <c r="EL95" s="135"/>
      <c r="EM95" s="135"/>
      <c r="EN95" s="135"/>
      <c r="EO95" s="135"/>
      <c r="EP95" s="135"/>
      <c r="EQ95" s="135"/>
      <c r="ER95" s="135"/>
      <c r="ES95" s="135"/>
      <c r="ET95" s="135"/>
      <c r="EU95" s="135"/>
      <c r="EV95" s="135"/>
      <c r="EW95" s="135"/>
      <c r="EX95" s="135"/>
      <c r="EY95" s="135"/>
      <c r="EZ95" s="135"/>
      <c r="FA95" s="135"/>
      <c r="FB95" s="135"/>
      <c r="FC95" s="135"/>
      <c r="FD95" s="135"/>
      <c r="FE95" s="135"/>
      <c r="FF95" s="135"/>
      <c r="FG95" s="135"/>
      <c r="FH95" s="135"/>
      <c r="FI95" s="135"/>
      <c r="FJ95" s="135"/>
      <c r="FK95" s="135"/>
      <c r="FL95" s="135"/>
      <c r="FM95" s="135"/>
      <c r="FN95" s="135"/>
      <c r="FO95" s="135"/>
      <c r="FP95" s="135"/>
      <c r="FQ95" s="135"/>
      <c r="FR95" s="135"/>
      <c r="FS95" s="135"/>
      <c r="FT95" s="135"/>
      <c r="FU95" s="135"/>
      <c r="FV95" s="135"/>
      <c r="FW95" s="135"/>
      <c r="FX95" s="135"/>
      <c r="FY95" s="135"/>
      <c r="FZ95" s="135"/>
      <c r="GA95" s="135"/>
      <c r="GB95" s="135"/>
      <c r="GC95" s="135"/>
      <c r="GD95" s="135"/>
      <c r="GE95" s="135"/>
      <c r="GF95" s="135"/>
      <c r="GG95" s="135"/>
      <c r="GH95" s="135"/>
      <c r="GI95" s="135"/>
      <c r="GJ95" s="135"/>
      <c r="GK95" s="135"/>
      <c r="GL95" s="135"/>
      <c r="GM95" s="135"/>
      <c r="GN95" s="135"/>
      <c r="GO95" s="135"/>
      <c r="GP95" s="135"/>
      <c r="GQ95" s="135"/>
      <c r="GR95" s="135"/>
      <c r="GS95" s="135"/>
      <c r="GT95" s="135"/>
      <c r="GU95" s="135"/>
      <c r="GV95" s="135"/>
      <c r="GW95" s="135"/>
      <c r="GX95" s="135"/>
      <c r="GY95" s="135"/>
      <c r="GZ95" s="135"/>
      <c r="HA95" s="135"/>
      <c r="HB95" s="135"/>
      <c r="HC95" s="135"/>
      <c r="HD95" s="135"/>
      <c r="HE95" s="135"/>
      <c r="HF95" s="135"/>
      <c r="HG95" s="135"/>
      <c r="HH95" s="135"/>
      <c r="HI95" s="135"/>
      <c r="HJ95" s="135"/>
      <c r="HK95" s="135"/>
      <c r="HL95" s="135"/>
      <c r="HM95" s="135"/>
      <c r="HN95" s="135"/>
      <c r="HO95" s="135"/>
      <c r="HP95" s="135"/>
      <c r="HQ95" s="135"/>
      <c r="HR95" s="135"/>
      <c r="HS95" s="135"/>
      <c r="HT95" s="135"/>
      <c r="HU95" s="135"/>
      <c r="HV95" s="135"/>
      <c r="HW95" s="135"/>
      <c r="HX95" s="135"/>
      <c r="HY95" s="135"/>
      <c r="HZ95" s="135"/>
      <c r="IA95" s="135"/>
      <c r="IB95" s="135"/>
      <c r="IC95" s="135"/>
      <c r="ID95" s="135"/>
      <c r="IE95" s="135"/>
      <c r="IF95" s="135"/>
      <c r="IG95" s="135"/>
      <c r="IH95" s="135"/>
      <c r="II95" s="135"/>
      <c r="IJ95" s="135"/>
      <c r="IK95" s="135"/>
      <c r="IL95" s="135"/>
      <c r="IM95" s="135"/>
      <c r="IN95" s="135"/>
      <c r="IO95" s="135"/>
      <c r="IP95" s="135"/>
      <c r="IQ95" s="135"/>
      <c r="IR95" s="135"/>
      <c r="IS95" s="135"/>
      <c r="IT95" s="135"/>
      <c r="IU95" s="135"/>
    </row>
    <row r="96" spans="1:255" s="128" customFormat="1" ht="12.75">
      <c r="A96" s="61"/>
      <c r="B96" s="113"/>
      <c r="C96" s="68"/>
      <c r="D96" s="54"/>
      <c r="E96" s="138"/>
      <c r="F96" s="131"/>
      <c r="G96" s="130"/>
      <c r="H96" s="143"/>
      <c r="I96" s="130"/>
      <c r="J96" s="130"/>
      <c r="K96" s="87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  <c r="DE96" s="135"/>
      <c r="DF96" s="135"/>
      <c r="DG96" s="135"/>
      <c r="DH96" s="135"/>
      <c r="DI96" s="135"/>
      <c r="DJ96" s="135"/>
      <c r="DK96" s="135"/>
      <c r="DL96" s="135"/>
      <c r="DM96" s="135"/>
      <c r="DN96" s="135"/>
      <c r="DO96" s="135"/>
      <c r="DP96" s="135"/>
      <c r="DQ96" s="135"/>
      <c r="DR96" s="135"/>
      <c r="DS96" s="135"/>
      <c r="DT96" s="135"/>
      <c r="DU96" s="135"/>
      <c r="DV96" s="135"/>
      <c r="DW96" s="135"/>
      <c r="DX96" s="135"/>
      <c r="DY96" s="135"/>
      <c r="DZ96" s="135"/>
      <c r="EA96" s="135"/>
      <c r="EB96" s="135"/>
      <c r="EC96" s="135"/>
      <c r="ED96" s="135"/>
      <c r="EE96" s="135"/>
      <c r="EF96" s="135"/>
      <c r="EG96" s="135"/>
      <c r="EH96" s="135"/>
      <c r="EI96" s="135"/>
      <c r="EJ96" s="135"/>
      <c r="EK96" s="135"/>
      <c r="EL96" s="135"/>
      <c r="EM96" s="135"/>
      <c r="EN96" s="135"/>
      <c r="EO96" s="135"/>
      <c r="EP96" s="135"/>
      <c r="EQ96" s="135"/>
      <c r="ER96" s="135"/>
      <c r="ES96" s="135"/>
      <c r="ET96" s="135"/>
      <c r="EU96" s="135"/>
      <c r="EV96" s="135"/>
      <c r="EW96" s="135"/>
      <c r="EX96" s="135"/>
      <c r="EY96" s="135"/>
      <c r="EZ96" s="135"/>
      <c r="FA96" s="135"/>
      <c r="FB96" s="135"/>
      <c r="FC96" s="135"/>
      <c r="FD96" s="135"/>
      <c r="FE96" s="135"/>
      <c r="FF96" s="135"/>
      <c r="FG96" s="135"/>
      <c r="FH96" s="135"/>
      <c r="FI96" s="135"/>
      <c r="FJ96" s="135"/>
      <c r="FK96" s="135"/>
      <c r="FL96" s="135"/>
      <c r="FM96" s="135"/>
      <c r="FN96" s="135"/>
      <c r="FO96" s="135"/>
      <c r="FP96" s="135"/>
      <c r="FQ96" s="135"/>
      <c r="FR96" s="135"/>
      <c r="FS96" s="135"/>
      <c r="FT96" s="135"/>
      <c r="FU96" s="135"/>
      <c r="FV96" s="135"/>
      <c r="FW96" s="135"/>
      <c r="FX96" s="135"/>
      <c r="FY96" s="135"/>
      <c r="FZ96" s="135"/>
      <c r="GA96" s="135"/>
      <c r="GB96" s="135"/>
      <c r="GC96" s="135"/>
      <c r="GD96" s="135"/>
      <c r="GE96" s="135"/>
      <c r="GF96" s="135"/>
      <c r="GG96" s="135"/>
      <c r="GH96" s="135"/>
      <c r="GI96" s="135"/>
      <c r="GJ96" s="135"/>
      <c r="GK96" s="135"/>
      <c r="GL96" s="135"/>
      <c r="GM96" s="135"/>
      <c r="GN96" s="135"/>
      <c r="GO96" s="135"/>
      <c r="GP96" s="135"/>
      <c r="GQ96" s="135"/>
      <c r="GR96" s="135"/>
      <c r="GS96" s="135"/>
      <c r="GT96" s="135"/>
      <c r="GU96" s="135"/>
      <c r="GV96" s="135"/>
      <c r="GW96" s="135"/>
      <c r="GX96" s="135"/>
      <c r="GY96" s="135"/>
      <c r="GZ96" s="135"/>
      <c r="HA96" s="135"/>
      <c r="HB96" s="135"/>
      <c r="HC96" s="135"/>
      <c r="HD96" s="135"/>
      <c r="HE96" s="135"/>
      <c r="HF96" s="135"/>
      <c r="HG96" s="135"/>
      <c r="HH96" s="135"/>
      <c r="HI96" s="135"/>
      <c r="HJ96" s="135"/>
      <c r="HK96" s="135"/>
      <c r="HL96" s="135"/>
      <c r="HM96" s="135"/>
      <c r="HN96" s="135"/>
      <c r="HO96" s="135"/>
      <c r="HP96" s="135"/>
      <c r="HQ96" s="135"/>
      <c r="HR96" s="135"/>
      <c r="HS96" s="135"/>
      <c r="HT96" s="135"/>
      <c r="HU96" s="135"/>
      <c r="HV96" s="135"/>
      <c r="HW96" s="135"/>
      <c r="HX96" s="135"/>
      <c r="HY96" s="135"/>
      <c r="HZ96" s="135"/>
      <c r="IA96" s="135"/>
      <c r="IB96" s="135"/>
      <c r="IC96" s="135"/>
      <c r="ID96" s="135"/>
      <c r="IE96" s="135"/>
      <c r="IF96" s="135"/>
      <c r="IG96" s="135"/>
      <c r="IH96" s="135"/>
      <c r="II96" s="135"/>
      <c r="IJ96" s="135"/>
      <c r="IK96" s="135"/>
      <c r="IL96" s="135"/>
      <c r="IM96" s="135"/>
      <c r="IN96" s="135"/>
      <c r="IO96" s="135"/>
      <c r="IP96" s="135"/>
      <c r="IQ96" s="135"/>
      <c r="IR96" s="135"/>
      <c r="IS96" s="135"/>
      <c r="IT96" s="135"/>
      <c r="IU96" s="135"/>
    </row>
    <row r="97" spans="1:255" s="128" customFormat="1" ht="12.75">
      <c r="A97" s="61"/>
      <c r="B97" s="113"/>
      <c r="C97" s="68"/>
      <c r="D97" s="54"/>
      <c r="E97" s="138"/>
      <c r="F97" s="131"/>
      <c r="G97" s="130"/>
      <c r="H97" s="140"/>
      <c r="I97" s="130"/>
      <c r="J97" s="130"/>
      <c r="K97" s="87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5"/>
      <c r="DE97" s="135"/>
      <c r="DF97" s="135"/>
      <c r="DG97" s="135"/>
      <c r="DH97" s="135"/>
      <c r="DI97" s="135"/>
      <c r="DJ97" s="135"/>
      <c r="DK97" s="135"/>
      <c r="DL97" s="135"/>
      <c r="DM97" s="135"/>
      <c r="DN97" s="135"/>
      <c r="DO97" s="135"/>
      <c r="DP97" s="135"/>
      <c r="DQ97" s="135"/>
      <c r="DR97" s="135"/>
      <c r="DS97" s="135"/>
      <c r="DT97" s="135"/>
      <c r="DU97" s="135"/>
      <c r="DV97" s="135"/>
      <c r="DW97" s="135"/>
      <c r="DX97" s="135"/>
      <c r="DY97" s="135"/>
      <c r="DZ97" s="135"/>
      <c r="EA97" s="135"/>
      <c r="EB97" s="135"/>
      <c r="EC97" s="135"/>
      <c r="ED97" s="135"/>
      <c r="EE97" s="135"/>
      <c r="EF97" s="135"/>
      <c r="EG97" s="135"/>
      <c r="EH97" s="135"/>
      <c r="EI97" s="135"/>
      <c r="EJ97" s="135"/>
      <c r="EK97" s="135"/>
      <c r="EL97" s="135"/>
      <c r="EM97" s="135"/>
      <c r="EN97" s="135"/>
      <c r="EO97" s="135"/>
      <c r="EP97" s="135"/>
      <c r="EQ97" s="135"/>
      <c r="ER97" s="135"/>
      <c r="ES97" s="135"/>
      <c r="ET97" s="135"/>
      <c r="EU97" s="135"/>
      <c r="EV97" s="135"/>
      <c r="EW97" s="135"/>
      <c r="EX97" s="135"/>
      <c r="EY97" s="135"/>
      <c r="EZ97" s="135"/>
      <c r="FA97" s="135"/>
      <c r="FB97" s="135"/>
      <c r="FC97" s="135"/>
      <c r="FD97" s="135"/>
      <c r="FE97" s="135"/>
      <c r="FF97" s="135"/>
      <c r="FG97" s="135"/>
      <c r="FH97" s="135"/>
      <c r="FI97" s="135"/>
      <c r="FJ97" s="135"/>
      <c r="FK97" s="135"/>
      <c r="FL97" s="135"/>
      <c r="FM97" s="135"/>
      <c r="FN97" s="135"/>
      <c r="FO97" s="135"/>
      <c r="FP97" s="135"/>
      <c r="FQ97" s="135"/>
      <c r="FR97" s="135"/>
      <c r="FS97" s="135"/>
      <c r="FT97" s="135"/>
      <c r="FU97" s="135"/>
      <c r="FV97" s="135"/>
      <c r="FW97" s="135"/>
      <c r="FX97" s="135"/>
      <c r="FY97" s="135"/>
      <c r="FZ97" s="135"/>
      <c r="GA97" s="135"/>
      <c r="GB97" s="135"/>
      <c r="GC97" s="135"/>
      <c r="GD97" s="135"/>
      <c r="GE97" s="135"/>
      <c r="GF97" s="135"/>
      <c r="GG97" s="135"/>
      <c r="GH97" s="135"/>
      <c r="GI97" s="135"/>
      <c r="GJ97" s="135"/>
      <c r="GK97" s="135"/>
      <c r="GL97" s="135"/>
      <c r="GM97" s="135"/>
      <c r="GN97" s="135"/>
      <c r="GO97" s="135"/>
      <c r="GP97" s="135"/>
      <c r="GQ97" s="135"/>
      <c r="GR97" s="135"/>
      <c r="GS97" s="135"/>
      <c r="GT97" s="135"/>
      <c r="GU97" s="135"/>
      <c r="GV97" s="135"/>
      <c r="GW97" s="135"/>
      <c r="GX97" s="135"/>
      <c r="GY97" s="135"/>
      <c r="GZ97" s="135"/>
      <c r="HA97" s="135"/>
      <c r="HB97" s="135"/>
      <c r="HC97" s="135"/>
      <c r="HD97" s="135"/>
      <c r="HE97" s="135"/>
      <c r="HF97" s="135"/>
      <c r="HG97" s="135"/>
      <c r="HH97" s="135"/>
      <c r="HI97" s="135"/>
      <c r="HJ97" s="135"/>
      <c r="HK97" s="135"/>
      <c r="HL97" s="135"/>
      <c r="HM97" s="135"/>
      <c r="HN97" s="135"/>
      <c r="HO97" s="135"/>
      <c r="HP97" s="135"/>
      <c r="HQ97" s="135"/>
      <c r="HR97" s="135"/>
      <c r="HS97" s="135"/>
      <c r="HT97" s="135"/>
      <c r="HU97" s="135"/>
      <c r="HV97" s="135"/>
      <c r="HW97" s="135"/>
      <c r="HX97" s="135"/>
      <c r="HY97" s="135"/>
      <c r="HZ97" s="135"/>
      <c r="IA97" s="135"/>
      <c r="IB97" s="135"/>
      <c r="IC97" s="135"/>
      <c r="ID97" s="135"/>
      <c r="IE97" s="135"/>
      <c r="IF97" s="135"/>
      <c r="IG97" s="135"/>
      <c r="IH97" s="135"/>
      <c r="II97" s="135"/>
      <c r="IJ97" s="135"/>
      <c r="IK97" s="135"/>
      <c r="IL97" s="135"/>
      <c r="IM97" s="135"/>
      <c r="IN97" s="135"/>
      <c r="IO97" s="135"/>
      <c r="IP97" s="135"/>
      <c r="IQ97" s="135"/>
      <c r="IR97" s="135"/>
      <c r="IS97" s="135"/>
      <c r="IT97" s="135"/>
      <c r="IU97" s="135"/>
    </row>
    <row r="98" spans="1:255" s="128" customFormat="1" ht="12.75">
      <c r="A98" s="106"/>
      <c r="B98" s="88"/>
      <c r="C98" s="37"/>
      <c r="D98" s="106"/>
      <c r="E98" s="104"/>
      <c r="F98" s="131"/>
      <c r="G98" s="129"/>
      <c r="H98" s="105"/>
      <c r="I98" s="130"/>
      <c r="J98" s="130"/>
      <c r="K98" s="87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2"/>
      <c r="DY98" s="102"/>
      <c r="DZ98" s="102"/>
      <c r="EA98" s="102"/>
      <c r="EB98" s="102"/>
      <c r="EC98" s="102"/>
      <c r="ED98" s="102"/>
      <c r="EE98" s="102"/>
      <c r="EF98" s="102"/>
      <c r="EG98" s="102"/>
      <c r="EH98" s="102"/>
      <c r="EI98" s="102"/>
      <c r="EJ98" s="102"/>
      <c r="EK98" s="102"/>
      <c r="EL98" s="102"/>
      <c r="EM98" s="102"/>
      <c r="EN98" s="102"/>
      <c r="EO98" s="102"/>
      <c r="EP98" s="102"/>
      <c r="EQ98" s="102"/>
      <c r="ER98" s="102"/>
      <c r="ES98" s="102"/>
      <c r="ET98" s="102"/>
      <c r="EU98" s="102"/>
      <c r="EV98" s="102"/>
      <c r="EW98" s="102"/>
      <c r="EX98" s="102"/>
      <c r="EY98" s="102"/>
      <c r="EZ98" s="102"/>
      <c r="FA98" s="102"/>
      <c r="FB98" s="102"/>
      <c r="FC98" s="102"/>
      <c r="FD98" s="102"/>
      <c r="FE98" s="102"/>
      <c r="FF98" s="102"/>
      <c r="FG98" s="102"/>
      <c r="FH98" s="102"/>
      <c r="FI98" s="102"/>
      <c r="FJ98" s="102"/>
      <c r="FK98" s="102"/>
      <c r="FL98" s="102"/>
      <c r="FM98" s="102"/>
      <c r="FN98" s="102"/>
      <c r="FO98" s="102"/>
      <c r="FP98" s="102"/>
      <c r="FQ98" s="102"/>
      <c r="FR98" s="102"/>
      <c r="FS98" s="102"/>
      <c r="FT98" s="102"/>
      <c r="FU98" s="102"/>
      <c r="FV98" s="102"/>
      <c r="FW98" s="102"/>
      <c r="FX98" s="102"/>
      <c r="FY98" s="102"/>
      <c r="FZ98" s="102"/>
      <c r="GA98" s="102"/>
      <c r="GB98" s="102"/>
      <c r="GC98" s="102"/>
      <c r="GD98" s="102"/>
      <c r="GE98" s="102"/>
      <c r="GF98" s="102"/>
      <c r="GG98" s="102"/>
      <c r="GH98" s="102"/>
      <c r="GI98" s="102"/>
      <c r="GJ98" s="102"/>
      <c r="GK98" s="102"/>
      <c r="GL98" s="102"/>
      <c r="GM98" s="102"/>
      <c r="GN98" s="102"/>
      <c r="GO98" s="102"/>
      <c r="GP98" s="102"/>
      <c r="GQ98" s="102"/>
      <c r="GR98" s="102"/>
      <c r="GS98" s="102"/>
      <c r="GT98" s="102"/>
      <c r="GU98" s="102"/>
      <c r="GV98" s="102"/>
      <c r="GW98" s="102"/>
      <c r="GX98" s="102"/>
      <c r="GY98" s="102"/>
      <c r="GZ98" s="102"/>
      <c r="HA98" s="102"/>
      <c r="HB98" s="102"/>
      <c r="HC98" s="102"/>
      <c r="HD98" s="102"/>
      <c r="HE98" s="102"/>
      <c r="HF98" s="102"/>
      <c r="HG98" s="102"/>
      <c r="HH98" s="102"/>
      <c r="HI98" s="102"/>
      <c r="HJ98" s="102"/>
      <c r="HK98" s="102"/>
      <c r="HL98" s="102"/>
      <c r="HM98" s="102"/>
      <c r="HN98" s="102"/>
      <c r="HO98" s="102"/>
      <c r="HP98" s="102"/>
      <c r="HQ98" s="102"/>
      <c r="HR98" s="102"/>
      <c r="HS98" s="102"/>
      <c r="HT98" s="102"/>
      <c r="HU98" s="102"/>
      <c r="HV98" s="102"/>
      <c r="HW98" s="102"/>
      <c r="HX98" s="102"/>
      <c r="HY98" s="102"/>
      <c r="HZ98" s="102"/>
      <c r="IA98" s="102"/>
      <c r="IB98" s="102"/>
      <c r="IC98" s="102"/>
      <c r="ID98" s="102"/>
      <c r="IE98" s="102"/>
      <c r="IF98" s="102"/>
      <c r="IG98" s="102"/>
      <c r="IH98" s="102"/>
      <c r="II98" s="102"/>
      <c r="IJ98" s="102"/>
      <c r="IK98" s="102"/>
      <c r="IL98" s="102"/>
      <c r="IM98" s="102"/>
      <c r="IN98" s="102"/>
      <c r="IO98" s="102"/>
      <c r="IP98" s="102"/>
      <c r="IQ98" s="102"/>
      <c r="IR98" s="102"/>
      <c r="IS98" s="102"/>
      <c r="IT98" s="102"/>
      <c r="IU98" s="102"/>
    </row>
    <row r="99" spans="1:11" s="128" customFormat="1" ht="12.75">
      <c r="A99" s="106"/>
      <c r="B99" s="88"/>
      <c r="C99" s="37"/>
      <c r="D99" s="37"/>
      <c r="E99" s="108"/>
      <c r="F99" s="131"/>
      <c r="G99" s="132"/>
      <c r="H99" s="146"/>
      <c r="I99" s="130"/>
      <c r="J99" s="130"/>
      <c r="K99" s="87"/>
    </row>
    <row r="100" spans="1:12" s="128" customFormat="1" ht="12.75">
      <c r="A100" s="106"/>
      <c r="B100" s="88"/>
      <c r="C100" s="91"/>
      <c r="D100" s="131"/>
      <c r="E100" s="62"/>
      <c r="F100" s="131"/>
      <c r="G100" s="132"/>
      <c r="H100" s="146"/>
      <c r="I100" s="130"/>
      <c r="J100" s="130"/>
      <c r="K100" s="87"/>
      <c r="L100" s="73"/>
    </row>
    <row r="101" spans="1:11" s="128" customFormat="1" ht="12.75">
      <c r="A101" s="106"/>
      <c r="B101" s="88"/>
      <c r="C101" s="68"/>
      <c r="D101" s="91"/>
      <c r="E101" s="52"/>
      <c r="F101" s="131"/>
      <c r="G101" s="132"/>
      <c r="H101" s="146"/>
      <c r="I101" s="130"/>
      <c r="J101" s="130"/>
      <c r="K101" s="87"/>
    </row>
    <row r="102" spans="1:11" s="128" customFormat="1" ht="12.75">
      <c r="A102" s="106"/>
      <c r="B102" s="88"/>
      <c r="C102" s="68"/>
      <c r="D102" s="91"/>
      <c r="E102" s="52"/>
      <c r="F102" s="131"/>
      <c r="G102" s="132"/>
      <c r="H102" s="146"/>
      <c r="I102" s="130"/>
      <c r="J102" s="130"/>
      <c r="K102" s="87"/>
    </row>
    <row r="103" spans="1:11" s="128" customFormat="1" ht="12.75">
      <c r="A103" s="106"/>
      <c r="B103" s="88"/>
      <c r="C103" s="37"/>
      <c r="D103" s="66"/>
      <c r="E103" s="108"/>
      <c r="F103" s="131"/>
      <c r="G103" s="132"/>
      <c r="H103" s="146"/>
      <c r="I103" s="130"/>
      <c r="J103" s="130"/>
      <c r="K103" s="87"/>
    </row>
    <row r="104" spans="1:11" s="128" customFormat="1" ht="12.75">
      <c r="A104" s="106"/>
      <c r="B104" s="88"/>
      <c r="C104" s="106"/>
      <c r="D104" s="37"/>
      <c r="E104" s="108"/>
      <c r="F104" s="131"/>
      <c r="G104" s="132"/>
      <c r="H104" s="146"/>
      <c r="I104" s="130"/>
      <c r="J104" s="130"/>
      <c r="K104" s="87"/>
    </row>
    <row r="105" spans="1:11" s="128" customFormat="1" ht="12.75">
      <c r="A105" s="106"/>
      <c r="B105" s="88"/>
      <c r="C105" s="106"/>
      <c r="D105" s="37"/>
      <c r="E105" s="108"/>
      <c r="F105" s="131"/>
      <c r="G105" s="132"/>
      <c r="H105" s="146"/>
      <c r="I105" s="130"/>
      <c r="J105" s="130"/>
      <c r="K105" s="87"/>
    </row>
    <row r="106" spans="1:11" s="128" customFormat="1" ht="12.75">
      <c r="A106" s="106"/>
      <c r="B106" s="88"/>
      <c r="C106" s="106"/>
      <c r="D106" s="37"/>
      <c r="E106" s="108"/>
      <c r="F106" s="131"/>
      <c r="G106" s="132"/>
      <c r="H106" s="146"/>
      <c r="I106" s="130"/>
      <c r="J106" s="130"/>
      <c r="K106" s="87"/>
    </row>
    <row r="107" spans="1:11" s="128" customFormat="1" ht="12.75">
      <c r="A107" s="106"/>
      <c r="B107" s="88"/>
      <c r="C107" s="106"/>
      <c r="D107" s="37"/>
      <c r="E107" s="108"/>
      <c r="F107" s="131"/>
      <c r="G107" s="132"/>
      <c r="H107" s="146"/>
      <c r="I107" s="130"/>
      <c r="J107" s="130"/>
      <c r="K107" s="87"/>
    </row>
    <row r="108" spans="1:11" s="128" customFormat="1" ht="12.75">
      <c r="A108" s="106"/>
      <c r="B108" s="88"/>
      <c r="C108" s="106"/>
      <c r="D108" s="37"/>
      <c r="E108" s="108"/>
      <c r="F108" s="131"/>
      <c r="G108" s="132"/>
      <c r="H108" s="146"/>
      <c r="I108" s="130"/>
      <c r="J108" s="130"/>
      <c r="K108" s="107"/>
    </row>
    <row r="109" spans="1:11" s="128" customFormat="1" ht="12.75">
      <c r="A109" s="106"/>
      <c r="B109" s="66"/>
      <c r="C109" s="131"/>
      <c r="D109" s="131"/>
      <c r="E109" s="108"/>
      <c r="F109" s="131"/>
      <c r="G109" s="132"/>
      <c r="H109" s="131"/>
      <c r="I109" s="130"/>
      <c r="J109" s="130"/>
      <c r="K109" s="87"/>
    </row>
    <row r="110" spans="1:255" s="128" customFormat="1" ht="12.75">
      <c r="A110" s="133"/>
      <c r="B110" s="69"/>
      <c r="C110" s="106"/>
      <c r="D110" s="131"/>
      <c r="E110" s="138"/>
      <c r="F110" s="139"/>
      <c r="G110" s="130"/>
      <c r="H110" s="143"/>
      <c r="I110" s="130"/>
      <c r="J110" s="130"/>
      <c r="K110" s="87"/>
      <c r="L110" s="43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5"/>
      <c r="BL110" s="135"/>
      <c r="BM110" s="135"/>
      <c r="BN110" s="135"/>
      <c r="BO110" s="135"/>
      <c r="BP110" s="135"/>
      <c r="BQ110" s="135"/>
      <c r="BR110" s="135"/>
      <c r="BS110" s="135"/>
      <c r="BT110" s="135"/>
      <c r="BU110" s="135"/>
      <c r="BV110" s="135"/>
      <c r="BW110" s="135"/>
      <c r="BX110" s="135"/>
      <c r="BY110" s="135"/>
      <c r="BZ110" s="135"/>
      <c r="CA110" s="135"/>
      <c r="CB110" s="135"/>
      <c r="CC110" s="135"/>
      <c r="CD110" s="135"/>
      <c r="CE110" s="135"/>
      <c r="CF110" s="135"/>
      <c r="CG110" s="135"/>
      <c r="CH110" s="135"/>
      <c r="CI110" s="135"/>
      <c r="CJ110" s="135"/>
      <c r="CK110" s="135"/>
      <c r="CL110" s="135"/>
      <c r="CM110" s="135"/>
      <c r="CN110" s="135"/>
      <c r="CO110" s="135"/>
      <c r="CP110" s="135"/>
      <c r="CQ110" s="135"/>
      <c r="CR110" s="135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  <c r="DE110" s="135"/>
      <c r="DF110" s="135"/>
      <c r="DG110" s="135"/>
      <c r="DH110" s="135"/>
      <c r="DI110" s="135"/>
      <c r="DJ110" s="135"/>
      <c r="DK110" s="135"/>
      <c r="DL110" s="135"/>
      <c r="DM110" s="135"/>
      <c r="DN110" s="135"/>
      <c r="DO110" s="135"/>
      <c r="DP110" s="135"/>
      <c r="DQ110" s="135"/>
      <c r="DR110" s="135"/>
      <c r="DS110" s="135"/>
      <c r="DT110" s="135"/>
      <c r="DU110" s="135"/>
      <c r="DV110" s="135"/>
      <c r="DW110" s="135"/>
      <c r="DX110" s="135"/>
      <c r="DY110" s="135"/>
      <c r="DZ110" s="135"/>
      <c r="EA110" s="135"/>
      <c r="EB110" s="135"/>
      <c r="EC110" s="135"/>
      <c r="ED110" s="135"/>
      <c r="EE110" s="135"/>
      <c r="EF110" s="135"/>
      <c r="EG110" s="135"/>
      <c r="EH110" s="135"/>
      <c r="EI110" s="135"/>
      <c r="EJ110" s="135"/>
      <c r="EK110" s="135"/>
      <c r="EL110" s="135"/>
      <c r="EM110" s="135"/>
      <c r="EN110" s="135"/>
      <c r="EO110" s="135"/>
      <c r="EP110" s="135"/>
      <c r="EQ110" s="135"/>
      <c r="ER110" s="135"/>
      <c r="ES110" s="135"/>
      <c r="ET110" s="135"/>
      <c r="EU110" s="135"/>
      <c r="EV110" s="135"/>
      <c r="EW110" s="135"/>
      <c r="EX110" s="135"/>
      <c r="EY110" s="135"/>
      <c r="EZ110" s="135"/>
      <c r="FA110" s="135"/>
      <c r="FB110" s="135"/>
      <c r="FC110" s="135"/>
      <c r="FD110" s="135"/>
      <c r="FE110" s="135"/>
      <c r="FF110" s="135"/>
      <c r="FG110" s="135"/>
      <c r="FH110" s="135"/>
      <c r="FI110" s="135"/>
      <c r="FJ110" s="135"/>
      <c r="FK110" s="135"/>
      <c r="FL110" s="135"/>
      <c r="FM110" s="135"/>
      <c r="FN110" s="135"/>
      <c r="FO110" s="135"/>
      <c r="FP110" s="135"/>
      <c r="FQ110" s="135"/>
      <c r="FR110" s="135"/>
      <c r="FS110" s="135"/>
      <c r="FT110" s="135"/>
      <c r="FU110" s="135"/>
      <c r="FV110" s="135"/>
      <c r="FW110" s="135"/>
      <c r="FX110" s="135"/>
      <c r="FY110" s="135"/>
      <c r="FZ110" s="135"/>
      <c r="GA110" s="135"/>
      <c r="GB110" s="135"/>
      <c r="GC110" s="135"/>
      <c r="GD110" s="135"/>
      <c r="GE110" s="135"/>
      <c r="GF110" s="135"/>
      <c r="GG110" s="135"/>
      <c r="GH110" s="135"/>
      <c r="GI110" s="135"/>
      <c r="GJ110" s="135"/>
      <c r="GK110" s="135"/>
      <c r="GL110" s="135"/>
      <c r="GM110" s="135"/>
      <c r="GN110" s="135"/>
      <c r="GO110" s="135"/>
      <c r="GP110" s="135"/>
      <c r="GQ110" s="135"/>
      <c r="GR110" s="135"/>
      <c r="GS110" s="135"/>
      <c r="GT110" s="135"/>
      <c r="GU110" s="135"/>
      <c r="GV110" s="135"/>
      <c r="GW110" s="135"/>
      <c r="GX110" s="135"/>
      <c r="GY110" s="135"/>
      <c r="GZ110" s="135"/>
      <c r="HA110" s="135"/>
      <c r="HB110" s="135"/>
      <c r="HC110" s="135"/>
      <c r="HD110" s="135"/>
      <c r="HE110" s="135"/>
      <c r="HF110" s="135"/>
      <c r="HG110" s="135"/>
      <c r="HH110" s="135"/>
      <c r="HI110" s="135"/>
      <c r="HJ110" s="135"/>
      <c r="HK110" s="135"/>
      <c r="HL110" s="135"/>
      <c r="HM110" s="135"/>
      <c r="HN110" s="135"/>
      <c r="HO110" s="135"/>
      <c r="HP110" s="135"/>
      <c r="HQ110" s="135"/>
      <c r="HR110" s="135"/>
      <c r="HS110" s="135"/>
      <c r="HT110" s="135"/>
      <c r="HU110" s="135"/>
      <c r="HV110" s="135"/>
      <c r="HW110" s="135"/>
      <c r="HX110" s="135"/>
      <c r="HY110" s="135"/>
      <c r="HZ110" s="135"/>
      <c r="IA110" s="135"/>
      <c r="IB110" s="135"/>
      <c r="IC110" s="135"/>
      <c r="ID110" s="135"/>
      <c r="IE110" s="135"/>
      <c r="IF110" s="135"/>
      <c r="IG110" s="135"/>
      <c r="IH110" s="135"/>
      <c r="II110" s="135"/>
      <c r="IJ110" s="135"/>
      <c r="IK110" s="135"/>
      <c r="IL110" s="135"/>
      <c r="IM110" s="135"/>
      <c r="IN110" s="135"/>
      <c r="IO110" s="135"/>
      <c r="IP110" s="135"/>
      <c r="IQ110" s="135"/>
      <c r="IR110" s="135"/>
      <c r="IS110" s="135"/>
      <c r="IT110" s="135"/>
      <c r="IU110" s="135"/>
    </row>
    <row r="111" spans="1:255" s="128" customFormat="1" ht="12.75">
      <c r="A111" s="133"/>
      <c r="B111" s="69"/>
      <c r="C111" s="106"/>
      <c r="D111" s="131"/>
      <c r="E111" s="138"/>
      <c r="F111" s="139"/>
      <c r="G111" s="130"/>
      <c r="H111" s="143"/>
      <c r="I111" s="130"/>
      <c r="J111" s="130"/>
      <c r="K111" s="107"/>
      <c r="L111" s="43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5"/>
      <c r="BR111" s="135"/>
      <c r="BS111" s="135"/>
      <c r="BT111" s="135"/>
      <c r="BU111" s="135"/>
      <c r="BV111" s="135"/>
      <c r="BW111" s="135"/>
      <c r="BX111" s="135"/>
      <c r="BY111" s="135"/>
      <c r="BZ111" s="135"/>
      <c r="CA111" s="135"/>
      <c r="CB111" s="135"/>
      <c r="CC111" s="135"/>
      <c r="CD111" s="135"/>
      <c r="CE111" s="135"/>
      <c r="CF111" s="135"/>
      <c r="CG111" s="135"/>
      <c r="CH111" s="135"/>
      <c r="CI111" s="135"/>
      <c r="CJ111" s="135"/>
      <c r="CK111" s="135"/>
      <c r="CL111" s="135"/>
      <c r="CM111" s="135"/>
      <c r="CN111" s="135"/>
      <c r="CO111" s="135"/>
      <c r="CP111" s="135"/>
      <c r="CQ111" s="135"/>
      <c r="CR111" s="135"/>
      <c r="CS111" s="135"/>
      <c r="CT111" s="135"/>
      <c r="CU111" s="135"/>
      <c r="CV111" s="135"/>
      <c r="CW111" s="135"/>
      <c r="CX111" s="135"/>
      <c r="CY111" s="135"/>
      <c r="CZ111" s="135"/>
      <c r="DA111" s="135"/>
      <c r="DB111" s="135"/>
      <c r="DC111" s="135"/>
      <c r="DD111" s="135"/>
      <c r="DE111" s="135"/>
      <c r="DF111" s="135"/>
      <c r="DG111" s="135"/>
      <c r="DH111" s="135"/>
      <c r="DI111" s="135"/>
      <c r="DJ111" s="135"/>
      <c r="DK111" s="135"/>
      <c r="DL111" s="135"/>
      <c r="DM111" s="135"/>
      <c r="DN111" s="135"/>
      <c r="DO111" s="135"/>
      <c r="DP111" s="135"/>
      <c r="DQ111" s="135"/>
      <c r="DR111" s="135"/>
      <c r="DS111" s="135"/>
      <c r="DT111" s="135"/>
      <c r="DU111" s="135"/>
      <c r="DV111" s="135"/>
      <c r="DW111" s="135"/>
      <c r="DX111" s="135"/>
      <c r="DY111" s="135"/>
      <c r="DZ111" s="135"/>
      <c r="EA111" s="135"/>
      <c r="EB111" s="135"/>
      <c r="EC111" s="135"/>
      <c r="ED111" s="135"/>
      <c r="EE111" s="135"/>
      <c r="EF111" s="135"/>
      <c r="EG111" s="135"/>
      <c r="EH111" s="135"/>
      <c r="EI111" s="135"/>
      <c r="EJ111" s="135"/>
      <c r="EK111" s="135"/>
      <c r="EL111" s="135"/>
      <c r="EM111" s="135"/>
      <c r="EN111" s="135"/>
      <c r="EO111" s="135"/>
      <c r="EP111" s="135"/>
      <c r="EQ111" s="135"/>
      <c r="ER111" s="135"/>
      <c r="ES111" s="135"/>
      <c r="ET111" s="135"/>
      <c r="EU111" s="135"/>
      <c r="EV111" s="135"/>
      <c r="EW111" s="135"/>
      <c r="EX111" s="135"/>
      <c r="EY111" s="135"/>
      <c r="EZ111" s="135"/>
      <c r="FA111" s="135"/>
      <c r="FB111" s="135"/>
      <c r="FC111" s="135"/>
      <c r="FD111" s="135"/>
      <c r="FE111" s="135"/>
      <c r="FF111" s="135"/>
      <c r="FG111" s="135"/>
      <c r="FH111" s="135"/>
      <c r="FI111" s="135"/>
      <c r="FJ111" s="135"/>
      <c r="FK111" s="135"/>
      <c r="FL111" s="135"/>
      <c r="FM111" s="135"/>
      <c r="FN111" s="135"/>
      <c r="FO111" s="135"/>
      <c r="FP111" s="135"/>
      <c r="FQ111" s="135"/>
      <c r="FR111" s="135"/>
      <c r="FS111" s="135"/>
      <c r="FT111" s="135"/>
      <c r="FU111" s="135"/>
      <c r="FV111" s="135"/>
      <c r="FW111" s="135"/>
      <c r="FX111" s="135"/>
      <c r="FY111" s="135"/>
      <c r="FZ111" s="135"/>
      <c r="GA111" s="135"/>
      <c r="GB111" s="135"/>
      <c r="GC111" s="135"/>
      <c r="GD111" s="135"/>
      <c r="GE111" s="135"/>
      <c r="GF111" s="135"/>
      <c r="GG111" s="135"/>
      <c r="GH111" s="135"/>
      <c r="GI111" s="135"/>
      <c r="GJ111" s="135"/>
      <c r="GK111" s="135"/>
      <c r="GL111" s="135"/>
      <c r="GM111" s="135"/>
      <c r="GN111" s="135"/>
      <c r="GO111" s="135"/>
      <c r="GP111" s="135"/>
      <c r="GQ111" s="135"/>
      <c r="GR111" s="135"/>
      <c r="GS111" s="135"/>
      <c r="GT111" s="135"/>
      <c r="GU111" s="135"/>
      <c r="GV111" s="135"/>
      <c r="GW111" s="135"/>
      <c r="GX111" s="135"/>
      <c r="GY111" s="135"/>
      <c r="GZ111" s="135"/>
      <c r="HA111" s="135"/>
      <c r="HB111" s="135"/>
      <c r="HC111" s="135"/>
      <c r="HD111" s="135"/>
      <c r="HE111" s="135"/>
      <c r="HF111" s="135"/>
      <c r="HG111" s="135"/>
      <c r="HH111" s="135"/>
      <c r="HI111" s="135"/>
      <c r="HJ111" s="135"/>
      <c r="HK111" s="135"/>
      <c r="HL111" s="135"/>
      <c r="HM111" s="135"/>
      <c r="HN111" s="135"/>
      <c r="HO111" s="135"/>
      <c r="HP111" s="135"/>
      <c r="HQ111" s="135"/>
      <c r="HR111" s="135"/>
      <c r="HS111" s="135"/>
      <c r="HT111" s="135"/>
      <c r="HU111" s="135"/>
      <c r="HV111" s="135"/>
      <c r="HW111" s="135"/>
      <c r="HX111" s="135"/>
      <c r="HY111" s="135"/>
      <c r="HZ111" s="135"/>
      <c r="IA111" s="135"/>
      <c r="IB111" s="135"/>
      <c r="IC111" s="135"/>
      <c r="ID111" s="135"/>
      <c r="IE111" s="135"/>
      <c r="IF111" s="135"/>
      <c r="IG111" s="135"/>
      <c r="IH111" s="135"/>
      <c r="II111" s="135"/>
      <c r="IJ111" s="135"/>
      <c r="IK111" s="135"/>
      <c r="IL111" s="135"/>
      <c r="IM111" s="135"/>
      <c r="IN111" s="135"/>
      <c r="IO111" s="135"/>
      <c r="IP111" s="135"/>
      <c r="IQ111" s="135"/>
      <c r="IR111" s="135"/>
      <c r="IS111" s="135"/>
      <c r="IT111" s="135"/>
      <c r="IU111" s="135"/>
    </row>
    <row r="112" spans="1:11" s="128" customFormat="1" ht="12.75">
      <c r="A112" s="106"/>
      <c r="B112" s="66"/>
      <c r="C112" s="131"/>
      <c r="D112" s="131"/>
      <c r="E112" s="108"/>
      <c r="F112" s="131"/>
      <c r="G112" s="132"/>
      <c r="H112" s="131"/>
      <c r="I112" s="130"/>
      <c r="J112" s="130"/>
      <c r="K112" s="87"/>
    </row>
    <row r="113" spans="1:255" s="128" customFormat="1" ht="12.75">
      <c r="A113" s="133"/>
      <c r="B113" s="113"/>
      <c r="C113" s="44"/>
      <c r="D113" s="112"/>
      <c r="E113" s="138"/>
      <c r="F113" s="139"/>
      <c r="G113" s="130"/>
      <c r="H113" s="143"/>
      <c r="I113" s="130"/>
      <c r="J113" s="130"/>
      <c r="K113" s="87"/>
      <c r="L113" s="53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5"/>
      <c r="BR113" s="135"/>
      <c r="BS113" s="135"/>
      <c r="BT113" s="135"/>
      <c r="BU113" s="135"/>
      <c r="BV113" s="135"/>
      <c r="BW113" s="135"/>
      <c r="BX113" s="135"/>
      <c r="BY113" s="135"/>
      <c r="BZ113" s="135"/>
      <c r="CA113" s="135"/>
      <c r="CB113" s="135"/>
      <c r="CC113" s="135"/>
      <c r="CD113" s="135"/>
      <c r="CE113" s="135"/>
      <c r="CF113" s="135"/>
      <c r="CG113" s="135"/>
      <c r="CH113" s="135"/>
      <c r="CI113" s="135"/>
      <c r="CJ113" s="135"/>
      <c r="CK113" s="135"/>
      <c r="CL113" s="135"/>
      <c r="CM113" s="135"/>
      <c r="CN113" s="135"/>
      <c r="CO113" s="135"/>
      <c r="CP113" s="135"/>
      <c r="CQ113" s="135"/>
      <c r="CR113" s="135"/>
      <c r="CS113" s="135"/>
      <c r="CT113" s="135"/>
      <c r="CU113" s="135"/>
      <c r="CV113" s="135"/>
      <c r="CW113" s="135"/>
      <c r="CX113" s="135"/>
      <c r="CY113" s="135"/>
      <c r="CZ113" s="135"/>
      <c r="DA113" s="135"/>
      <c r="DB113" s="135"/>
      <c r="DC113" s="135"/>
      <c r="DD113" s="135"/>
      <c r="DE113" s="135"/>
      <c r="DF113" s="135"/>
      <c r="DG113" s="135"/>
      <c r="DH113" s="135"/>
      <c r="DI113" s="135"/>
      <c r="DJ113" s="135"/>
      <c r="DK113" s="135"/>
      <c r="DL113" s="135"/>
      <c r="DM113" s="135"/>
      <c r="DN113" s="135"/>
      <c r="DO113" s="135"/>
      <c r="DP113" s="135"/>
      <c r="DQ113" s="135"/>
      <c r="DR113" s="135"/>
      <c r="DS113" s="135"/>
      <c r="DT113" s="135"/>
      <c r="DU113" s="135"/>
      <c r="DV113" s="135"/>
      <c r="DW113" s="135"/>
      <c r="DX113" s="135"/>
      <c r="DY113" s="135"/>
      <c r="DZ113" s="135"/>
      <c r="EA113" s="135"/>
      <c r="EB113" s="135"/>
      <c r="EC113" s="135"/>
      <c r="ED113" s="135"/>
      <c r="EE113" s="135"/>
      <c r="EF113" s="135"/>
      <c r="EG113" s="135"/>
      <c r="EH113" s="135"/>
      <c r="EI113" s="135"/>
      <c r="EJ113" s="135"/>
      <c r="EK113" s="135"/>
      <c r="EL113" s="135"/>
      <c r="EM113" s="135"/>
      <c r="EN113" s="135"/>
      <c r="EO113" s="135"/>
      <c r="EP113" s="135"/>
      <c r="EQ113" s="135"/>
      <c r="ER113" s="135"/>
      <c r="ES113" s="135"/>
      <c r="ET113" s="135"/>
      <c r="EU113" s="135"/>
      <c r="EV113" s="135"/>
      <c r="EW113" s="135"/>
      <c r="EX113" s="135"/>
      <c r="EY113" s="135"/>
      <c r="EZ113" s="135"/>
      <c r="FA113" s="135"/>
      <c r="FB113" s="135"/>
      <c r="FC113" s="135"/>
      <c r="FD113" s="135"/>
      <c r="FE113" s="135"/>
      <c r="FF113" s="135"/>
      <c r="FG113" s="135"/>
      <c r="FH113" s="135"/>
      <c r="FI113" s="135"/>
      <c r="FJ113" s="135"/>
      <c r="FK113" s="135"/>
      <c r="FL113" s="135"/>
      <c r="FM113" s="135"/>
      <c r="FN113" s="135"/>
      <c r="FO113" s="135"/>
      <c r="FP113" s="135"/>
      <c r="FQ113" s="135"/>
      <c r="FR113" s="135"/>
      <c r="FS113" s="135"/>
      <c r="FT113" s="135"/>
      <c r="FU113" s="135"/>
      <c r="FV113" s="135"/>
      <c r="FW113" s="135"/>
      <c r="FX113" s="135"/>
      <c r="FY113" s="135"/>
      <c r="FZ113" s="135"/>
      <c r="GA113" s="135"/>
      <c r="GB113" s="135"/>
      <c r="GC113" s="135"/>
      <c r="GD113" s="135"/>
      <c r="GE113" s="135"/>
      <c r="GF113" s="135"/>
      <c r="GG113" s="135"/>
      <c r="GH113" s="135"/>
      <c r="GI113" s="135"/>
      <c r="GJ113" s="135"/>
      <c r="GK113" s="135"/>
      <c r="GL113" s="135"/>
      <c r="GM113" s="135"/>
      <c r="GN113" s="135"/>
      <c r="GO113" s="135"/>
      <c r="GP113" s="135"/>
      <c r="GQ113" s="135"/>
      <c r="GR113" s="135"/>
      <c r="GS113" s="135"/>
      <c r="GT113" s="135"/>
      <c r="GU113" s="135"/>
      <c r="GV113" s="135"/>
      <c r="GW113" s="135"/>
      <c r="GX113" s="135"/>
      <c r="GY113" s="135"/>
      <c r="GZ113" s="135"/>
      <c r="HA113" s="135"/>
      <c r="HB113" s="135"/>
      <c r="HC113" s="135"/>
      <c r="HD113" s="135"/>
      <c r="HE113" s="135"/>
      <c r="HF113" s="135"/>
      <c r="HG113" s="135"/>
      <c r="HH113" s="135"/>
      <c r="HI113" s="135"/>
      <c r="HJ113" s="135"/>
      <c r="HK113" s="135"/>
      <c r="HL113" s="135"/>
      <c r="HM113" s="135"/>
      <c r="HN113" s="135"/>
      <c r="HO113" s="135"/>
      <c r="HP113" s="135"/>
      <c r="HQ113" s="135"/>
      <c r="HR113" s="135"/>
      <c r="HS113" s="135"/>
      <c r="HT113" s="135"/>
      <c r="HU113" s="135"/>
      <c r="HV113" s="135"/>
      <c r="HW113" s="135"/>
      <c r="HX113" s="135"/>
      <c r="HY113" s="135"/>
      <c r="HZ113" s="135"/>
      <c r="IA113" s="135"/>
      <c r="IB113" s="135"/>
      <c r="IC113" s="135"/>
      <c r="ID113" s="135"/>
      <c r="IE113" s="135"/>
      <c r="IF113" s="135"/>
      <c r="IG113" s="135"/>
      <c r="IH113" s="135"/>
      <c r="II113" s="135"/>
      <c r="IJ113" s="135"/>
      <c r="IK113" s="135"/>
      <c r="IL113" s="135"/>
      <c r="IM113" s="135"/>
      <c r="IN113" s="135"/>
      <c r="IO113" s="135"/>
      <c r="IP113" s="135"/>
      <c r="IQ113" s="135"/>
      <c r="IR113" s="135"/>
      <c r="IS113" s="135"/>
      <c r="IT113" s="135"/>
      <c r="IU113" s="135"/>
    </row>
    <row r="114" spans="1:255" s="128" customFormat="1" ht="12.75">
      <c r="A114" s="133"/>
      <c r="B114" s="113"/>
      <c r="C114" s="36"/>
      <c r="D114" s="54"/>
      <c r="E114" s="138"/>
      <c r="F114" s="139"/>
      <c r="G114" s="130"/>
      <c r="H114" s="143"/>
      <c r="I114" s="130"/>
      <c r="J114" s="130"/>
      <c r="K114" s="87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5"/>
      <c r="BG114" s="135"/>
      <c r="BH114" s="135"/>
      <c r="BI114" s="135"/>
      <c r="BJ114" s="135"/>
      <c r="BK114" s="135"/>
      <c r="BL114" s="135"/>
      <c r="BM114" s="135"/>
      <c r="BN114" s="135"/>
      <c r="BO114" s="135"/>
      <c r="BP114" s="135"/>
      <c r="BQ114" s="135"/>
      <c r="BR114" s="135"/>
      <c r="BS114" s="135"/>
      <c r="BT114" s="135"/>
      <c r="BU114" s="135"/>
      <c r="BV114" s="135"/>
      <c r="BW114" s="135"/>
      <c r="BX114" s="135"/>
      <c r="BY114" s="135"/>
      <c r="BZ114" s="135"/>
      <c r="CA114" s="135"/>
      <c r="CB114" s="135"/>
      <c r="CC114" s="135"/>
      <c r="CD114" s="135"/>
      <c r="CE114" s="135"/>
      <c r="CF114" s="135"/>
      <c r="CG114" s="135"/>
      <c r="CH114" s="135"/>
      <c r="CI114" s="135"/>
      <c r="CJ114" s="135"/>
      <c r="CK114" s="135"/>
      <c r="CL114" s="135"/>
      <c r="CM114" s="135"/>
      <c r="CN114" s="135"/>
      <c r="CO114" s="135"/>
      <c r="CP114" s="135"/>
      <c r="CQ114" s="135"/>
      <c r="CR114" s="135"/>
      <c r="CS114" s="135"/>
      <c r="CT114" s="135"/>
      <c r="CU114" s="135"/>
      <c r="CV114" s="135"/>
      <c r="CW114" s="135"/>
      <c r="CX114" s="135"/>
      <c r="CY114" s="135"/>
      <c r="CZ114" s="135"/>
      <c r="DA114" s="135"/>
      <c r="DB114" s="135"/>
      <c r="DC114" s="135"/>
      <c r="DD114" s="135"/>
      <c r="DE114" s="135"/>
      <c r="DF114" s="135"/>
      <c r="DG114" s="135"/>
      <c r="DH114" s="135"/>
      <c r="DI114" s="135"/>
      <c r="DJ114" s="135"/>
      <c r="DK114" s="135"/>
      <c r="DL114" s="135"/>
      <c r="DM114" s="135"/>
      <c r="DN114" s="135"/>
      <c r="DO114" s="135"/>
      <c r="DP114" s="135"/>
      <c r="DQ114" s="135"/>
      <c r="DR114" s="135"/>
      <c r="DS114" s="135"/>
      <c r="DT114" s="135"/>
      <c r="DU114" s="135"/>
      <c r="DV114" s="135"/>
      <c r="DW114" s="135"/>
      <c r="DX114" s="135"/>
      <c r="DY114" s="135"/>
      <c r="DZ114" s="135"/>
      <c r="EA114" s="135"/>
      <c r="EB114" s="135"/>
      <c r="EC114" s="135"/>
      <c r="ED114" s="135"/>
      <c r="EE114" s="135"/>
      <c r="EF114" s="135"/>
      <c r="EG114" s="135"/>
      <c r="EH114" s="135"/>
      <c r="EI114" s="135"/>
      <c r="EJ114" s="135"/>
      <c r="EK114" s="135"/>
      <c r="EL114" s="135"/>
      <c r="EM114" s="135"/>
      <c r="EN114" s="135"/>
      <c r="EO114" s="135"/>
      <c r="EP114" s="135"/>
      <c r="EQ114" s="135"/>
      <c r="ER114" s="135"/>
      <c r="ES114" s="135"/>
      <c r="ET114" s="135"/>
      <c r="EU114" s="135"/>
      <c r="EV114" s="135"/>
      <c r="EW114" s="135"/>
      <c r="EX114" s="135"/>
      <c r="EY114" s="135"/>
      <c r="EZ114" s="135"/>
      <c r="FA114" s="135"/>
      <c r="FB114" s="135"/>
      <c r="FC114" s="135"/>
      <c r="FD114" s="135"/>
      <c r="FE114" s="135"/>
      <c r="FF114" s="135"/>
      <c r="FG114" s="135"/>
      <c r="FH114" s="135"/>
      <c r="FI114" s="135"/>
      <c r="FJ114" s="135"/>
      <c r="FK114" s="135"/>
      <c r="FL114" s="135"/>
      <c r="FM114" s="135"/>
      <c r="FN114" s="135"/>
      <c r="FO114" s="135"/>
      <c r="FP114" s="135"/>
      <c r="FQ114" s="135"/>
      <c r="FR114" s="135"/>
      <c r="FS114" s="135"/>
      <c r="FT114" s="135"/>
      <c r="FU114" s="135"/>
      <c r="FV114" s="135"/>
      <c r="FW114" s="135"/>
      <c r="FX114" s="135"/>
      <c r="FY114" s="135"/>
      <c r="FZ114" s="135"/>
      <c r="GA114" s="135"/>
      <c r="GB114" s="135"/>
      <c r="GC114" s="135"/>
      <c r="GD114" s="135"/>
      <c r="GE114" s="135"/>
      <c r="GF114" s="135"/>
      <c r="GG114" s="135"/>
      <c r="GH114" s="135"/>
      <c r="GI114" s="135"/>
      <c r="GJ114" s="135"/>
      <c r="GK114" s="135"/>
      <c r="GL114" s="135"/>
      <c r="GM114" s="135"/>
      <c r="GN114" s="135"/>
      <c r="GO114" s="135"/>
      <c r="GP114" s="135"/>
      <c r="GQ114" s="135"/>
      <c r="GR114" s="135"/>
      <c r="GS114" s="135"/>
      <c r="GT114" s="135"/>
      <c r="GU114" s="135"/>
      <c r="GV114" s="135"/>
      <c r="GW114" s="135"/>
      <c r="GX114" s="135"/>
      <c r="GY114" s="135"/>
      <c r="GZ114" s="135"/>
      <c r="HA114" s="135"/>
      <c r="HB114" s="135"/>
      <c r="HC114" s="135"/>
      <c r="HD114" s="135"/>
      <c r="HE114" s="135"/>
      <c r="HF114" s="135"/>
      <c r="HG114" s="135"/>
      <c r="HH114" s="135"/>
      <c r="HI114" s="135"/>
      <c r="HJ114" s="135"/>
      <c r="HK114" s="135"/>
      <c r="HL114" s="135"/>
      <c r="HM114" s="135"/>
      <c r="HN114" s="135"/>
      <c r="HO114" s="135"/>
      <c r="HP114" s="135"/>
      <c r="HQ114" s="135"/>
      <c r="HR114" s="135"/>
      <c r="HS114" s="135"/>
      <c r="HT114" s="135"/>
      <c r="HU114" s="135"/>
      <c r="HV114" s="135"/>
      <c r="HW114" s="135"/>
      <c r="HX114" s="135"/>
      <c r="HY114" s="135"/>
      <c r="HZ114" s="135"/>
      <c r="IA114" s="135"/>
      <c r="IB114" s="135"/>
      <c r="IC114" s="135"/>
      <c r="ID114" s="135"/>
      <c r="IE114" s="135"/>
      <c r="IF114" s="135"/>
      <c r="IG114" s="135"/>
      <c r="IH114" s="135"/>
      <c r="II114" s="135"/>
      <c r="IJ114" s="135"/>
      <c r="IK114" s="135"/>
      <c r="IL114" s="135"/>
      <c r="IM114" s="135"/>
      <c r="IN114" s="135"/>
      <c r="IO114" s="135"/>
      <c r="IP114" s="135"/>
      <c r="IQ114" s="135"/>
      <c r="IR114" s="135"/>
      <c r="IS114" s="135"/>
      <c r="IT114" s="135"/>
      <c r="IU114" s="135"/>
    </row>
    <row r="115" spans="1:255" s="128" customFormat="1" ht="12.75">
      <c r="A115" s="133"/>
      <c r="B115" s="113"/>
      <c r="C115" s="36"/>
      <c r="D115" s="71"/>
      <c r="E115" s="138"/>
      <c r="F115" s="139"/>
      <c r="G115" s="130"/>
      <c r="H115" s="140"/>
      <c r="I115" s="130"/>
      <c r="J115" s="130"/>
      <c r="K115" s="87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  <c r="BH115" s="135"/>
      <c r="BI115" s="135"/>
      <c r="BJ115" s="135"/>
      <c r="BK115" s="135"/>
      <c r="BL115" s="135"/>
      <c r="BM115" s="135"/>
      <c r="BN115" s="135"/>
      <c r="BO115" s="135"/>
      <c r="BP115" s="135"/>
      <c r="BQ115" s="135"/>
      <c r="BR115" s="135"/>
      <c r="BS115" s="135"/>
      <c r="BT115" s="135"/>
      <c r="BU115" s="135"/>
      <c r="BV115" s="135"/>
      <c r="BW115" s="135"/>
      <c r="BX115" s="135"/>
      <c r="BY115" s="135"/>
      <c r="BZ115" s="135"/>
      <c r="CA115" s="135"/>
      <c r="CB115" s="135"/>
      <c r="CC115" s="135"/>
      <c r="CD115" s="135"/>
      <c r="CE115" s="135"/>
      <c r="CF115" s="135"/>
      <c r="CG115" s="135"/>
      <c r="CH115" s="135"/>
      <c r="CI115" s="135"/>
      <c r="CJ115" s="135"/>
      <c r="CK115" s="135"/>
      <c r="CL115" s="135"/>
      <c r="CM115" s="135"/>
      <c r="CN115" s="135"/>
      <c r="CO115" s="135"/>
      <c r="CP115" s="135"/>
      <c r="CQ115" s="135"/>
      <c r="CR115" s="135"/>
      <c r="CS115" s="135"/>
      <c r="CT115" s="135"/>
      <c r="CU115" s="135"/>
      <c r="CV115" s="135"/>
      <c r="CW115" s="135"/>
      <c r="CX115" s="135"/>
      <c r="CY115" s="135"/>
      <c r="CZ115" s="135"/>
      <c r="DA115" s="135"/>
      <c r="DB115" s="135"/>
      <c r="DC115" s="135"/>
      <c r="DD115" s="135"/>
      <c r="DE115" s="135"/>
      <c r="DF115" s="135"/>
      <c r="DG115" s="135"/>
      <c r="DH115" s="135"/>
      <c r="DI115" s="135"/>
      <c r="DJ115" s="135"/>
      <c r="DK115" s="135"/>
      <c r="DL115" s="135"/>
      <c r="DM115" s="135"/>
      <c r="DN115" s="135"/>
      <c r="DO115" s="135"/>
      <c r="DP115" s="135"/>
      <c r="DQ115" s="135"/>
      <c r="DR115" s="135"/>
      <c r="DS115" s="135"/>
      <c r="DT115" s="135"/>
      <c r="DU115" s="135"/>
      <c r="DV115" s="135"/>
      <c r="DW115" s="135"/>
      <c r="DX115" s="135"/>
      <c r="DY115" s="135"/>
      <c r="DZ115" s="135"/>
      <c r="EA115" s="135"/>
      <c r="EB115" s="135"/>
      <c r="EC115" s="135"/>
      <c r="ED115" s="135"/>
      <c r="EE115" s="135"/>
      <c r="EF115" s="135"/>
      <c r="EG115" s="135"/>
      <c r="EH115" s="135"/>
      <c r="EI115" s="135"/>
      <c r="EJ115" s="135"/>
      <c r="EK115" s="135"/>
      <c r="EL115" s="135"/>
      <c r="EM115" s="135"/>
      <c r="EN115" s="135"/>
      <c r="EO115" s="135"/>
      <c r="EP115" s="135"/>
      <c r="EQ115" s="135"/>
      <c r="ER115" s="135"/>
      <c r="ES115" s="135"/>
      <c r="ET115" s="135"/>
      <c r="EU115" s="135"/>
      <c r="EV115" s="135"/>
      <c r="EW115" s="135"/>
      <c r="EX115" s="135"/>
      <c r="EY115" s="135"/>
      <c r="EZ115" s="135"/>
      <c r="FA115" s="135"/>
      <c r="FB115" s="135"/>
      <c r="FC115" s="135"/>
      <c r="FD115" s="135"/>
      <c r="FE115" s="135"/>
      <c r="FF115" s="135"/>
      <c r="FG115" s="135"/>
      <c r="FH115" s="135"/>
      <c r="FI115" s="135"/>
      <c r="FJ115" s="135"/>
      <c r="FK115" s="135"/>
      <c r="FL115" s="135"/>
      <c r="FM115" s="135"/>
      <c r="FN115" s="135"/>
      <c r="FO115" s="135"/>
      <c r="FP115" s="135"/>
      <c r="FQ115" s="135"/>
      <c r="FR115" s="135"/>
      <c r="FS115" s="135"/>
      <c r="FT115" s="135"/>
      <c r="FU115" s="135"/>
      <c r="FV115" s="135"/>
      <c r="FW115" s="135"/>
      <c r="FX115" s="135"/>
      <c r="FY115" s="135"/>
      <c r="FZ115" s="135"/>
      <c r="GA115" s="135"/>
      <c r="GB115" s="135"/>
      <c r="GC115" s="135"/>
      <c r="GD115" s="135"/>
      <c r="GE115" s="135"/>
      <c r="GF115" s="135"/>
      <c r="GG115" s="135"/>
      <c r="GH115" s="135"/>
      <c r="GI115" s="135"/>
      <c r="GJ115" s="135"/>
      <c r="GK115" s="135"/>
      <c r="GL115" s="135"/>
      <c r="GM115" s="135"/>
      <c r="GN115" s="135"/>
      <c r="GO115" s="135"/>
      <c r="GP115" s="135"/>
      <c r="GQ115" s="135"/>
      <c r="GR115" s="135"/>
      <c r="GS115" s="135"/>
      <c r="GT115" s="135"/>
      <c r="GU115" s="135"/>
      <c r="GV115" s="135"/>
      <c r="GW115" s="135"/>
      <c r="GX115" s="135"/>
      <c r="GY115" s="135"/>
      <c r="GZ115" s="135"/>
      <c r="HA115" s="135"/>
      <c r="HB115" s="135"/>
      <c r="HC115" s="135"/>
      <c r="HD115" s="135"/>
      <c r="HE115" s="135"/>
      <c r="HF115" s="135"/>
      <c r="HG115" s="135"/>
      <c r="HH115" s="135"/>
      <c r="HI115" s="135"/>
      <c r="HJ115" s="135"/>
      <c r="HK115" s="135"/>
      <c r="HL115" s="135"/>
      <c r="HM115" s="135"/>
      <c r="HN115" s="135"/>
      <c r="HO115" s="135"/>
      <c r="HP115" s="135"/>
      <c r="HQ115" s="135"/>
      <c r="HR115" s="135"/>
      <c r="HS115" s="135"/>
      <c r="HT115" s="135"/>
      <c r="HU115" s="135"/>
      <c r="HV115" s="135"/>
      <c r="HW115" s="135"/>
      <c r="HX115" s="135"/>
      <c r="HY115" s="135"/>
      <c r="HZ115" s="135"/>
      <c r="IA115" s="135"/>
      <c r="IB115" s="135"/>
      <c r="IC115" s="135"/>
      <c r="ID115" s="135"/>
      <c r="IE115" s="135"/>
      <c r="IF115" s="135"/>
      <c r="IG115" s="135"/>
      <c r="IH115" s="135"/>
      <c r="II115" s="135"/>
      <c r="IJ115" s="135"/>
      <c r="IK115" s="135"/>
      <c r="IL115" s="135"/>
      <c r="IM115" s="135"/>
      <c r="IN115" s="135"/>
      <c r="IO115" s="135"/>
      <c r="IP115" s="135"/>
      <c r="IQ115" s="135"/>
      <c r="IR115" s="135"/>
      <c r="IS115" s="135"/>
      <c r="IT115" s="135"/>
      <c r="IU115" s="135"/>
    </row>
    <row r="116" spans="1:255" s="128" customFormat="1" ht="12.75">
      <c r="A116" s="133"/>
      <c r="B116" s="113"/>
      <c r="C116" s="36"/>
      <c r="D116" s="71"/>
      <c r="E116" s="138"/>
      <c r="F116" s="139"/>
      <c r="G116" s="130"/>
      <c r="H116" s="140"/>
      <c r="I116" s="130"/>
      <c r="J116" s="130"/>
      <c r="K116" s="107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135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135"/>
      <c r="CA116" s="135"/>
      <c r="CB116" s="135"/>
      <c r="CC116" s="135"/>
      <c r="CD116" s="135"/>
      <c r="CE116" s="135"/>
      <c r="CF116" s="135"/>
      <c r="CG116" s="135"/>
      <c r="CH116" s="135"/>
      <c r="CI116" s="135"/>
      <c r="CJ116" s="135"/>
      <c r="CK116" s="135"/>
      <c r="CL116" s="135"/>
      <c r="CM116" s="135"/>
      <c r="CN116" s="135"/>
      <c r="CO116" s="135"/>
      <c r="CP116" s="135"/>
      <c r="CQ116" s="135"/>
      <c r="CR116" s="135"/>
      <c r="CS116" s="135"/>
      <c r="CT116" s="135"/>
      <c r="CU116" s="135"/>
      <c r="CV116" s="135"/>
      <c r="CW116" s="135"/>
      <c r="CX116" s="135"/>
      <c r="CY116" s="135"/>
      <c r="CZ116" s="135"/>
      <c r="DA116" s="135"/>
      <c r="DB116" s="135"/>
      <c r="DC116" s="135"/>
      <c r="DD116" s="135"/>
      <c r="DE116" s="135"/>
      <c r="DF116" s="135"/>
      <c r="DG116" s="135"/>
      <c r="DH116" s="135"/>
      <c r="DI116" s="135"/>
      <c r="DJ116" s="135"/>
      <c r="DK116" s="135"/>
      <c r="DL116" s="135"/>
      <c r="DM116" s="135"/>
      <c r="DN116" s="135"/>
      <c r="DO116" s="135"/>
      <c r="DP116" s="135"/>
      <c r="DQ116" s="135"/>
      <c r="DR116" s="135"/>
      <c r="DS116" s="135"/>
      <c r="DT116" s="135"/>
      <c r="DU116" s="135"/>
      <c r="DV116" s="135"/>
      <c r="DW116" s="135"/>
      <c r="DX116" s="135"/>
      <c r="DY116" s="135"/>
      <c r="DZ116" s="135"/>
      <c r="EA116" s="135"/>
      <c r="EB116" s="135"/>
      <c r="EC116" s="135"/>
      <c r="ED116" s="135"/>
      <c r="EE116" s="135"/>
      <c r="EF116" s="135"/>
      <c r="EG116" s="135"/>
      <c r="EH116" s="135"/>
      <c r="EI116" s="135"/>
      <c r="EJ116" s="135"/>
      <c r="EK116" s="135"/>
      <c r="EL116" s="135"/>
      <c r="EM116" s="135"/>
      <c r="EN116" s="135"/>
      <c r="EO116" s="135"/>
      <c r="EP116" s="135"/>
      <c r="EQ116" s="135"/>
      <c r="ER116" s="135"/>
      <c r="ES116" s="135"/>
      <c r="ET116" s="135"/>
      <c r="EU116" s="135"/>
      <c r="EV116" s="135"/>
      <c r="EW116" s="135"/>
      <c r="EX116" s="135"/>
      <c r="EY116" s="135"/>
      <c r="EZ116" s="135"/>
      <c r="FA116" s="135"/>
      <c r="FB116" s="135"/>
      <c r="FC116" s="135"/>
      <c r="FD116" s="135"/>
      <c r="FE116" s="135"/>
      <c r="FF116" s="135"/>
      <c r="FG116" s="135"/>
      <c r="FH116" s="135"/>
      <c r="FI116" s="135"/>
      <c r="FJ116" s="135"/>
      <c r="FK116" s="135"/>
      <c r="FL116" s="135"/>
      <c r="FM116" s="135"/>
      <c r="FN116" s="135"/>
      <c r="FO116" s="135"/>
      <c r="FP116" s="135"/>
      <c r="FQ116" s="135"/>
      <c r="FR116" s="135"/>
      <c r="FS116" s="135"/>
      <c r="FT116" s="135"/>
      <c r="FU116" s="135"/>
      <c r="FV116" s="135"/>
      <c r="FW116" s="135"/>
      <c r="FX116" s="135"/>
      <c r="FY116" s="135"/>
      <c r="FZ116" s="135"/>
      <c r="GA116" s="135"/>
      <c r="GB116" s="135"/>
      <c r="GC116" s="135"/>
      <c r="GD116" s="135"/>
      <c r="GE116" s="135"/>
      <c r="GF116" s="135"/>
      <c r="GG116" s="135"/>
      <c r="GH116" s="135"/>
      <c r="GI116" s="135"/>
      <c r="GJ116" s="135"/>
      <c r="GK116" s="135"/>
      <c r="GL116" s="135"/>
      <c r="GM116" s="135"/>
      <c r="GN116" s="135"/>
      <c r="GO116" s="135"/>
      <c r="GP116" s="135"/>
      <c r="GQ116" s="135"/>
      <c r="GR116" s="135"/>
      <c r="GS116" s="135"/>
      <c r="GT116" s="135"/>
      <c r="GU116" s="135"/>
      <c r="GV116" s="135"/>
      <c r="GW116" s="135"/>
      <c r="GX116" s="135"/>
      <c r="GY116" s="135"/>
      <c r="GZ116" s="135"/>
      <c r="HA116" s="135"/>
      <c r="HB116" s="135"/>
      <c r="HC116" s="135"/>
      <c r="HD116" s="135"/>
      <c r="HE116" s="135"/>
      <c r="HF116" s="135"/>
      <c r="HG116" s="135"/>
      <c r="HH116" s="135"/>
      <c r="HI116" s="135"/>
      <c r="HJ116" s="135"/>
      <c r="HK116" s="135"/>
      <c r="HL116" s="135"/>
      <c r="HM116" s="135"/>
      <c r="HN116" s="135"/>
      <c r="HO116" s="135"/>
      <c r="HP116" s="135"/>
      <c r="HQ116" s="135"/>
      <c r="HR116" s="135"/>
      <c r="HS116" s="135"/>
      <c r="HT116" s="135"/>
      <c r="HU116" s="135"/>
      <c r="HV116" s="135"/>
      <c r="HW116" s="135"/>
      <c r="HX116" s="135"/>
      <c r="HY116" s="135"/>
      <c r="HZ116" s="135"/>
      <c r="IA116" s="135"/>
      <c r="IB116" s="135"/>
      <c r="IC116" s="135"/>
      <c r="ID116" s="135"/>
      <c r="IE116" s="135"/>
      <c r="IF116" s="135"/>
      <c r="IG116" s="135"/>
      <c r="IH116" s="135"/>
      <c r="II116" s="135"/>
      <c r="IJ116" s="135"/>
      <c r="IK116" s="135"/>
      <c r="IL116" s="135"/>
      <c r="IM116" s="135"/>
      <c r="IN116" s="135"/>
      <c r="IO116" s="135"/>
      <c r="IP116" s="135"/>
      <c r="IQ116" s="135"/>
      <c r="IR116" s="135"/>
      <c r="IS116" s="135"/>
      <c r="IT116" s="135"/>
      <c r="IU116" s="135"/>
    </row>
    <row r="117" spans="1:11" s="128" customFormat="1" ht="12.75">
      <c r="A117" s="106"/>
      <c r="B117" s="66"/>
      <c r="C117" s="131"/>
      <c r="D117" s="131"/>
      <c r="E117" s="108"/>
      <c r="F117" s="131"/>
      <c r="G117" s="132"/>
      <c r="H117" s="131"/>
      <c r="I117" s="130"/>
      <c r="J117" s="130"/>
      <c r="K117" s="87"/>
    </row>
    <row r="118" spans="1:11" s="128" customFormat="1" ht="12.75">
      <c r="A118" s="131"/>
      <c r="B118" s="88"/>
      <c r="C118" s="131"/>
      <c r="D118" s="131"/>
      <c r="E118" s="108"/>
      <c r="F118" s="131"/>
      <c r="G118" s="131"/>
      <c r="H118" s="131"/>
      <c r="I118" s="130"/>
      <c r="J118" s="130"/>
      <c r="K118" s="87"/>
    </row>
    <row r="119" spans="1:11" s="74" customFormat="1" ht="12.75">
      <c r="A119" s="82"/>
      <c r="B119" s="88"/>
      <c r="C119" s="82"/>
      <c r="D119" s="82"/>
      <c r="E119" s="89"/>
      <c r="F119" s="82"/>
      <c r="G119" s="82"/>
      <c r="H119" s="82"/>
      <c r="I119" s="81"/>
      <c r="J119" s="81"/>
      <c r="K119" s="87"/>
    </row>
    <row r="120" spans="1:11" s="74" customFormat="1" ht="12.75">
      <c r="A120" s="82"/>
      <c r="B120" s="88"/>
      <c r="C120" s="82"/>
      <c r="D120" s="82"/>
      <c r="E120" s="89"/>
      <c r="F120" s="82"/>
      <c r="G120" s="82"/>
      <c r="H120" s="82"/>
      <c r="I120" s="81"/>
      <c r="J120" s="81"/>
      <c r="K120" s="87"/>
    </row>
    <row r="121" spans="1:11" s="74" customFormat="1" ht="12.75">
      <c r="A121" s="82"/>
      <c r="B121" s="88"/>
      <c r="C121" s="82"/>
      <c r="D121" s="82"/>
      <c r="E121" s="89"/>
      <c r="F121" s="82"/>
      <c r="G121" s="82"/>
      <c r="H121" s="82"/>
      <c r="I121" s="81"/>
      <c r="J121" s="81"/>
      <c r="K121" s="87"/>
    </row>
    <row r="122" spans="1:11" s="74" customFormat="1" ht="12.75">
      <c r="A122" s="82"/>
      <c r="B122" s="88"/>
      <c r="C122" s="82"/>
      <c r="D122" s="82"/>
      <c r="E122" s="89"/>
      <c r="F122" s="82"/>
      <c r="G122" s="82"/>
      <c r="H122" s="82"/>
      <c r="I122" s="81"/>
      <c r="J122" s="81"/>
      <c r="K122" s="87"/>
    </row>
    <row r="123" spans="1:11" s="74" customFormat="1" ht="12.75">
      <c r="A123" s="82"/>
      <c r="B123" s="88"/>
      <c r="C123" s="82"/>
      <c r="D123" s="82"/>
      <c r="E123" s="89"/>
      <c r="F123" s="82"/>
      <c r="G123" s="82"/>
      <c r="H123" s="82"/>
      <c r="I123" s="81"/>
      <c r="J123" s="81"/>
      <c r="K123" s="87"/>
    </row>
    <row r="124" spans="1:11" s="74" customFormat="1" ht="12.75">
      <c r="A124" s="82"/>
      <c r="B124" s="88"/>
      <c r="C124" s="82"/>
      <c r="D124" s="82"/>
      <c r="E124" s="89"/>
      <c r="F124" s="82"/>
      <c r="G124" s="82"/>
      <c r="H124" s="82"/>
      <c r="I124" s="81"/>
      <c r="J124" s="81"/>
      <c r="K124" s="87"/>
    </row>
    <row r="125" spans="1:255" s="74" customFormat="1" ht="12.75">
      <c r="A125" s="82"/>
      <c r="B125" s="88"/>
      <c r="C125" s="82"/>
      <c r="D125" s="82"/>
      <c r="E125" s="89"/>
      <c r="F125" s="82"/>
      <c r="G125" s="82"/>
      <c r="H125" s="82"/>
      <c r="I125" s="81"/>
      <c r="J125" s="81"/>
      <c r="K125" s="87"/>
      <c r="IR125" s="77"/>
      <c r="IS125" s="77"/>
      <c r="IT125" s="77"/>
      <c r="IU125" s="77"/>
    </row>
    <row r="126" spans="1:11" s="74" customFormat="1" ht="12.75">
      <c r="A126" s="82"/>
      <c r="B126" s="88"/>
      <c r="C126" s="82"/>
      <c r="D126" s="82"/>
      <c r="E126" s="89"/>
      <c r="F126" s="82"/>
      <c r="G126" s="82"/>
      <c r="H126" s="82"/>
      <c r="I126" s="81"/>
      <c r="J126" s="81"/>
      <c r="K126" s="60"/>
    </row>
    <row r="127" spans="1:11" s="74" customFormat="1" ht="12.75">
      <c r="A127" s="75"/>
      <c r="B127" s="66"/>
      <c r="C127" s="82"/>
      <c r="D127" s="82"/>
      <c r="E127" s="89"/>
      <c r="F127" s="82"/>
      <c r="G127" s="83"/>
      <c r="H127" s="82"/>
      <c r="I127" s="81"/>
      <c r="J127" s="81"/>
      <c r="K127" s="87"/>
    </row>
    <row r="128" spans="1:251" s="74" customFormat="1" ht="12.75">
      <c r="A128" s="84"/>
      <c r="B128" s="85"/>
      <c r="C128" s="44"/>
      <c r="D128" s="78"/>
      <c r="E128" s="79"/>
      <c r="F128" s="80"/>
      <c r="G128" s="81"/>
      <c r="H128" s="86"/>
      <c r="I128" s="81"/>
      <c r="J128" s="81"/>
      <c r="K128" s="87"/>
      <c r="L128" s="43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  <c r="EL128" s="77"/>
      <c r="EM128" s="77"/>
      <c r="EN128" s="77"/>
      <c r="EO128" s="77"/>
      <c r="EP128" s="77"/>
      <c r="EQ128" s="77"/>
      <c r="ER128" s="77"/>
      <c r="ES128" s="77"/>
      <c r="ET128" s="77"/>
      <c r="EU128" s="77"/>
      <c r="EV128" s="77"/>
      <c r="EW128" s="77"/>
      <c r="EX128" s="77"/>
      <c r="EY128" s="77"/>
      <c r="EZ128" s="77"/>
      <c r="FA128" s="77"/>
      <c r="FB128" s="77"/>
      <c r="FC128" s="77"/>
      <c r="FD128" s="77"/>
      <c r="FE128" s="77"/>
      <c r="FF128" s="77"/>
      <c r="FG128" s="77"/>
      <c r="FH128" s="77"/>
      <c r="FI128" s="77"/>
      <c r="FJ128" s="77"/>
      <c r="FK128" s="77"/>
      <c r="FL128" s="77"/>
      <c r="FM128" s="77"/>
      <c r="FN128" s="77"/>
      <c r="FO128" s="77"/>
      <c r="FP128" s="77"/>
      <c r="FQ128" s="77"/>
      <c r="FR128" s="77"/>
      <c r="FS128" s="77"/>
      <c r="FT128" s="77"/>
      <c r="FU128" s="77"/>
      <c r="FV128" s="77"/>
      <c r="FW128" s="77"/>
      <c r="FX128" s="77"/>
      <c r="FY128" s="77"/>
      <c r="FZ128" s="77"/>
      <c r="GA128" s="77"/>
      <c r="GB128" s="77"/>
      <c r="GC128" s="77"/>
      <c r="GD128" s="77"/>
      <c r="GE128" s="77"/>
      <c r="GF128" s="77"/>
      <c r="GG128" s="77"/>
      <c r="GH128" s="77"/>
      <c r="GI128" s="77"/>
      <c r="GJ128" s="77"/>
      <c r="GK128" s="77"/>
      <c r="GL128" s="77"/>
      <c r="GM128" s="77"/>
      <c r="GN128" s="77"/>
      <c r="GO128" s="77"/>
      <c r="GP128" s="77"/>
      <c r="GQ128" s="77"/>
      <c r="GR128" s="77"/>
      <c r="GS128" s="77"/>
      <c r="GT128" s="77"/>
      <c r="GU128" s="77"/>
      <c r="GV128" s="77"/>
      <c r="GW128" s="77"/>
      <c r="GX128" s="77"/>
      <c r="GY128" s="77"/>
      <c r="GZ128" s="77"/>
      <c r="HA128" s="77"/>
      <c r="HB128" s="77"/>
      <c r="HC128" s="77"/>
      <c r="HD128" s="77"/>
      <c r="HE128" s="77"/>
      <c r="HF128" s="77"/>
      <c r="HG128" s="77"/>
      <c r="HH128" s="77"/>
      <c r="HI128" s="77"/>
      <c r="HJ128" s="77"/>
      <c r="HK128" s="77"/>
      <c r="HL128" s="77"/>
      <c r="HM128" s="77"/>
      <c r="HN128" s="77"/>
      <c r="HO128" s="77"/>
      <c r="HP128" s="77"/>
      <c r="HQ128" s="77"/>
      <c r="HR128" s="77"/>
      <c r="HS128" s="77"/>
      <c r="HT128" s="77"/>
      <c r="HU128" s="77"/>
      <c r="HV128" s="77"/>
      <c r="HW128" s="77"/>
      <c r="HX128" s="77"/>
      <c r="HY128" s="77"/>
      <c r="HZ128" s="77"/>
      <c r="IA128" s="77"/>
      <c r="IB128" s="77"/>
      <c r="IC128" s="77"/>
      <c r="ID128" s="77"/>
      <c r="IE128" s="77"/>
      <c r="IF128" s="77"/>
      <c r="IG128" s="77"/>
      <c r="IH128" s="77"/>
      <c r="II128" s="77"/>
      <c r="IJ128" s="77"/>
      <c r="IK128" s="77"/>
      <c r="IL128" s="77"/>
      <c r="IM128" s="77"/>
      <c r="IN128" s="77"/>
      <c r="IO128" s="77"/>
      <c r="IP128" s="77"/>
      <c r="IQ128" s="77"/>
    </row>
    <row r="129" spans="1:11" s="74" customFormat="1" ht="12.75">
      <c r="A129" s="84"/>
      <c r="B129" s="88"/>
      <c r="C129" s="42"/>
      <c r="D129" s="55"/>
      <c r="E129" s="89"/>
      <c r="F129" s="82"/>
      <c r="G129" s="83"/>
      <c r="H129" s="86"/>
      <c r="I129" s="81"/>
      <c r="J129" s="81"/>
      <c r="K129" s="87"/>
    </row>
    <row r="130" spans="1:11" s="74" customFormat="1" ht="12.75">
      <c r="A130" s="84"/>
      <c r="B130" s="88"/>
      <c r="C130" s="42"/>
      <c r="D130" s="55"/>
      <c r="E130" s="89"/>
      <c r="F130" s="82"/>
      <c r="G130" s="83"/>
      <c r="H130" s="86"/>
      <c r="I130" s="81"/>
      <c r="J130" s="81"/>
      <c r="K130" s="87"/>
    </row>
    <row r="131" spans="1:11" s="74" customFormat="1" ht="12.75">
      <c r="A131" s="84"/>
      <c r="B131" s="88"/>
      <c r="C131" s="42"/>
      <c r="D131" s="55"/>
      <c r="E131" s="89"/>
      <c r="F131" s="82"/>
      <c r="G131" s="83"/>
      <c r="H131" s="86"/>
      <c r="I131" s="81"/>
      <c r="J131" s="81"/>
      <c r="K131" s="87"/>
    </row>
    <row r="132" spans="1:11" s="74" customFormat="1" ht="12.75">
      <c r="A132" s="84"/>
      <c r="B132" s="88"/>
      <c r="C132" s="42"/>
      <c r="D132" s="55"/>
      <c r="E132" s="89"/>
      <c r="F132" s="82"/>
      <c r="G132" s="83"/>
      <c r="H132" s="86"/>
      <c r="I132" s="81"/>
      <c r="J132" s="81"/>
      <c r="K132" s="87"/>
    </row>
    <row r="133" spans="1:11" s="74" customFormat="1" ht="12.75">
      <c r="A133" s="84"/>
      <c r="B133" s="88"/>
      <c r="C133" s="42"/>
      <c r="D133" s="55"/>
      <c r="E133" s="89"/>
      <c r="F133" s="82"/>
      <c r="G133" s="83"/>
      <c r="H133" s="86"/>
      <c r="I133" s="81"/>
      <c r="J133" s="81"/>
      <c r="K133" s="87"/>
    </row>
    <row r="134" spans="1:11" s="74" customFormat="1" ht="12.75">
      <c r="A134" s="84"/>
      <c r="B134" s="88"/>
      <c r="C134" s="42"/>
      <c r="D134" s="55"/>
      <c r="E134" s="89"/>
      <c r="F134" s="82"/>
      <c r="G134" s="83"/>
      <c r="H134" s="86"/>
      <c r="I134" s="81"/>
      <c r="J134" s="81"/>
      <c r="K134" s="87"/>
    </row>
    <row r="135" spans="1:251" s="76" customFormat="1" ht="12.75">
      <c r="A135" s="84"/>
      <c r="B135" s="88"/>
      <c r="C135" s="42"/>
      <c r="D135" s="55"/>
      <c r="E135" s="89"/>
      <c r="F135" s="82"/>
      <c r="G135" s="83"/>
      <c r="H135" s="86"/>
      <c r="I135" s="81"/>
      <c r="J135" s="81"/>
      <c r="K135" s="87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M135" s="74"/>
      <c r="GN135" s="74"/>
      <c r="GO135" s="74"/>
      <c r="GP135" s="74"/>
      <c r="GQ135" s="74"/>
      <c r="GR135" s="74"/>
      <c r="GS135" s="74"/>
      <c r="GT135" s="74"/>
      <c r="GU135" s="74"/>
      <c r="GV135" s="74"/>
      <c r="GW135" s="74"/>
      <c r="GX135" s="74"/>
      <c r="GY135" s="74"/>
      <c r="GZ135" s="74"/>
      <c r="HA135" s="74"/>
      <c r="HB135" s="74"/>
      <c r="HC135" s="74"/>
      <c r="HD135" s="74"/>
      <c r="HE135" s="74"/>
      <c r="HF135" s="74"/>
      <c r="HG135" s="74"/>
      <c r="HH135" s="74"/>
      <c r="HI135" s="74"/>
      <c r="HJ135" s="74"/>
      <c r="HK135" s="74"/>
      <c r="HL135" s="74"/>
      <c r="HM135" s="74"/>
      <c r="HN135" s="74"/>
      <c r="HO135" s="74"/>
      <c r="HP135" s="74"/>
      <c r="HQ135" s="74"/>
      <c r="HR135" s="74"/>
      <c r="HS135" s="74"/>
      <c r="HT135" s="74"/>
      <c r="HU135" s="74"/>
      <c r="HV135" s="74"/>
      <c r="HW135" s="74"/>
      <c r="HX135" s="74"/>
      <c r="HY135" s="74"/>
      <c r="HZ135" s="74"/>
      <c r="IA135" s="74"/>
      <c r="IB135" s="74"/>
      <c r="IC135" s="74"/>
      <c r="ID135" s="74"/>
      <c r="IE135" s="74"/>
      <c r="IF135" s="74"/>
      <c r="IG135" s="74"/>
      <c r="IH135" s="74"/>
      <c r="II135" s="74"/>
      <c r="IJ135" s="74"/>
      <c r="IK135" s="74"/>
      <c r="IL135" s="74"/>
      <c r="IM135" s="74"/>
      <c r="IN135" s="74"/>
      <c r="IO135" s="74"/>
      <c r="IP135" s="74"/>
      <c r="IQ135" s="74"/>
    </row>
    <row r="136" spans="1:11" s="74" customFormat="1" ht="12.75">
      <c r="A136" s="84"/>
      <c r="B136" s="88"/>
      <c r="C136" s="42"/>
      <c r="D136" s="55"/>
      <c r="E136" s="89"/>
      <c r="F136" s="82"/>
      <c r="G136" s="83"/>
      <c r="H136" s="86"/>
      <c r="I136" s="81"/>
      <c r="J136" s="81"/>
      <c r="K136" s="87"/>
    </row>
    <row r="137" spans="1:11" s="74" customFormat="1" ht="12.75">
      <c r="A137" s="84"/>
      <c r="B137" s="88"/>
      <c r="C137" s="42"/>
      <c r="D137" s="55"/>
      <c r="E137" s="89"/>
      <c r="F137" s="82"/>
      <c r="G137" s="83"/>
      <c r="H137" s="86"/>
      <c r="I137" s="81"/>
      <c r="J137" s="81"/>
      <c r="K137" s="60"/>
    </row>
    <row r="138" spans="1:11" s="74" customFormat="1" ht="12.75">
      <c r="A138" s="75"/>
      <c r="B138" s="66"/>
      <c r="C138" s="82"/>
      <c r="D138" s="82"/>
      <c r="E138" s="89"/>
      <c r="F138" s="82"/>
      <c r="G138" s="83"/>
      <c r="H138" s="82"/>
      <c r="I138" s="81"/>
      <c r="J138" s="81"/>
      <c r="K138" s="87"/>
    </row>
    <row r="139" spans="1:255" s="74" customFormat="1" ht="12.75">
      <c r="A139" s="84"/>
      <c r="B139" s="85"/>
      <c r="C139" s="44"/>
      <c r="D139" s="78"/>
      <c r="E139" s="79"/>
      <c r="F139" s="80"/>
      <c r="G139" s="81"/>
      <c r="H139" s="86"/>
      <c r="I139" s="81"/>
      <c r="J139" s="81"/>
      <c r="K139" s="87"/>
      <c r="L139" s="43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  <c r="DQ139" s="77"/>
      <c r="DR139" s="77"/>
      <c r="DS139" s="77"/>
      <c r="DT139" s="77"/>
      <c r="DU139" s="77"/>
      <c r="DV139" s="77"/>
      <c r="DW139" s="77"/>
      <c r="DX139" s="77"/>
      <c r="DY139" s="77"/>
      <c r="DZ139" s="77"/>
      <c r="EA139" s="77"/>
      <c r="EB139" s="77"/>
      <c r="EC139" s="77"/>
      <c r="ED139" s="77"/>
      <c r="EE139" s="77"/>
      <c r="EF139" s="77"/>
      <c r="EG139" s="77"/>
      <c r="EH139" s="77"/>
      <c r="EI139" s="77"/>
      <c r="EJ139" s="77"/>
      <c r="EK139" s="77"/>
      <c r="EL139" s="77"/>
      <c r="EM139" s="77"/>
      <c r="EN139" s="77"/>
      <c r="EO139" s="77"/>
      <c r="EP139" s="77"/>
      <c r="EQ139" s="77"/>
      <c r="ER139" s="77"/>
      <c r="ES139" s="77"/>
      <c r="ET139" s="77"/>
      <c r="EU139" s="77"/>
      <c r="EV139" s="77"/>
      <c r="EW139" s="77"/>
      <c r="EX139" s="77"/>
      <c r="EY139" s="77"/>
      <c r="EZ139" s="77"/>
      <c r="FA139" s="77"/>
      <c r="FB139" s="77"/>
      <c r="FC139" s="77"/>
      <c r="FD139" s="77"/>
      <c r="FE139" s="77"/>
      <c r="FF139" s="77"/>
      <c r="FG139" s="77"/>
      <c r="FH139" s="77"/>
      <c r="FI139" s="77"/>
      <c r="FJ139" s="77"/>
      <c r="FK139" s="77"/>
      <c r="FL139" s="77"/>
      <c r="FM139" s="77"/>
      <c r="FN139" s="77"/>
      <c r="FO139" s="77"/>
      <c r="FP139" s="77"/>
      <c r="FQ139" s="77"/>
      <c r="FR139" s="77"/>
      <c r="FS139" s="77"/>
      <c r="FT139" s="77"/>
      <c r="FU139" s="77"/>
      <c r="FV139" s="77"/>
      <c r="FW139" s="77"/>
      <c r="FX139" s="77"/>
      <c r="FY139" s="77"/>
      <c r="FZ139" s="77"/>
      <c r="GA139" s="77"/>
      <c r="GB139" s="77"/>
      <c r="GC139" s="77"/>
      <c r="GD139" s="77"/>
      <c r="GE139" s="77"/>
      <c r="GF139" s="77"/>
      <c r="GG139" s="77"/>
      <c r="GH139" s="77"/>
      <c r="GI139" s="77"/>
      <c r="GJ139" s="77"/>
      <c r="GK139" s="77"/>
      <c r="GL139" s="77"/>
      <c r="GM139" s="77"/>
      <c r="GN139" s="77"/>
      <c r="GO139" s="77"/>
      <c r="GP139" s="77"/>
      <c r="GQ139" s="77"/>
      <c r="GR139" s="77"/>
      <c r="GS139" s="77"/>
      <c r="GT139" s="77"/>
      <c r="GU139" s="77"/>
      <c r="GV139" s="77"/>
      <c r="GW139" s="77"/>
      <c r="GX139" s="77"/>
      <c r="GY139" s="77"/>
      <c r="GZ139" s="77"/>
      <c r="HA139" s="77"/>
      <c r="HB139" s="77"/>
      <c r="HC139" s="77"/>
      <c r="HD139" s="77"/>
      <c r="HE139" s="77"/>
      <c r="HF139" s="77"/>
      <c r="HG139" s="77"/>
      <c r="HH139" s="77"/>
      <c r="HI139" s="77"/>
      <c r="HJ139" s="77"/>
      <c r="HK139" s="77"/>
      <c r="HL139" s="77"/>
      <c r="HM139" s="77"/>
      <c r="HN139" s="77"/>
      <c r="HO139" s="77"/>
      <c r="HP139" s="77"/>
      <c r="HQ139" s="77"/>
      <c r="HR139" s="77"/>
      <c r="HS139" s="77"/>
      <c r="HT139" s="77"/>
      <c r="HU139" s="77"/>
      <c r="HV139" s="77"/>
      <c r="HW139" s="77"/>
      <c r="HX139" s="77"/>
      <c r="HY139" s="77"/>
      <c r="HZ139" s="77"/>
      <c r="IA139" s="77"/>
      <c r="IB139" s="77"/>
      <c r="IC139" s="77"/>
      <c r="ID139" s="77"/>
      <c r="IE139" s="77"/>
      <c r="IF139" s="77"/>
      <c r="IG139" s="77"/>
      <c r="IH139" s="77"/>
      <c r="II139" s="77"/>
      <c r="IJ139" s="77"/>
      <c r="IK139" s="77"/>
      <c r="IL139" s="77"/>
      <c r="IM139" s="77"/>
      <c r="IN139" s="77"/>
      <c r="IO139" s="77"/>
      <c r="IP139" s="77"/>
      <c r="IQ139" s="77"/>
      <c r="IR139" s="77"/>
      <c r="IS139" s="77"/>
      <c r="IT139" s="77"/>
      <c r="IU139" s="77"/>
    </row>
    <row r="140" spans="1:11" s="74" customFormat="1" ht="12.75">
      <c r="A140" s="75"/>
      <c r="B140" s="88"/>
      <c r="C140" s="42"/>
      <c r="D140" s="55"/>
      <c r="E140" s="89"/>
      <c r="F140" s="82"/>
      <c r="G140" s="83"/>
      <c r="H140" s="90"/>
      <c r="I140" s="81"/>
      <c r="J140" s="81"/>
      <c r="K140" s="87"/>
    </row>
    <row r="141" spans="1:11" s="74" customFormat="1" ht="12.75">
      <c r="A141" s="75"/>
      <c r="B141" s="66"/>
      <c r="C141" s="82"/>
      <c r="D141" s="82"/>
      <c r="E141" s="89"/>
      <c r="F141" s="82"/>
      <c r="G141" s="83"/>
      <c r="H141" s="82"/>
      <c r="I141" s="81"/>
      <c r="J141" s="81"/>
      <c r="K141" s="60"/>
    </row>
    <row r="142" spans="1:255" s="21" customFormat="1" ht="12.75">
      <c r="A142" s="40"/>
      <c r="B142" s="66"/>
      <c r="C142" s="57"/>
      <c r="D142" s="57"/>
      <c r="E142" s="65"/>
      <c r="F142" s="57"/>
      <c r="G142" s="58"/>
      <c r="H142" s="57"/>
      <c r="I142" s="56"/>
      <c r="J142" s="56"/>
      <c r="K142" s="63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s="21" customFormat="1" ht="12.75">
      <c r="A143" s="40"/>
      <c r="B143" s="66"/>
      <c r="C143" s="57"/>
      <c r="D143" s="57"/>
      <c r="E143" s="65"/>
      <c r="F143" s="57"/>
      <c r="G143" s="58"/>
      <c r="H143" s="57"/>
      <c r="I143" s="58"/>
      <c r="J143" s="57"/>
      <c r="K143" s="72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s="21" customFormat="1" ht="12.75">
      <c r="A144" s="40"/>
      <c r="B144" s="66"/>
      <c r="C144" s="57"/>
      <c r="D144" s="57"/>
      <c r="E144" s="65"/>
      <c r="F144" s="57"/>
      <c r="G144" s="58"/>
      <c r="H144" s="57"/>
      <c r="I144" s="58"/>
      <c r="J144" s="57"/>
      <c r="K144" s="72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s="21" customFormat="1" ht="12.75">
      <c r="A145" s="40"/>
      <c r="B145" s="66"/>
      <c r="C145" s="57"/>
      <c r="D145" s="57"/>
      <c r="E145" s="65"/>
      <c r="F145" s="57"/>
      <c r="G145" s="58"/>
      <c r="H145" s="57"/>
      <c r="I145" s="56"/>
      <c r="J145" s="56"/>
      <c r="K145" s="63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s="21" customFormat="1" ht="12.75">
      <c r="A146" s="40"/>
      <c r="B146" s="64"/>
      <c r="C146" s="57"/>
      <c r="D146" s="57"/>
      <c r="E146" s="65"/>
      <c r="F146" s="57"/>
      <c r="G146" s="58"/>
      <c r="H146" s="57"/>
      <c r="I146" s="56"/>
      <c r="J146" s="56"/>
      <c r="K146" s="63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255" s="21" customFormat="1" ht="12.75">
      <c r="A147" s="40"/>
      <c r="B147" s="64"/>
      <c r="C147" s="57"/>
      <c r="D147" s="57"/>
      <c r="E147" s="65"/>
      <c r="F147" s="57"/>
      <c r="G147" s="58"/>
      <c r="H147" s="57"/>
      <c r="I147" s="56"/>
      <c r="J147" s="56"/>
      <c r="K147" s="63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8"/>
      <c r="DX147" s="38"/>
      <c r="DY147" s="38"/>
      <c r="DZ147" s="38"/>
      <c r="EA147" s="38"/>
      <c r="EB147" s="38"/>
      <c r="EC147" s="38"/>
      <c r="ED147" s="38"/>
      <c r="EE147" s="38"/>
      <c r="EF147" s="38"/>
      <c r="EG147" s="38"/>
      <c r="EH147" s="38"/>
      <c r="EI147" s="38"/>
      <c r="EJ147" s="38"/>
      <c r="EK147" s="38"/>
      <c r="EL147" s="38"/>
      <c r="EM147" s="38"/>
      <c r="EN147" s="38"/>
      <c r="EO147" s="38"/>
      <c r="EP147" s="38"/>
      <c r="EQ147" s="38"/>
      <c r="ER147" s="38"/>
      <c r="ES147" s="38"/>
      <c r="ET147" s="38"/>
      <c r="EU147" s="38"/>
      <c r="EV147" s="38"/>
      <c r="EW147" s="38"/>
      <c r="EX147" s="38"/>
      <c r="EY147" s="38"/>
      <c r="EZ147" s="38"/>
      <c r="FA147" s="38"/>
      <c r="FB147" s="38"/>
      <c r="FC147" s="38"/>
      <c r="FD147" s="38"/>
      <c r="FE147" s="38"/>
      <c r="FF147" s="38"/>
      <c r="FG147" s="38"/>
      <c r="FH147" s="38"/>
      <c r="FI147" s="38"/>
      <c r="FJ147" s="38"/>
      <c r="FK147" s="38"/>
      <c r="FL147" s="38"/>
      <c r="FM147" s="38"/>
      <c r="FN147" s="38"/>
      <c r="FO147" s="38"/>
      <c r="FP147" s="38"/>
      <c r="FQ147" s="38"/>
      <c r="FR147" s="38"/>
      <c r="FS147" s="38"/>
      <c r="FT147" s="38"/>
      <c r="FU147" s="38"/>
      <c r="FV147" s="38"/>
      <c r="FW147" s="38"/>
      <c r="FX147" s="38"/>
      <c r="FY147" s="38"/>
      <c r="FZ147" s="38"/>
      <c r="GA147" s="38"/>
      <c r="GB147" s="38"/>
      <c r="GC147" s="38"/>
      <c r="GD147" s="38"/>
      <c r="GE147" s="38"/>
      <c r="GF147" s="38"/>
      <c r="GG147" s="38"/>
      <c r="GH147" s="38"/>
      <c r="GI147" s="38"/>
      <c r="GJ147" s="38"/>
      <c r="GK147" s="38"/>
      <c r="GL147" s="38"/>
      <c r="GM147" s="38"/>
      <c r="GN147" s="38"/>
      <c r="GO147" s="38"/>
      <c r="GP147" s="38"/>
      <c r="GQ147" s="38"/>
      <c r="GR147" s="38"/>
      <c r="GS147" s="38"/>
      <c r="GT147" s="38"/>
      <c r="GU147" s="38"/>
      <c r="GV147" s="38"/>
      <c r="GW147" s="38"/>
      <c r="GX147" s="38"/>
      <c r="GY147" s="38"/>
      <c r="GZ147" s="38"/>
      <c r="HA147" s="38"/>
      <c r="HB147" s="38"/>
      <c r="HC147" s="38"/>
      <c r="HD147" s="38"/>
      <c r="HE147" s="38"/>
      <c r="HF147" s="38"/>
      <c r="HG147" s="38"/>
      <c r="HH147" s="38"/>
      <c r="HI147" s="38"/>
      <c r="HJ147" s="38"/>
      <c r="HK147" s="38"/>
      <c r="HL147" s="38"/>
      <c r="HM147" s="38"/>
      <c r="HN147" s="38"/>
      <c r="HO147" s="38"/>
      <c r="HP147" s="38"/>
      <c r="HQ147" s="38"/>
      <c r="HR147" s="38"/>
      <c r="HS147" s="38"/>
      <c r="HT147" s="38"/>
      <c r="HU147" s="38"/>
      <c r="HV147" s="38"/>
      <c r="HW147" s="38"/>
      <c r="HX147" s="38"/>
      <c r="HY147" s="38"/>
      <c r="HZ147" s="38"/>
      <c r="IA147" s="38"/>
      <c r="IB147" s="38"/>
      <c r="IC147" s="38"/>
      <c r="ID147" s="38"/>
      <c r="IE147" s="38"/>
      <c r="IF147" s="38"/>
      <c r="IG147" s="38"/>
      <c r="IH147" s="38"/>
      <c r="II147" s="38"/>
      <c r="IJ147" s="38"/>
      <c r="IK147" s="38"/>
      <c r="IL147" s="38"/>
      <c r="IM147" s="38"/>
      <c r="IN147" s="38"/>
      <c r="IO147" s="38"/>
      <c r="IP147" s="38"/>
      <c r="IQ147" s="38"/>
      <c r="IR147" s="38"/>
      <c r="IS147" s="38"/>
      <c r="IT147" s="38"/>
      <c r="IU147" s="38"/>
    </row>
    <row r="148" spans="1:255" s="21" customFormat="1" ht="12.75">
      <c r="A148" s="40"/>
      <c r="B148" s="64"/>
      <c r="C148" s="57"/>
      <c r="D148" s="57"/>
      <c r="E148" s="65"/>
      <c r="F148" s="57"/>
      <c r="G148" s="58"/>
      <c r="H148" s="57"/>
      <c r="I148" s="56"/>
      <c r="J148" s="56"/>
      <c r="K148" s="63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8"/>
      <c r="DX148" s="38"/>
      <c r="DY148" s="38"/>
      <c r="DZ148" s="38"/>
      <c r="EA148" s="38"/>
      <c r="EB148" s="38"/>
      <c r="EC148" s="38"/>
      <c r="ED148" s="38"/>
      <c r="EE148" s="38"/>
      <c r="EF148" s="38"/>
      <c r="EG148" s="38"/>
      <c r="EH148" s="38"/>
      <c r="EI148" s="38"/>
      <c r="EJ148" s="38"/>
      <c r="EK148" s="38"/>
      <c r="EL148" s="38"/>
      <c r="EM148" s="38"/>
      <c r="EN148" s="38"/>
      <c r="EO148" s="38"/>
      <c r="EP148" s="38"/>
      <c r="EQ148" s="38"/>
      <c r="ER148" s="38"/>
      <c r="ES148" s="38"/>
      <c r="ET148" s="38"/>
      <c r="EU148" s="38"/>
      <c r="EV148" s="38"/>
      <c r="EW148" s="38"/>
      <c r="EX148" s="38"/>
      <c r="EY148" s="38"/>
      <c r="EZ148" s="38"/>
      <c r="FA148" s="38"/>
      <c r="FB148" s="38"/>
      <c r="FC148" s="38"/>
      <c r="FD148" s="38"/>
      <c r="FE148" s="38"/>
      <c r="FF148" s="38"/>
      <c r="FG148" s="38"/>
      <c r="FH148" s="38"/>
      <c r="FI148" s="38"/>
      <c r="FJ148" s="38"/>
      <c r="FK148" s="38"/>
      <c r="FL148" s="38"/>
      <c r="FM148" s="38"/>
      <c r="FN148" s="38"/>
      <c r="FO148" s="38"/>
      <c r="FP148" s="38"/>
      <c r="FQ148" s="38"/>
      <c r="FR148" s="38"/>
      <c r="FS148" s="38"/>
      <c r="FT148" s="38"/>
      <c r="FU148" s="38"/>
      <c r="FV148" s="38"/>
      <c r="FW148" s="38"/>
      <c r="FX148" s="38"/>
      <c r="FY148" s="38"/>
      <c r="FZ148" s="38"/>
      <c r="GA148" s="38"/>
      <c r="GB148" s="38"/>
      <c r="GC148" s="38"/>
      <c r="GD148" s="38"/>
      <c r="GE148" s="38"/>
      <c r="GF148" s="38"/>
      <c r="GG148" s="38"/>
      <c r="GH148" s="38"/>
      <c r="GI148" s="38"/>
      <c r="GJ148" s="38"/>
      <c r="GK148" s="38"/>
      <c r="GL148" s="38"/>
      <c r="GM148" s="38"/>
      <c r="GN148" s="38"/>
      <c r="GO148" s="38"/>
      <c r="GP148" s="38"/>
      <c r="GQ148" s="38"/>
      <c r="GR148" s="38"/>
      <c r="GS148" s="38"/>
      <c r="GT148" s="38"/>
      <c r="GU148" s="38"/>
      <c r="GV148" s="38"/>
      <c r="GW148" s="38"/>
      <c r="GX148" s="38"/>
      <c r="GY148" s="38"/>
      <c r="GZ148" s="38"/>
      <c r="HA148" s="38"/>
      <c r="HB148" s="38"/>
      <c r="HC148" s="38"/>
      <c r="HD148" s="38"/>
      <c r="HE148" s="38"/>
      <c r="HF148" s="38"/>
      <c r="HG148" s="38"/>
      <c r="HH148" s="38"/>
      <c r="HI148" s="38"/>
      <c r="HJ148" s="38"/>
      <c r="HK148" s="38"/>
      <c r="HL148" s="38"/>
      <c r="HM148" s="38"/>
      <c r="HN148" s="38"/>
      <c r="HO148" s="38"/>
      <c r="HP148" s="38"/>
      <c r="HQ148" s="38"/>
      <c r="HR148" s="38"/>
      <c r="HS148" s="38"/>
      <c r="HT148" s="38"/>
      <c r="HU148" s="38"/>
      <c r="HV148" s="38"/>
      <c r="HW148" s="38"/>
      <c r="HX148" s="38"/>
      <c r="HY148" s="38"/>
      <c r="HZ148" s="38"/>
      <c r="IA148" s="38"/>
      <c r="IB148" s="38"/>
      <c r="IC148" s="38"/>
      <c r="ID148" s="38"/>
      <c r="IE148" s="38"/>
      <c r="IF148" s="38"/>
      <c r="IG148" s="38"/>
      <c r="IH148" s="38"/>
      <c r="II148" s="38"/>
      <c r="IJ148" s="38"/>
      <c r="IK148" s="38"/>
      <c r="IL148" s="38"/>
      <c r="IM148" s="38"/>
      <c r="IN148" s="38"/>
      <c r="IO148" s="38"/>
      <c r="IP148" s="38"/>
      <c r="IQ148" s="38"/>
      <c r="IR148" s="38"/>
      <c r="IS148" s="38"/>
      <c r="IT148" s="38"/>
      <c r="IU148" s="38"/>
    </row>
    <row r="149" spans="1:255" s="21" customFormat="1" ht="12.75">
      <c r="A149" s="40"/>
      <c r="B149" s="66"/>
      <c r="C149" s="57"/>
      <c r="D149" s="57"/>
      <c r="E149" s="65"/>
      <c r="F149" s="57"/>
      <c r="G149" s="58"/>
      <c r="H149" s="57"/>
      <c r="I149" s="56"/>
      <c r="J149" s="56"/>
      <c r="K149" s="63"/>
      <c r="L149" s="30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  <c r="HQ149" s="41"/>
      <c r="HR149" s="41"/>
      <c r="HS149" s="41"/>
      <c r="HT149" s="41"/>
      <c r="HU149" s="41"/>
      <c r="HV149" s="41"/>
      <c r="HW149" s="41"/>
      <c r="HX149" s="41"/>
      <c r="HY149" s="41"/>
      <c r="HZ149" s="41"/>
      <c r="IA149" s="41"/>
      <c r="IB149" s="41"/>
      <c r="IC149" s="41"/>
      <c r="ID149" s="41"/>
      <c r="IE149" s="41"/>
      <c r="IF149" s="41"/>
      <c r="IG149" s="41"/>
      <c r="IH149" s="41"/>
      <c r="II149" s="41"/>
      <c r="IJ149" s="41"/>
      <c r="IK149" s="41"/>
      <c r="IL149" s="41"/>
      <c r="IM149" s="41"/>
      <c r="IN149" s="41"/>
      <c r="IO149" s="41"/>
      <c r="IP149" s="41"/>
      <c r="IQ149" s="41"/>
      <c r="IR149" s="41"/>
      <c r="IS149" s="41"/>
      <c r="IT149" s="41"/>
      <c r="IU149" s="41"/>
    </row>
    <row r="150" spans="1:255" s="21" customFormat="1" ht="12.75">
      <c r="A150" s="40"/>
      <c r="B150" s="66"/>
      <c r="C150" s="57"/>
      <c r="D150" s="57"/>
      <c r="E150" s="65"/>
      <c r="F150" s="57"/>
      <c r="G150" s="58"/>
      <c r="H150" s="57"/>
      <c r="I150" s="58"/>
      <c r="J150" s="57"/>
      <c r="K150" s="31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s="21" customFormat="1" ht="12.75">
      <c r="A151" s="40"/>
      <c r="B151" s="66"/>
      <c r="C151" s="57"/>
      <c r="D151" s="57"/>
      <c r="E151" s="65"/>
      <c r="F151" s="57"/>
      <c r="G151" s="58"/>
      <c r="H151" s="57"/>
      <c r="I151" s="58"/>
      <c r="J151" s="57"/>
      <c r="K151" s="72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11" s="21" customFormat="1" ht="12.75">
      <c r="A152" s="40"/>
      <c r="B152" s="66"/>
      <c r="C152" s="57"/>
      <c r="D152" s="57"/>
      <c r="E152" s="65"/>
      <c r="F152" s="57"/>
      <c r="G152" s="58"/>
      <c r="H152" s="57"/>
      <c r="I152" s="58"/>
      <c r="J152" s="57"/>
      <c r="K152" s="72"/>
    </row>
    <row r="153" spans="1:11" s="21" customFormat="1" ht="12.75">
      <c r="A153" s="40"/>
      <c r="B153" s="66"/>
      <c r="C153" s="57"/>
      <c r="D153" s="57"/>
      <c r="E153" s="65"/>
      <c r="F153" s="57"/>
      <c r="G153" s="58"/>
      <c r="H153" s="57"/>
      <c r="I153" s="58"/>
      <c r="J153" s="57"/>
      <c r="K153" s="72"/>
    </row>
    <row r="154" spans="1:11" s="21" customFormat="1" ht="12.75">
      <c r="A154" s="40"/>
      <c r="B154" s="66"/>
      <c r="C154" s="57"/>
      <c r="D154" s="57"/>
      <c r="E154" s="65"/>
      <c r="F154" s="57"/>
      <c r="G154" s="58"/>
      <c r="H154" s="57"/>
      <c r="I154" s="58"/>
      <c r="J154" s="57"/>
      <c r="K154" s="72"/>
    </row>
    <row r="155" spans="1:11" s="21" customFormat="1" ht="12.75">
      <c r="A155" s="40"/>
      <c r="B155" s="66"/>
      <c r="C155" s="57"/>
      <c r="D155" s="57"/>
      <c r="E155" s="65"/>
      <c r="F155" s="57"/>
      <c r="G155" s="58"/>
      <c r="H155" s="57"/>
      <c r="I155" s="58"/>
      <c r="J155" s="57"/>
      <c r="K155" s="72"/>
    </row>
    <row r="156" spans="1:11" s="21" customFormat="1" ht="12.75">
      <c r="A156" s="59"/>
      <c r="B156" s="32"/>
      <c r="C156" s="57"/>
      <c r="D156" s="72"/>
      <c r="E156" s="65"/>
      <c r="F156" s="57"/>
      <c r="G156" s="58"/>
      <c r="H156" s="57"/>
      <c r="I156" s="58"/>
      <c r="J156" s="57"/>
      <c r="K156" s="72"/>
    </row>
    <row r="157" spans="1:11" s="21" customFormat="1" ht="12.75">
      <c r="A157" s="59"/>
      <c r="B157" s="32"/>
      <c r="C157" s="57"/>
      <c r="D157" s="72"/>
      <c r="E157" s="65"/>
      <c r="F157" s="57"/>
      <c r="G157" s="58"/>
      <c r="H157" s="57"/>
      <c r="I157" s="58"/>
      <c r="J157" s="57"/>
      <c r="K157" s="72"/>
    </row>
    <row r="158" spans="1:11" s="21" customFormat="1" ht="12.75">
      <c r="A158" s="59"/>
      <c r="B158" s="32"/>
      <c r="C158" s="57"/>
      <c r="D158" s="72"/>
      <c r="E158" s="65"/>
      <c r="F158" s="57"/>
      <c r="G158" s="58"/>
      <c r="H158" s="57"/>
      <c r="I158" s="58"/>
      <c r="J158" s="57"/>
      <c r="K158" s="72"/>
    </row>
    <row r="159" spans="1:11" s="21" customFormat="1" ht="12.75">
      <c r="A159" s="40"/>
      <c r="B159" s="32"/>
      <c r="C159" s="57"/>
      <c r="D159" s="72"/>
      <c r="E159" s="65"/>
      <c r="F159" s="57"/>
      <c r="G159" s="58"/>
      <c r="H159" s="57"/>
      <c r="I159" s="58"/>
      <c r="J159" s="57"/>
      <c r="K159" s="72"/>
    </row>
    <row r="160" spans="1:11" s="21" customFormat="1" ht="12.75">
      <c r="A160" s="59"/>
      <c r="B160" s="32"/>
      <c r="C160" s="57"/>
      <c r="D160" s="72"/>
      <c r="E160" s="65"/>
      <c r="F160" s="57"/>
      <c r="G160" s="58"/>
      <c r="H160" s="57"/>
      <c r="I160" s="58"/>
      <c r="J160" s="57"/>
      <c r="K160" s="72"/>
    </row>
    <row r="161" spans="1:11" s="21" customFormat="1" ht="12.75">
      <c r="A161" s="64"/>
      <c r="B161" s="32"/>
      <c r="C161" s="57"/>
      <c r="D161" s="72"/>
      <c r="E161" s="65"/>
      <c r="F161" s="57"/>
      <c r="G161" s="58"/>
      <c r="H161" s="57"/>
      <c r="I161" s="58"/>
      <c r="J161" s="57"/>
      <c r="K161" s="72"/>
    </row>
    <row r="162" spans="1:11" s="21" customFormat="1" ht="12.75">
      <c r="A162" s="59"/>
      <c r="B162" s="32"/>
      <c r="C162" s="57"/>
      <c r="D162" s="72"/>
      <c r="E162" s="65"/>
      <c r="F162" s="57"/>
      <c r="G162" s="58"/>
      <c r="H162" s="57"/>
      <c r="I162" s="58"/>
      <c r="J162" s="57"/>
      <c r="K162" s="72"/>
    </row>
    <row r="163" spans="1:11" s="21" customFormat="1" ht="12.75">
      <c r="A163" s="59"/>
      <c r="B163" s="32"/>
      <c r="C163" s="57"/>
      <c r="D163" s="72"/>
      <c r="E163" s="65"/>
      <c r="F163" s="57"/>
      <c r="G163" s="58"/>
      <c r="H163" s="57"/>
      <c r="I163" s="58"/>
      <c r="J163" s="57"/>
      <c r="K163" s="72"/>
    </row>
    <row r="164" spans="1:11" s="21" customFormat="1" ht="12.75">
      <c r="A164" s="40"/>
      <c r="B164" s="32"/>
      <c r="C164" s="57"/>
      <c r="D164" s="72"/>
      <c r="E164" s="65"/>
      <c r="F164" s="57"/>
      <c r="G164" s="58"/>
      <c r="H164" s="57"/>
      <c r="I164" s="58"/>
      <c r="J164" s="57"/>
      <c r="K164" s="72"/>
    </row>
    <row r="165" spans="1:11" s="21" customFormat="1" ht="12.75">
      <c r="A165" s="59"/>
      <c r="B165" s="32"/>
      <c r="C165" s="57"/>
      <c r="D165" s="72"/>
      <c r="E165" s="65"/>
      <c r="F165" s="57"/>
      <c r="G165" s="58"/>
      <c r="H165" s="57"/>
      <c r="I165" s="58"/>
      <c r="J165" s="57"/>
      <c r="K165" s="72"/>
    </row>
    <row r="166" spans="1:11" s="21" customFormat="1" ht="12.75">
      <c r="A166" s="59"/>
      <c r="B166" s="32"/>
      <c r="C166" s="57"/>
      <c r="D166" s="72"/>
      <c r="E166" s="65"/>
      <c r="F166" s="57"/>
      <c r="G166" s="58"/>
      <c r="H166" s="57"/>
      <c r="I166" s="58"/>
      <c r="J166" s="57"/>
      <c r="K166" s="72"/>
    </row>
    <row r="167" spans="1:11" s="21" customFormat="1" ht="12.75">
      <c r="A167" s="59"/>
      <c r="B167" s="32"/>
      <c r="C167" s="57"/>
      <c r="D167" s="72"/>
      <c r="E167" s="65"/>
      <c r="F167" s="57"/>
      <c r="G167" s="58"/>
      <c r="H167" s="57"/>
      <c r="I167" s="58"/>
      <c r="J167" s="57"/>
      <c r="K167" s="72"/>
    </row>
    <row r="168" spans="1:11" s="21" customFormat="1" ht="12.75">
      <c r="A168" s="59"/>
      <c r="B168" s="32"/>
      <c r="C168" s="57"/>
      <c r="D168" s="72"/>
      <c r="E168" s="65"/>
      <c r="F168" s="57"/>
      <c r="G168" s="58"/>
      <c r="H168" s="57"/>
      <c r="I168" s="58"/>
      <c r="J168" s="57"/>
      <c r="K168" s="72"/>
    </row>
    <row r="169" spans="1:11" s="21" customFormat="1" ht="12.75">
      <c r="A169" s="59"/>
      <c r="B169" s="32"/>
      <c r="C169" s="57"/>
      <c r="D169" s="72"/>
      <c r="E169" s="65"/>
      <c r="F169" s="57"/>
      <c r="G169" s="58"/>
      <c r="H169" s="57"/>
      <c r="I169" s="58"/>
      <c r="J169" s="57"/>
      <c r="K169" s="72"/>
    </row>
    <row r="170" spans="1:11" s="21" customFormat="1" ht="12.75">
      <c r="A170" s="59"/>
      <c r="B170" s="32"/>
      <c r="C170" s="57"/>
      <c r="D170" s="72"/>
      <c r="E170" s="65"/>
      <c r="F170" s="57"/>
      <c r="G170" s="58"/>
      <c r="H170" s="57"/>
      <c r="I170" s="58"/>
      <c r="J170" s="57"/>
      <c r="K170" s="72"/>
    </row>
    <row r="171" spans="1:11" s="21" customFormat="1" ht="12.75">
      <c r="A171" s="40"/>
      <c r="B171" s="32"/>
      <c r="C171" s="57"/>
      <c r="D171" s="72"/>
      <c r="E171" s="65"/>
      <c r="F171" s="57"/>
      <c r="G171" s="58"/>
      <c r="H171" s="57"/>
      <c r="I171" s="58"/>
      <c r="J171" s="57"/>
      <c r="K171" s="72"/>
    </row>
    <row r="172" spans="1:11" s="21" customFormat="1" ht="12.75">
      <c r="A172" s="59"/>
      <c r="B172" s="32"/>
      <c r="C172" s="57"/>
      <c r="D172" s="72"/>
      <c r="E172" s="65"/>
      <c r="F172" s="57"/>
      <c r="G172" s="58"/>
      <c r="H172" s="57"/>
      <c r="I172" s="58"/>
      <c r="J172" s="57"/>
      <c r="K172" s="72"/>
    </row>
    <row r="173" spans="1:11" s="21" customFormat="1" ht="12.75">
      <c r="A173" s="59"/>
      <c r="B173" s="32"/>
      <c r="C173" s="57"/>
      <c r="D173" s="72"/>
      <c r="E173" s="65"/>
      <c r="F173" s="57"/>
      <c r="G173" s="58"/>
      <c r="H173" s="57"/>
      <c r="I173" s="58"/>
      <c r="J173" s="57"/>
      <c r="K173" s="72"/>
    </row>
    <row r="174" spans="1:11" s="21" customFormat="1" ht="12.75">
      <c r="A174" s="40"/>
      <c r="B174" s="32"/>
      <c r="C174" s="57"/>
      <c r="D174" s="72"/>
      <c r="E174" s="65"/>
      <c r="F174" s="57"/>
      <c r="G174" s="58"/>
      <c r="H174" s="57"/>
      <c r="I174" s="58"/>
      <c r="J174" s="57"/>
      <c r="K174" s="72"/>
    </row>
    <row r="175" spans="1:11" s="21" customFormat="1" ht="12.75">
      <c r="A175" s="59"/>
      <c r="B175" s="32"/>
      <c r="C175" s="57"/>
      <c r="D175" s="72"/>
      <c r="E175" s="65"/>
      <c r="F175" s="57"/>
      <c r="G175" s="58"/>
      <c r="H175" s="57"/>
      <c r="I175" s="58"/>
      <c r="J175" s="57"/>
      <c r="K175" s="72"/>
    </row>
    <row r="176" spans="1:11" s="21" customFormat="1" ht="12.75">
      <c r="A176" s="59"/>
      <c r="B176" s="32"/>
      <c r="C176" s="57"/>
      <c r="D176" s="72"/>
      <c r="E176" s="65"/>
      <c r="F176" s="57"/>
      <c r="G176" s="58"/>
      <c r="H176" s="57"/>
      <c r="I176" s="58"/>
      <c r="J176" s="57"/>
      <c r="K176" s="72"/>
    </row>
    <row r="177" spans="1:11" s="21" customFormat="1" ht="12.75">
      <c r="A177" s="59"/>
      <c r="B177" s="32"/>
      <c r="C177" s="57"/>
      <c r="D177" s="72"/>
      <c r="E177" s="65"/>
      <c r="F177" s="57"/>
      <c r="G177" s="58"/>
      <c r="H177" s="57"/>
      <c r="I177" s="58"/>
      <c r="J177" s="57"/>
      <c r="K177" s="72"/>
    </row>
    <row r="178" spans="1:11" s="21" customFormat="1" ht="12.75">
      <c r="A178" s="59"/>
      <c r="B178" s="32"/>
      <c r="C178" s="57"/>
      <c r="D178" s="72"/>
      <c r="E178" s="65"/>
      <c r="F178" s="57"/>
      <c r="G178" s="58"/>
      <c r="H178" s="57"/>
      <c r="I178" s="58"/>
      <c r="J178" s="57"/>
      <c r="K178" s="72"/>
    </row>
    <row r="179" spans="1:11" s="19" customFormat="1" ht="12.75">
      <c r="A179" s="40"/>
      <c r="B179" s="32"/>
      <c r="C179" s="57"/>
      <c r="D179" s="72"/>
      <c r="E179" s="65"/>
      <c r="F179" s="57"/>
      <c r="G179" s="58"/>
      <c r="H179" s="57"/>
      <c r="I179" s="58"/>
      <c r="J179" s="57"/>
      <c r="K179" s="72"/>
    </row>
    <row r="180" spans="1:11" s="21" customFormat="1" ht="12.75">
      <c r="A180" s="40"/>
      <c r="B180" s="32"/>
      <c r="C180" s="57"/>
      <c r="D180" s="72"/>
      <c r="E180" s="65"/>
      <c r="F180" s="57"/>
      <c r="G180" s="58"/>
      <c r="H180" s="57"/>
      <c r="I180" s="58"/>
      <c r="J180" s="57"/>
      <c r="K180" s="72"/>
    </row>
    <row r="181" spans="1:11" s="21" customFormat="1" ht="12.75">
      <c r="A181" s="59"/>
      <c r="B181" s="32"/>
      <c r="C181" s="57"/>
      <c r="D181" s="72"/>
      <c r="E181" s="65"/>
      <c r="F181" s="57"/>
      <c r="G181" s="58"/>
      <c r="H181" s="57"/>
      <c r="I181" s="58"/>
      <c r="J181" s="57"/>
      <c r="K181" s="72"/>
    </row>
    <row r="182" spans="1:11" s="21" customFormat="1" ht="12.75">
      <c r="A182" s="59"/>
      <c r="B182" s="32"/>
      <c r="C182" s="57"/>
      <c r="D182" s="72"/>
      <c r="E182" s="65"/>
      <c r="F182" s="57"/>
      <c r="G182" s="58"/>
      <c r="H182" s="57"/>
      <c r="I182" s="58"/>
      <c r="J182" s="57"/>
      <c r="K182" s="72"/>
    </row>
    <row r="183" spans="1:11" s="21" customFormat="1" ht="12.75">
      <c r="A183" s="59"/>
      <c r="B183" s="32"/>
      <c r="C183" s="57"/>
      <c r="D183" s="72"/>
      <c r="E183" s="65"/>
      <c r="F183" s="57"/>
      <c r="G183" s="58"/>
      <c r="H183" s="57"/>
      <c r="I183" s="58"/>
      <c r="J183" s="57"/>
      <c r="K183" s="72"/>
    </row>
    <row r="184" spans="1:11" ht="12.75">
      <c r="A184" s="59"/>
      <c r="B184" s="32"/>
      <c r="C184" s="57"/>
      <c r="D184" s="72"/>
      <c r="E184" s="65"/>
      <c r="F184" s="57"/>
      <c r="G184" s="58"/>
      <c r="H184" s="57"/>
      <c r="I184" s="58"/>
      <c r="J184" s="57"/>
      <c r="K184" s="72"/>
    </row>
    <row r="185" spans="1:11" ht="12.75">
      <c r="A185" s="59"/>
      <c r="B185" s="32"/>
      <c r="C185" s="57"/>
      <c r="D185" s="72"/>
      <c r="E185" s="65"/>
      <c r="F185" s="57"/>
      <c r="G185" s="58"/>
      <c r="H185" s="57"/>
      <c r="I185" s="58"/>
      <c r="J185" s="57"/>
      <c r="K185" s="72"/>
    </row>
    <row r="186" spans="1:11" ht="12.75">
      <c r="A186" s="59"/>
      <c r="B186" s="32"/>
      <c r="C186" s="57"/>
      <c r="D186" s="72"/>
      <c r="E186" s="65"/>
      <c r="F186" s="57"/>
      <c r="G186" s="58"/>
      <c r="H186" s="57"/>
      <c r="I186" s="58"/>
      <c r="J186" s="57"/>
      <c r="K186" s="72"/>
    </row>
    <row r="187" spans="1:11" ht="12.75">
      <c r="A187" s="57"/>
      <c r="B187" s="32"/>
      <c r="C187" s="57"/>
      <c r="D187" s="72"/>
      <c r="E187" s="65"/>
      <c r="F187" s="57"/>
      <c r="G187" s="58"/>
      <c r="H187" s="57"/>
      <c r="I187" s="58"/>
      <c r="J187" s="57"/>
      <c r="K187" s="72"/>
    </row>
    <row r="188" spans="1:11" ht="12.75">
      <c r="A188" s="59"/>
      <c r="B188" s="32"/>
      <c r="C188" s="57"/>
      <c r="D188" s="72"/>
      <c r="E188" s="65"/>
      <c r="F188" s="57"/>
      <c r="G188" s="58"/>
      <c r="H188" s="57"/>
      <c r="I188" s="58"/>
      <c r="J188" s="57"/>
      <c r="K188" s="72"/>
    </row>
    <row r="189" spans="1:11" ht="12.75">
      <c r="A189" s="59"/>
      <c r="B189" s="32"/>
      <c r="C189" s="57"/>
      <c r="D189" s="72"/>
      <c r="E189" s="65"/>
      <c r="F189" s="57"/>
      <c r="G189" s="58"/>
      <c r="H189" s="57"/>
      <c r="I189" s="58"/>
      <c r="J189" s="57"/>
      <c r="K189" s="72"/>
    </row>
    <row r="190" spans="1:11" ht="12.75">
      <c r="A190" s="40"/>
      <c r="B190" s="32"/>
      <c r="C190" s="57"/>
      <c r="D190" s="72"/>
      <c r="E190" s="65"/>
      <c r="F190" s="57"/>
      <c r="G190" s="58"/>
      <c r="H190" s="57"/>
      <c r="I190" s="58"/>
      <c r="J190" s="57"/>
      <c r="K190" s="72"/>
    </row>
    <row r="191" spans="1:11" ht="12.75">
      <c r="A191" s="40"/>
      <c r="B191" s="66"/>
      <c r="C191" s="57"/>
      <c r="D191" s="57"/>
      <c r="E191" s="65"/>
      <c r="F191" s="57"/>
      <c r="G191" s="58"/>
      <c r="H191" s="57"/>
      <c r="I191" s="58"/>
      <c r="J191" s="57"/>
      <c r="K191" s="72"/>
    </row>
    <row r="192" spans="1:11" ht="12.75">
      <c r="A192" s="40"/>
      <c r="B192" s="66"/>
      <c r="C192" s="57"/>
      <c r="D192" s="57"/>
      <c r="E192" s="65"/>
      <c r="F192" s="57"/>
      <c r="G192" s="58"/>
      <c r="H192" s="57"/>
      <c r="I192" s="58"/>
      <c r="J192" s="57"/>
      <c r="K192" s="72"/>
    </row>
    <row r="193" spans="1:11" ht="12.75">
      <c r="A193" s="40"/>
      <c r="B193" s="33"/>
      <c r="C193" s="31"/>
      <c r="D193" s="31"/>
      <c r="E193" s="35"/>
      <c r="F193" s="40"/>
      <c r="G193" s="39"/>
      <c r="H193" s="40"/>
      <c r="I193" s="39"/>
      <c r="J193" s="40"/>
      <c r="K193" s="31"/>
    </row>
    <row r="194" spans="1:11" ht="12.75">
      <c r="A194" s="40"/>
      <c r="B194" s="66"/>
      <c r="C194" s="57"/>
      <c r="D194" s="57"/>
      <c r="E194" s="65"/>
      <c r="F194" s="57"/>
      <c r="G194" s="58"/>
      <c r="H194" s="57"/>
      <c r="I194" s="58"/>
      <c r="J194" s="57"/>
      <c r="K194" s="72"/>
    </row>
    <row r="195" spans="1:11" ht="12.75">
      <c r="A195" s="40"/>
      <c r="B195" s="66"/>
      <c r="C195" s="57"/>
      <c r="D195" s="57"/>
      <c r="E195" s="65"/>
      <c r="F195" s="57"/>
      <c r="G195" s="58"/>
      <c r="H195" s="57"/>
      <c r="I195" s="58"/>
      <c r="J195" s="57"/>
      <c r="K195" s="72"/>
    </row>
    <row r="196" spans="1:11" ht="12.75">
      <c r="A196" s="40"/>
      <c r="B196" s="66"/>
      <c r="C196" s="57"/>
      <c r="D196" s="57"/>
      <c r="E196" s="65"/>
      <c r="F196" s="57"/>
      <c r="G196" s="58"/>
      <c r="H196" s="57"/>
      <c r="I196" s="58"/>
      <c r="J196" s="57"/>
      <c r="K196" s="72"/>
    </row>
    <row r="197" spans="1:11" ht="12.75">
      <c r="A197" s="40"/>
      <c r="B197" s="66"/>
      <c r="C197" s="57"/>
      <c r="D197" s="57"/>
      <c r="E197" s="65"/>
      <c r="F197" s="57"/>
      <c r="G197" s="58"/>
      <c r="H197" s="57"/>
      <c r="I197" s="58"/>
      <c r="J197" s="57"/>
      <c r="K197" s="72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8" t="s">
        <v>10</v>
      </c>
      <c r="C1" s="9"/>
      <c r="D1" s="14"/>
      <c r="E1" s="14"/>
    </row>
    <row r="2" spans="2:5" ht="12.75">
      <c r="B2" s="8" t="s">
        <v>11</v>
      </c>
      <c r="C2" s="9"/>
      <c r="D2" s="14"/>
      <c r="E2" s="14"/>
    </row>
    <row r="3" spans="2:5" ht="12.75">
      <c r="B3" s="10"/>
      <c r="C3" s="10"/>
      <c r="D3" s="15"/>
      <c r="E3" s="15"/>
    </row>
    <row r="4" spans="2:5" ht="38.25">
      <c r="B4" s="11" t="s">
        <v>12</v>
      </c>
      <c r="C4" s="10"/>
      <c r="D4" s="15"/>
      <c r="E4" s="15"/>
    </row>
    <row r="5" spans="2:5" ht="12.75">
      <c r="B5" s="10"/>
      <c r="C5" s="10"/>
      <c r="D5" s="15"/>
      <c r="E5" s="15"/>
    </row>
    <row r="6" spans="2:5" ht="25.5">
      <c r="B6" s="8" t="s">
        <v>13</v>
      </c>
      <c r="C6" s="9"/>
      <c r="D6" s="14"/>
      <c r="E6" s="16" t="s">
        <v>14</v>
      </c>
    </row>
    <row r="7" spans="2:5" ht="13.5" thickBot="1">
      <c r="B7" s="10"/>
      <c r="C7" s="10"/>
      <c r="D7" s="15"/>
      <c r="E7" s="15"/>
    </row>
    <row r="8" spans="2:5" ht="39" thickBot="1">
      <c r="B8" s="12" t="s">
        <v>15</v>
      </c>
      <c r="C8" s="13"/>
      <c r="D8" s="17"/>
      <c r="E8" s="18">
        <v>1</v>
      </c>
    </row>
    <row r="9" spans="2:5" ht="12.75">
      <c r="B9" s="10"/>
      <c r="C9" s="10"/>
      <c r="D9" s="15"/>
      <c r="E9" s="15"/>
    </row>
    <row r="10" spans="2:5" ht="12.75">
      <c r="B10" s="10"/>
      <c r="C10" s="10"/>
      <c r="D10" s="15"/>
      <c r="E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created xsi:type="dcterms:W3CDTF">2010-04-07T12:12:52Z</dcterms:created>
  <dcterms:modified xsi:type="dcterms:W3CDTF">2011-01-15T23:10:34Z</dcterms:modified>
  <cp:category/>
  <cp:version/>
  <cp:contentType/>
  <cp:contentStatus/>
</cp:coreProperties>
</file>