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44" windowHeight="444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<sst xmlns="http://schemas.openxmlformats.org/spreadsheetml/2006/main" count="25" uniqueCount="23">
  <si>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Ник</t>
  </si>
  <si>
    <t>Ссылка</t>
  </si>
  <si>
    <t>Наименование</t>
  </si>
  <si>
    <t>Цвет</t>
  </si>
  <si>
    <t>Размер</t>
  </si>
  <si>
    <t>Артикул</t>
  </si>
  <si>
    <t>Кол-во</t>
  </si>
  <si>
    <t>Цена</t>
  </si>
  <si>
    <t>Доставка</t>
  </si>
  <si>
    <t>Итого</t>
  </si>
  <si>
    <t>В рублях</t>
  </si>
  <si>
    <t>Замена</t>
  </si>
  <si>
    <t>http://www.crazy8.com/shop/dept_item.jsp?PRODUCT%3C%3Eprd_id=845524445989084&amp;FOLDER%3C%3Efolder_id=2534374306249081&amp;bmUID=1297599133703</t>
  </si>
  <si>
    <t>Flannel Lined Puffer Vest</t>
  </si>
  <si>
    <t>Warm Orange</t>
  </si>
  <si>
    <t>2-3 года</t>
  </si>
  <si>
    <t>#140072761</t>
  </si>
  <si>
    <t>Googly Eye Monster Tee</t>
  </si>
  <si>
    <t>http://www.crazy8.com/shop/dept_item.jsp?PRODUCT%3C%3Eprd_id=845524445989356&amp;FOLDER%3C%3Efolder_id=2534374306249080&amp;bmUID=1297599257233</t>
  </si>
  <si>
    <t>#140074606</t>
  </si>
  <si>
    <t>black</t>
  </si>
  <si>
    <t>2 года</t>
  </si>
  <si>
    <t>Туко-туко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</si>
</sst>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"/>
  </numFmts>
  <fonts count="3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1"/>
    </font>
    <font>
      <sz val="12"/>
      <color indexed="12"/>
      <name val="Arial"/>
      <family val="1"/>
    </font>
    <font>
      <sz val="10"/>
      <color indexed="63"/>
      <name val="Inherit"/>
      <family val="0"/>
    </font>
    <font>
      <b/>
      <sz val="10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7" fillId="5" borderId="1" applyNumberFormat="0" applyAlignment="0" applyProtection="0"/>
    <xf numFmtId="0" fontId="8" fillId="8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8" fillId="9" borderId="2" applyNumberFormat="0" applyAlignment="0" applyProtection="0"/>
    <xf numFmtId="0" fontId="9" fillId="8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4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4" fillId="2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8" applyNumberFormat="0" applyFon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0" fontId="0" fillId="7" borderId="8" applyNumberForma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8" borderId="10" xfId="0" applyFont="1" applyFill="1" applyBorder="1" applyAlignment="1">
      <alignment wrapText="1"/>
    </xf>
    <xf numFmtId="0" fontId="1" fillId="8" borderId="10" xfId="0" applyFont="1" applyFill="1" applyBorder="1" applyAlignment="1">
      <alignment horizontal="left" vertical="center"/>
    </xf>
    <xf numFmtId="0" fontId="3" fillId="8" borderId="10" xfId="1122" applyFill="1" applyBorder="1" applyAlignment="1" applyProtection="1">
      <alignment horizontal="left" wrapText="1" indent="1"/>
      <protection/>
    </xf>
    <xf numFmtId="0" fontId="0" fillId="8" borderId="10" xfId="0" applyFill="1" applyBorder="1" applyAlignment="1">
      <alignment/>
    </xf>
    <xf numFmtId="0" fontId="3" fillId="8" borderId="10" xfId="1122" applyFill="1" applyBorder="1" applyAlignment="1" applyProtection="1">
      <alignment/>
      <protection/>
    </xf>
    <xf numFmtId="0" fontId="26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9" fontId="0" fillId="8" borderId="10" xfId="0" applyNumberFormat="1" applyFont="1" applyFill="1" applyBorder="1" applyAlignment="1">
      <alignment horizontal="left"/>
    </xf>
    <xf numFmtId="0" fontId="1" fillId="8" borderId="10" xfId="0" applyFont="1" applyFill="1" applyBorder="1" applyAlignment="1">
      <alignment/>
    </xf>
    <xf numFmtId="0" fontId="0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/>
    </xf>
    <xf numFmtId="0" fontId="0" fillId="8" borderId="10" xfId="0" applyFill="1" applyBorder="1" applyAlignment="1">
      <alignment wrapText="1"/>
    </xf>
    <xf numFmtId="0" fontId="0" fillId="8" borderId="10" xfId="0" applyFill="1" applyBorder="1" applyAlignment="1">
      <alignment/>
    </xf>
    <xf numFmtId="0" fontId="25" fillId="8" borderId="10" xfId="0" applyFont="1" applyFill="1" applyBorder="1" applyAlignment="1">
      <alignment/>
    </xf>
    <xf numFmtId="0" fontId="22" fillId="8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0" fontId="23" fillId="8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0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0" fontId="24" fillId="8" borderId="10" xfId="0" applyFont="1" applyFill="1" applyBorder="1" applyAlignment="1">
      <alignment horizontal="left" vertical="center"/>
    </xf>
    <xf numFmtId="169" fontId="0" fillId="8" borderId="10" xfId="0" applyNumberForma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49" fontId="26" fillId="8" borderId="10" xfId="0" applyNumberFormat="1" applyFont="1" applyFill="1" applyBorder="1" applyAlignment="1">
      <alignment horizontal="left"/>
    </xf>
    <xf numFmtId="49" fontId="0" fillId="8" borderId="10" xfId="0" applyNumberFormat="1" applyFill="1" applyBorder="1" applyAlignment="1">
      <alignment horizontal="left"/>
    </xf>
    <xf numFmtId="0" fontId="23" fillId="8" borderId="10" xfId="0" applyFont="1" applyFill="1" applyBorder="1" applyAlignment="1">
      <alignment/>
    </xf>
    <xf numFmtId="0" fontId="27" fillId="8" borderId="10" xfId="0" applyFont="1" applyFill="1" applyBorder="1" applyAlignment="1">
      <alignment/>
    </xf>
    <xf numFmtId="0" fontId="28" fillId="8" borderId="10" xfId="0" applyFont="1" applyFill="1" applyBorder="1" applyAlignment="1">
      <alignment/>
    </xf>
    <xf numFmtId="0" fontId="29" fillId="8" borderId="10" xfId="0" applyFont="1" applyFill="1" applyBorder="1" applyAlignment="1">
      <alignment/>
    </xf>
    <xf numFmtId="0" fontId="23" fillId="8" borderId="10" xfId="0" applyFont="1" applyFill="1" applyBorder="1" applyAlignment="1">
      <alignment wrapText="1"/>
    </xf>
    <xf numFmtId="0" fontId="3" fillId="8" borderId="10" xfId="1122" applyFill="1" applyBorder="1" applyAlignment="1" applyProtection="1">
      <alignment wrapText="1"/>
      <protection/>
    </xf>
    <xf numFmtId="49" fontId="0" fillId="8" borderId="10" xfId="0" applyNumberFormat="1" applyFill="1" applyBorder="1" applyAlignment="1">
      <alignment horizontal="left" wrapText="1"/>
    </xf>
    <xf numFmtId="4" fontId="1" fillId="8" borderId="10" xfId="0" applyNumberFormat="1" applyFont="1" applyFill="1" applyBorder="1" applyAlignment="1">
      <alignment wrapText="1"/>
    </xf>
    <xf numFmtId="49" fontId="1" fillId="8" borderId="10" xfId="0" applyNumberFormat="1" applyFont="1" applyFill="1" applyBorder="1" applyAlignment="1">
      <alignment horizontal="left"/>
    </xf>
    <xf numFmtId="0" fontId="30" fillId="8" borderId="10" xfId="0" applyFont="1" applyFill="1" applyBorder="1" applyAlignment="1">
      <alignment horizontal="left" wrapText="1" indent="1"/>
    </xf>
    <xf numFmtId="0" fontId="1" fillId="8" borderId="10" xfId="0" applyFont="1" applyFill="1" applyBorder="1" applyAlignment="1">
      <alignment/>
    </xf>
    <xf numFmtId="0" fontId="31" fillId="8" borderId="10" xfId="0" applyFont="1" applyFill="1" applyBorder="1" applyAlignment="1">
      <alignment/>
    </xf>
    <xf numFmtId="169" fontId="0" fillId="8" borderId="10" xfId="0" applyNumberFormat="1" applyFont="1" applyFill="1" applyBorder="1" applyAlignment="1">
      <alignment/>
    </xf>
    <xf numFmtId="169" fontId="1" fillId="8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2" fontId="3" fillId="0" borderId="10" xfId="1122" applyNumberFormat="1" applyFill="1" applyBorder="1" applyAlignment="1" applyProtection="1">
      <alignment horizontal="left" vertical="center" wrapText="1"/>
      <protection/>
    </xf>
    <xf numFmtId="0" fontId="3" fillId="0" borderId="10" xfId="1122" applyFill="1" applyBorder="1" applyAlignment="1">
      <alignment horizontal="left"/>
    </xf>
  </cellXfs>
  <cellStyles count="2128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13" xfId="20"/>
    <cellStyle name="20% - Акцент1 2 14" xfId="21"/>
    <cellStyle name="20% - Акцент1 2 15" xfId="22"/>
    <cellStyle name="20% - Акцент1 2 16" xfId="23"/>
    <cellStyle name="20% - Акцент1 2 17" xfId="24"/>
    <cellStyle name="20% - Акцент1 2 18" xfId="25"/>
    <cellStyle name="20% - Акцент1 2 19" xfId="26"/>
    <cellStyle name="20% - Акцент1 2 2" xfId="27"/>
    <cellStyle name="20% - Акцент1 2 20" xfId="28"/>
    <cellStyle name="20% - Акцент1 2 21" xfId="29"/>
    <cellStyle name="20% - Акцент1 2 22" xfId="30"/>
    <cellStyle name="20% - Акцент1 2 23" xfId="31"/>
    <cellStyle name="20% - Акцент1 2 24" xfId="32"/>
    <cellStyle name="20% - Акцент1 2 25" xfId="33"/>
    <cellStyle name="20% - Акцент1 2 26" xfId="34"/>
    <cellStyle name="20% - Акцент1 2 27" xfId="35"/>
    <cellStyle name="20% - Акцент1 2 28" xfId="36"/>
    <cellStyle name="20% - Акцент1 2 3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 9" xfId="43"/>
    <cellStyle name="20% - Акцент1 3" xfId="44"/>
    <cellStyle name="20% - Акцент1 3 10" xfId="45"/>
    <cellStyle name="20% - Акцент1 3 2" xfId="46"/>
    <cellStyle name="20% - Акцент1 3 3" xfId="47"/>
    <cellStyle name="20% - Акцент1 3 4" xfId="48"/>
    <cellStyle name="20% - Акцент1 3 5" xfId="49"/>
    <cellStyle name="20% - Акцент1 3 6" xfId="50"/>
    <cellStyle name="20% - Акцент1 3 7" xfId="51"/>
    <cellStyle name="20% - Акцент1 3 8" xfId="52"/>
    <cellStyle name="20% - Акцент1 3 9" xfId="53"/>
    <cellStyle name="20% - Акцент1 4" xfId="54"/>
    <cellStyle name="20% - Акцент1 4 2" xfId="55"/>
    <cellStyle name="20% - Акцент2" xfId="56"/>
    <cellStyle name="20% - Акцент2 2" xfId="57"/>
    <cellStyle name="20% - Акцент2 2 10" xfId="58"/>
    <cellStyle name="20% - Акцент2 2 11" xfId="59"/>
    <cellStyle name="20% - Акцент2 2 12" xfId="60"/>
    <cellStyle name="20% - Акцент2 2 13" xfId="61"/>
    <cellStyle name="20% - Акцент2 2 14" xfId="62"/>
    <cellStyle name="20% - Акцент2 2 15" xfId="63"/>
    <cellStyle name="20% - Акцент2 2 16" xfId="64"/>
    <cellStyle name="20% - Акцент2 2 17" xfId="65"/>
    <cellStyle name="20% - Акцент2 2 18" xfId="66"/>
    <cellStyle name="20% - Акцент2 2 19" xfId="67"/>
    <cellStyle name="20% - Акцент2 2 2" xfId="68"/>
    <cellStyle name="20% - Акцент2 2 20" xfId="69"/>
    <cellStyle name="20% - Акцент2 2 21" xfId="70"/>
    <cellStyle name="20% - Акцент2 2 22" xfId="71"/>
    <cellStyle name="20% - Акцент2 2 23" xfId="72"/>
    <cellStyle name="20% - Акцент2 2 24" xfId="73"/>
    <cellStyle name="20% - Акцент2 2 25" xfId="74"/>
    <cellStyle name="20% - Акцент2 2 26" xfId="75"/>
    <cellStyle name="20% - Акцент2 2 27" xfId="76"/>
    <cellStyle name="20% - Акцент2 2 28" xfId="77"/>
    <cellStyle name="20% - Акцент2 2 3" xfId="78"/>
    <cellStyle name="20% - Акцент2 2 4" xfId="79"/>
    <cellStyle name="20% - Акцент2 2 5" xfId="80"/>
    <cellStyle name="20% - Акцент2 2 6" xfId="81"/>
    <cellStyle name="20% - Акцент2 2 7" xfId="82"/>
    <cellStyle name="20% - Акцент2 2 8" xfId="83"/>
    <cellStyle name="20% - Акцент2 2 9" xfId="84"/>
    <cellStyle name="20% - Акцент2 3" xfId="85"/>
    <cellStyle name="20% - Акцент2 3 10" xfId="86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7" xfId="92"/>
    <cellStyle name="20% - Акцент2 3 8" xfId="93"/>
    <cellStyle name="20% - Акцент2 3 9" xfId="94"/>
    <cellStyle name="20% - Акцент2 4" xfId="95"/>
    <cellStyle name="20% - Акцент2 4 2" xfId="96"/>
    <cellStyle name="20% - Акцент3" xfId="97"/>
    <cellStyle name="20% - Акцент3 2" xfId="98"/>
    <cellStyle name="20% - Акцент3 2 10" xfId="99"/>
    <cellStyle name="20% - Акцент3 2 11" xfId="100"/>
    <cellStyle name="20% - Акцент3 2 12" xfId="101"/>
    <cellStyle name="20% - Акцент3 2 13" xfId="102"/>
    <cellStyle name="20% - Акцент3 2 14" xfId="103"/>
    <cellStyle name="20% - Акцент3 2 15" xfId="104"/>
    <cellStyle name="20% - Акцент3 2 16" xfId="105"/>
    <cellStyle name="20% - Акцент3 2 17" xfId="106"/>
    <cellStyle name="20% - Акцент3 2 18" xfId="107"/>
    <cellStyle name="20% - Акцент3 2 19" xfId="108"/>
    <cellStyle name="20% - Акцент3 2 2" xfId="109"/>
    <cellStyle name="20% - Акцент3 2 20" xfId="110"/>
    <cellStyle name="20% - Акцент3 2 21" xfId="111"/>
    <cellStyle name="20% - Акцент3 2 22" xfId="112"/>
    <cellStyle name="20% - Акцент3 2 23" xfId="113"/>
    <cellStyle name="20% - Акцент3 2 24" xfId="114"/>
    <cellStyle name="20% - Акцент3 2 25" xfId="115"/>
    <cellStyle name="20% - Акцент3 2 26" xfId="116"/>
    <cellStyle name="20% - Акцент3 2 27" xfId="117"/>
    <cellStyle name="20% - Акцент3 2 28" xfId="118"/>
    <cellStyle name="20% - Акцент3 2 3" xfId="119"/>
    <cellStyle name="20% - Акцент3 2 4" xfId="120"/>
    <cellStyle name="20% - Акцент3 2 5" xfId="121"/>
    <cellStyle name="20% - Акцент3 2 6" xfId="122"/>
    <cellStyle name="20% - Акцент3 2 7" xfId="123"/>
    <cellStyle name="20% - Акцент3 2 8" xfId="124"/>
    <cellStyle name="20% - Акцент3 2 9" xfId="125"/>
    <cellStyle name="20% - Акцент3 3" xfId="126"/>
    <cellStyle name="20% - Акцент3 3 10" xfId="127"/>
    <cellStyle name="20% - Акцент3 3 2" xfId="128"/>
    <cellStyle name="20% - Акцент3 3 3" xfId="129"/>
    <cellStyle name="20% - Акцент3 3 4" xfId="130"/>
    <cellStyle name="20% - Акцент3 3 5" xfId="131"/>
    <cellStyle name="20% - Акцент3 3 6" xfId="132"/>
    <cellStyle name="20% - Акцент3 3 7" xfId="133"/>
    <cellStyle name="20% - Акцент3 3 8" xfId="134"/>
    <cellStyle name="20% - Акцент3 3 9" xfId="135"/>
    <cellStyle name="20% - Акцент3 4" xfId="136"/>
    <cellStyle name="20% - Акцент3 4 2" xfId="137"/>
    <cellStyle name="20% - Акцент4" xfId="138"/>
    <cellStyle name="20% - Акцент4 2" xfId="139"/>
    <cellStyle name="20% - Акцент4 2 10" xfId="140"/>
    <cellStyle name="20% - Акцент4 2 11" xfId="141"/>
    <cellStyle name="20% - Акцент4 2 12" xfId="142"/>
    <cellStyle name="20% - Акцент4 2 13" xfId="143"/>
    <cellStyle name="20% - Акцент4 2 14" xfId="144"/>
    <cellStyle name="20% - Акцент4 2 15" xfId="145"/>
    <cellStyle name="20% - Акцент4 2 16" xfId="146"/>
    <cellStyle name="20% - Акцент4 2 17" xfId="147"/>
    <cellStyle name="20% - Акцент4 2 18" xfId="148"/>
    <cellStyle name="20% - Акцент4 2 19" xfId="149"/>
    <cellStyle name="20% - Акцент4 2 2" xfId="150"/>
    <cellStyle name="20% - Акцент4 2 20" xfId="151"/>
    <cellStyle name="20% - Акцент4 2 21" xfId="152"/>
    <cellStyle name="20% - Акцент4 2 22" xfId="153"/>
    <cellStyle name="20% - Акцент4 2 23" xfId="154"/>
    <cellStyle name="20% - Акцент4 2 24" xfId="155"/>
    <cellStyle name="20% - Акцент4 2 25" xfId="156"/>
    <cellStyle name="20% - Акцент4 2 26" xfId="157"/>
    <cellStyle name="20% - Акцент4 2 27" xfId="158"/>
    <cellStyle name="20% - Акцент4 2 28" xfId="159"/>
    <cellStyle name="20% - Акцент4 2 3" xfId="160"/>
    <cellStyle name="20% - Акцент4 2 4" xfId="161"/>
    <cellStyle name="20% - Акцент4 2 5" xfId="162"/>
    <cellStyle name="20% - Акцент4 2 6" xfId="163"/>
    <cellStyle name="20% - Акцент4 2 7" xfId="164"/>
    <cellStyle name="20% - Акцент4 2 8" xfId="165"/>
    <cellStyle name="20% - Акцент4 2 9" xfId="166"/>
    <cellStyle name="20% - Акцент4 3" xfId="167"/>
    <cellStyle name="20% - Акцент4 3 10" xfId="168"/>
    <cellStyle name="20% - Акцент4 3 2" xfId="169"/>
    <cellStyle name="20% - Акцент4 3 3" xfId="170"/>
    <cellStyle name="20% - Акцент4 3 4" xfId="171"/>
    <cellStyle name="20% - Акцент4 3 5" xfId="172"/>
    <cellStyle name="20% - Акцент4 3 6" xfId="173"/>
    <cellStyle name="20% - Акцент4 3 7" xfId="174"/>
    <cellStyle name="20% - Акцент4 3 8" xfId="175"/>
    <cellStyle name="20% - Акцент4 3 9" xfId="176"/>
    <cellStyle name="20% - Акцент4 4" xfId="177"/>
    <cellStyle name="20% - Акцент4 4 2" xfId="178"/>
    <cellStyle name="20% - Акцент5" xfId="179"/>
    <cellStyle name="20% - Акцент5 2" xfId="180"/>
    <cellStyle name="20% - Акцент5 2 10" xfId="181"/>
    <cellStyle name="20% - Акцент5 2 11" xfId="182"/>
    <cellStyle name="20% - Акцент5 2 12" xfId="183"/>
    <cellStyle name="20% - Акцент5 2 13" xfId="184"/>
    <cellStyle name="20% - Акцент5 2 14" xfId="185"/>
    <cellStyle name="20% - Акцент5 2 15" xfId="186"/>
    <cellStyle name="20% - Акцент5 2 16" xfId="187"/>
    <cellStyle name="20% - Акцент5 2 17" xfId="188"/>
    <cellStyle name="20% - Акцент5 2 18" xfId="189"/>
    <cellStyle name="20% - Акцент5 2 19" xfId="190"/>
    <cellStyle name="20% - Акцент5 2 2" xfId="191"/>
    <cellStyle name="20% - Акцент5 2 20" xfId="192"/>
    <cellStyle name="20% - Акцент5 2 21" xfId="193"/>
    <cellStyle name="20% - Акцент5 2 22" xfId="194"/>
    <cellStyle name="20% - Акцент5 2 23" xfId="195"/>
    <cellStyle name="20% - Акцент5 2 24" xfId="196"/>
    <cellStyle name="20% - Акцент5 2 25" xfId="197"/>
    <cellStyle name="20% - Акцент5 2 26" xfId="198"/>
    <cellStyle name="20% - Акцент5 2 27" xfId="199"/>
    <cellStyle name="20% - Акцент5 2 28" xfId="200"/>
    <cellStyle name="20% - Акцент5 2 3" xfId="201"/>
    <cellStyle name="20% - Акцент5 2 4" xfId="202"/>
    <cellStyle name="20% - Акцент5 2 5" xfId="203"/>
    <cellStyle name="20% - Акцент5 2 6" xfId="204"/>
    <cellStyle name="20% - Акцент5 2 7" xfId="205"/>
    <cellStyle name="20% - Акцент5 2 8" xfId="206"/>
    <cellStyle name="20% - Акцент5 2 9" xfId="207"/>
    <cellStyle name="20% - Акцент5 3" xfId="208"/>
    <cellStyle name="20% - Акцент5 3 10" xfId="209"/>
    <cellStyle name="20% - Акцент5 3 2" xfId="210"/>
    <cellStyle name="20% - Акцент5 3 3" xfId="211"/>
    <cellStyle name="20% - Акцент5 3 4" xfId="212"/>
    <cellStyle name="20% - Акцент5 3 5" xfId="213"/>
    <cellStyle name="20% - Акцент5 3 6" xfId="214"/>
    <cellStyle name="20% - Акцент5 3 7" xfId="215"/>
    <cellStyle name="20% - Акцент5 3 8" xfId="216"/>
    <cellStyle name="20% - Акцент5 3 9" xfId="217"/>
    <cellStyle name="20% - Акцент5 4" xfId="218"/>
    <cellStyle name="20% - Акцент5 4 2" xfId="219"/>
    <cellStyle name="20% - Акцент6" xfId="220"/>
    <cellStyle name="20% - Акцент6 2" xfId="221"/>
    <cellStyle name="20% - Акцент6 2 10" xfId="222"/>
    <cellStyle name="20% - Акцент6 2 11" xfId="223"/>
    <cellStyle name="20% - Акцент6 2 12" xfId="224"/>
    <cellStyle name="20% - Акцент6 2 13" xfId="225"/>
    <cellStyle name="20% - Акцент6 2 14" xfId="226"/>
    <cellStyle name="20% - Акцент6 2 15" xfId="227"/>
    <cellStyle name="20% - Акцент6 2 16" xfId="228"/>
    <cellStyle name="20% - Акцент6 2 17" xfId="229"/>
    <cellStyle name="20% - Акцент6 2 18" xfId="230"/>
    <cellStyle name="20% - Акцент6 2 19" xfId="231"/>
    <cellStyle name="20% - Акцент6 2 2" xfId="232"/>
    <cellStyle name="20% - Акцент6 2 20" xfId="233"/>
    <cellStyle name="20% - Акцент6 2 21" xfId="234"/>
    <cellStyle name="20% - Акцент6 2 22" xfId="235"/>
    <cellStyle name="20% - Акцент6 2 23" xfId="236"/>
    <cellStyle name="20% - Акцент6 2 24" xfId="237"/>
    <cellStyle name="20% - Акцент6 2 25" xfId="238"/>
    <cellStyle name="20% - Акцент6 2 26" xfId="239"/>
    <cellStyle name="20% - Акцент6 2 27" xfId="240"/>
    <cellStyle name="20% - Акцент6 2 28" xfId="241"/>
    <cellStyle name="20% - Акцент6 2 3" xfId="242"/>
    <cellStyle name="20% - Акцент6 2 4" xfId="243"/>
    <cellStyle name="20% - Акцент6 2 5" xfId="244"/>
    <cellStyle name="20% - Акцент6 2 6" xfId="245"/>
    <cellStyle name="20% - Акцент6 2 7" xfId="246"/>
    <cellStyle name="20% - Акцент6 2 8" xfId="247"/>
    <cellStyle name="20% - Акцент6 2 9" xfId="248"/>
    <cellStyle name="20% - Акцент6 3" xfId="249"/>
    <cellStyle name="20% - Акцент6 3 10" xfId="250"/>
    <cellStyle name="20% - Акцент6 3 2" xfId="251"/>
    <cellStyle name="20% - Акцент6 3 3" xfId="252"/>
    <cellStyle name="20% - Акцент6 3 4" xfId="253"/>
    <cellStyle name="20% - Акцент6 3 5" xfId="254"/>
    <cellStyle name="20% - Акцент6 3 6" xfId="255"/>
    <cellStyle name="20% - Акцент6 3 7" xfId="256"/>
    <cellStyle name="20% - Акцент6 3 8" xfId="257"/>
    <cellStyle name="20% - Акцент6 3 9" xfId="258"/>
    <cellStyle name="20% - Акцент6 4" xfId="259"/>
    <cellStyle name="20% - Акцент6 4 2" xfId="260"/>
    <cellStyle name="40% - Акцент1" xfId="261"/>
    <cellStyle name="40% - Акцент1 2" xfId="262"/>
    <cellStyle name="40% - Акцент1 2 10" xfId="263"/>
    <cellStyle name="40% - Акцент1 2 11" xfId="264"/>
    <cellStyle name="40% - Акцент1 2 12" xfId="265"/>
    <cellStyle name="40% - Акцент1 2 13" xfId="266"/>
    <cellStyle name="40% - Акцент1 2 14" xfId="267"/>
    <cellStyle name="40% - Акцент1 2 15" xfId="268"/>
    <cellStyle name="40% - Акцент1 2 16" xfId="269"/>
    <cellStyle name="40% - Акцент1 2 17" xfId="270"/>
    <cellStyle name="40% - Акцент1 2 18" xfId="271"/>
    <cellStyle name="40% - Акцент1 2 19" xfId="272"/>
    <cellStyle name="40% - Акцент1 2 2" xfId="273"/>
    <cellStyle name="40% - Акцент1 2 20" xfId="274"/>
    <cellStyle name="40% - Акцент1 2 21" xfId="275"/>
    <cellStyle name="40% - Акцент1 2 22" xfId="276"/>
    <cellStyle name="40% - Акцент1 2 23" xfId="277"/>
    <cellStyle name="40% - Акцент1 2 24" xfId="278"/>
    <cellStyle name="40% - Акцент1 2 25" xfId="279"/>
    <cellStyle name="40% - Акцент1 2 26" xfId="280"/>
    <cellStyle name="40% - Акцент1 2 27" xfId="281"/>
    <cellStyle name="40% - Акцент1 2 28" xfId="282"/>
    <cellStyle name="40% - Акцент1 2 3" xfId="283"/>
    <cellStyle name="40% - Акцент1 2 4" xfId="284"/>
    <cellStyle name="40% - Акцент1 2 5" xfId="285"/>
    <cellStyle name="40% - Акцент1 2 6" xfId="286"/>
    <cellStyle name="40% - Акцент1 2 7" xfId="287"/>
    <cellStyle name="40% - Акцент1 2 8" xfId="288"/>
    <cellStyle name="40% - Акцент1 2 9" xfId="289"/>
    <cellStyle name="40% - Акцент1 3" xfId="290"/>
    <cellStyle name="40% - Акцент1 3 10" xfId="291"/>
    <cellStyle name="40% - Акцент1 3 2" xfId="292"/>
    <cellStyle name="40% - Акцент1 3 3" xfId="293"/>
    <cellStyle name="40% - Акцент1 3 4" xfId="294"/>
    <cellStyle name="40% - Акцент1 3 5" xfId="295"/>
    <cellStyle name="40% - Акцент1 3 6" xfId="296"/>
    <cellStyle name="40% - Акцент1 3 7" xfId="297"/>
    <cellStyle name="40% - Акцент1 3 8" xfId="298"/>
    <cellStyle name="40% - Акцент1 3 9" xfId="299"/>
    <cellStyle name="40% - Акцент1 4" xfId="300"/>
    <cellStyle name="40% - Акцент1 4 2" xfId="301"/>
    <cellStyle name="40% - Акцент2" xfId="302"/>
    <cellStyle name="40% - Акцент2 2" xfId="303"/>
    <cellStyle name="40% - Акцент2 2 10" xfId="304"/>
    <cellStyle name="40% - Акцент2 2 11" xfId="305"/>
    <cellStyle name="40% - Акцент2 2 12" xfId="306"/>
    <cellStyle name="40% - Акцент2 2 13" xfId="307"/>
    <cellStyle name="40% - Акцент2 2 14" xfId="308"/>
    <cellStyle name="40% - Акцент2 2 15" xfId="309"/>
    <cellStyle name="40% - Акцент2 2 16" xfId="310"/>
    <cellStyle name="40% - Акцент2 2 17" xfId="311"/>
    <cellStyle name="40% - Акцент2 2 18" xfId="312"/>
    <cellStyle name="40% - Акцент2 2 19" xfId="313"/>
    <cellStyle name="40% - Акцент2 2 2" xfId="314"/>
    <cellStyle name="40% - Акцент2 2 20" xfId="315"/>
    <cellStyle name="40% - Акцент2 2 21" xfId="316"/>
    <cellStyle name="40% - Акцент2 2 22" xfId="317"/>
    <cellStyle name="40% - Акцент2 2 23" xfId="318"/>
    <cellStyle name="40% - Акцент2 2 24" xfId="319"/>
    <cellStyle name="40% - Акцент2 2 25" xfId="320"/>
    <cellStyle name="40% - Акцент2 2 26" xfId="321"/>
    <cellStyle name="40% - Акцент2 2 27" xfId="322"/>
    <cellStyle name="40% - Акцент2 2 28" xfId="323"/>
    <cellStyle name="40% - Акцент2 2 3" xfId="324"/>
    <cellStyle name="40% - Акцент2 2 4" xfId="325"/>
    <cellStyle name="40% - Акцент2 2 5" xfId="326"/>
    <cellStyle name="40% - Акцент2 2 6" xfId="327"/>
    <cellStyle name="40% - Акцент2 2 7" xfId="328"/>
    <cellStyle name="40% - Акцент2 2 8" xfId="329"/>
    <cellStyle name="40% - Акцент2 2 9" xfId="330"/>
    <cellStyle name="40% - Акцент2 3" xfId="331"/>
    <cellStyle name="40% - Акцент2 3 10" xfId="332"/>
    <cellStyle name="40% - Акцент2 3 2" xfId="333"/>
    <cellStyle name="40% - Акцент2 3 3" xfId="334"/>
    <cellStyle name="40% - Акцент2 3 4" xfId="335"/>
    <cellStyle name="40% - Акцент2 3 5" xfId="336"/>
    <cellStyle name="40% - Акцент2 3 6" xfId="337"/>
    <cellStyle name="40% - Акцент2 3 7" xfId="338"/>
    <cellStyle name="40% - Акцент2 3 8" xfId="339"/>
    <cellStyle name="40% - Акцент2 3 9" xfId="340"/>
    <cellStyle name="40% - Акцент2 4" xfId="341"/>
    <cellStyle name="40% - Акцент2 4 2" xfId="342"/>
    <cellStyle name="40% - Акцент3" xfId="343"/>
    <cellStyle name="40% - Акцент3 2" xfId="344"/>
    <cellStyle name="40% - Акцент3 2 10" xfId="345"/>
    <cellStyle name="40% - Акцент3 2 11" xfId="346"/>
    <cellStyle name="40% - Акцент3 2 12" xfId="347"/>
    <cellStyle name="40% - Акцент3 2 13" xfId="348"/>
    <cellStyle name="40% - Акцент3 2 14" xfId="349"/>
    <cellStyle name="40% - Акцент3 2 15" xfId="350"/>
    <cellStyle name="40% - Акцент3 2 16" xfId="351"/>
    <cellStyle name="40% - Акцент3 2 17" xfId="352"/>
    <cellStyle name="40% - Акцент3 2 18" xfId="353"/>
    <cellStyle name="40% - Акцент3 2 19" xfId="354"/>
    <cellStyle name="40% - Акцент3 2 2" xfId="355"/>
    <cellStyle name="40% - Акцент3 2 20" xfId="356"/>
    <cellStyle name="40% - Акцент3 2 21" xfId="357"/>
    <cellStyle name="40% - Акцент3 2 22" xfId="358"/>
    <cellStyle name="40% - Акцент3 2 23" xfId="359"/>
    <cellStyle name="40% - Акцент3 2 24" xfId="360"/>
    <cellStyle name="40% - Акцент3 2 25" xfId="361"/>
    <cellStyle name="40% - Акцент3 2 26" xfId="362"/>
    <cellStyle name="40% - Акцент3 2 27" xfId="363"/>
    <cellStyle name="40% - Акцент3 2 28" xfId="364"/>
    <cellStyle name="40% - Акцент3 2 3" xfId="365"/>
    <cellStyle name="40% - Акцент3 2 4" xfId="366"/>
    <cellStyle name="40% - Акцент3 2 5" xfId="367"/>
    <cellStyle name="40% - Акцент3 2 6" xfId="368"/>
    <cellStyle name="40% - Акцент3 2 7" xfId="369"/>
    <cellStyle name="40% - Акцент3 2 8" xfId="370"/>
    <cellStyle name="40% - Акцент3 2 9" xfId="371"/>
    <cellStyle name="40% - Акцент3 3" xfId="372"/>
    <cellStyle name="40% - Акцент3 3 10" xfId="373"/>
    <cellStyle name="40% - Акцент3 3 2" xfId="374"/>
    <cellStyle name="40% - Акцент3 3 3" xfId="375"/>
    <cellStyle name="40% - Акцент3 3 4" xfId="376"/>
    <cellStyle name="40% - Акцент3 3 5" xfId="377"/>
    <cellStyle name="40% - Акцент3 3 6" xfId="378"/>
    <cellStyle name="40% - Акцент3 3 7" xfId="379"/>
    <cellStyle name="40% - Акцент3 3 8" xfId="380"/>
    <cellStyle name="40% - Акцент3 3 9" xfId="381"/>
    <cellStyle name="40% - Акцент3 4" xfId="382"/>
    <cellStyle name="40% - Акцент3 4 2" xfId="383"/>
    <cellStyle name="40% - Акцент4" xfId="384"/>
    <cellStyle name="40% - Акцент4 2" xfId="385"/>
    <cellStyle name="40% - Акцент4 2 10" xfId="386"/>
    <cellStyle name="40% - Акцент4 2 11" xfId="387"/>
    <cellStyle name="40% - Акцент4 2 12" xfId="388"/>
    <cellStyle name="40% - Акцент4 2 13" xfId="389"/>
    <cellStyle name="40% - Акцент4 2 14" xfId="390"/>
    <cellStyle name="40% - Акцент4 2 15" xfId="391"/>
    <cellStyle name="40% - Акцент4 2 16" xfId="392"/>
    <cellStyle name="40% - Акцент4 2 17" xfId="393"/>
    <cellStyle name="40% - Акцент4 2 18" xfId="394"/>
    <cellStyle name="40% - Акцент4 2 19" xfId="395"/>
    <cellStyle name="40% - Акцент4 2 2" xfId="396"/>
    <cellStyle name="40% - Акцент4 2 20" xfId="397"/>
    <cellStyle name="40% - Акцент4 2 21" xfId="398"/>
    <cellStyle name="40% - Акцент4 2 22" xfId="399"/>
    <cellStyle name="40% - Акцент4 2 23" xfId="400"/>
    <cellStyle name="40% - Акцент4 2 24" xfId="401"/>
    <cellStyle name="40% - Акцент4 2 25" xfId="402"/>
    <cellStyle name="40% - Акцент4 2 26" xfId="403"/>
    <cellStyle name="40% - Акцент4 2 27" xfId="404"/>
    <cellStyle name="40% - Акцент4 2 28" xfId="405"/>
    <cellStyle name="40% - Акцент4 2 3" xfId="406"/>
    <cellStyle name="40% - Акцент4 2 4" xfId="407"/>
    <cellStyle name="40% - Акцент4 2 5" xfId="408"/>
    <cellStyle name="40% - Акцент4 2 6" xfId="409"/>
    <cellStyle name="40% - Акцент4 2 7" xfId="410"/>
    <cellStyle name="40% - Акцент4 2 8" xfId="411"/>
    <cellStyle name="40% - Акцент4 2 9" xfId="412"/>
    <cellStyle name="40% - Акцент4 3" xfId="413"/>
    <cellStyle name="40% - Акцент4 3 10" xfId="414"/>
    <cellStyle name="40% - Акцент4 3 2" xfId="415"/>
    <cellStyle name="40% - Акцент4 3 3" xfId="416"/>
    <cellStyle name="40% - Акцент4 3 4" xfId="417"/>
    <cellStyle name="40% - Акцент4 3 5" xfId="418"/>
    <cellStyle name="40% - Акцент4 3 6" xfId="419"/>
    <cellStyle name="40% - Акцент4 3 7" xfId="420"/>
    <cellStyle name="40% - Акцент4 3 8" xfId="421"/>
    <cellStyle name="40% - Акцент4 3 9" xfId="422"/>
    <cellStyle name="40% - Акцент4 4" xfId="423"/>
    <cellStyle name="40% - Акцент4 4 2" xfId="424"/>
    <cellStyle name="40% - Акцент5" xfId="425"/>
    <cellStyle name="40% - Акцент5 2" xfId="426"/>
    <cellStyle name="40% - Акцент5 2 10" xfId="427"/>
    <cellStyle name="40% - Акцент5 2 11" xfId="428"/>
    <cellStyle name="40% - Акцент5 2 12" xfId="429"/>
    <cellStyle name="40% - Акцент5 2 13" xfId="430"/>
    <cellStyle name="40% - Акцент5 2 14" xfId="431"/>
    <cellStyle name="40% - Акцент5 2 15" xfId="432"/>
    <cellStyle name="40% - Акцент5 2 16" xfId="433"/>
    <cellStyle name="40% - Акцент5 2 17" xfId="434"/>
    <cellStyle name="40% - Акцент5 2 18" xfId="435"/>
    <cellStyle name="40% - Акцент5 2 19" xfId="436"/>
    <cellStyle name="40% - Акцент5 2 2" xfId="437"/>
    <cellStyle name="40% - Акцент5 2 20" xfId="438"/>
    <cellStyle name="40% - Акцент5 2 21" xfId="439"/>
    <cellStyle name="40% - Акцент5 2 22" xfId="440"/>
    <cellStyle name="40% - Акцент5 2 23" xfId="441"/>
    <cellStyle name="40% - Акцент5 2 24" xfId="442"/>
    <cellStyle name="40% - Акцент5 2 25" xfId="443"/>
    <cellStyle name="40% - Акцент5 2 26" xfId="444"/>
    <cellStyle name="40% - Акцент5 2 27" xfId="445"/>
    <cellStyle name="40% - Акцент5 2 28" xfId="446"/>
    <cellStyle name="40% - Акцент5 2 3" xfId="447"/>
    <cellStyle name="40% - Акцент5 2 4" xfId="448"/>
    <cellStyle name="40% - Акцент5 2 5" xfId="449"/>
    <cellStyle name="40% - Акцент5 2 6" xfId="450"/>
    <cellStyle name="40% - Акцент5 2 7" xfId="451"/>
    <cellStyle name="40% - Акцент5 2 8" xfId="452"/>
    <cellStyle name="40% - Акцент5 2 9" xfId="453"/>
    <cellStyle name="40% - Акцент5 3" xfId="454"/>
    <cellStyle name="40% - Акцент5 3 10" xfId="455"/>
    <cellStyle name="40% - Акцент5 3 2" xfId="456"/>
    <cellStyle name="40% - Акцент5 3 3" xfId="457"/>
    <cellStyle name="40% - Акцент5 3 4" xfId="458"/>
    <cellStyle name="40% - Акцент5 3 5" xfId="459"/>
    <cellStyle name="40% - Акцент5 3 6" xfId="460"/>
    <cellStyle name="40% - Акцент5 3 7" xfId="461"/>
    <cellStyle name="40% - Акцент5 3 8" xfId="462"/>
    <cellStyle name="40% - Акцент5 3 9" xfId="463"/>
    <cellStyle name="40% - Акцент5 4" xfId="464"/>
    <cellStyle name="40% - Акцент5 4 2" xfId="465"/>
    <cellStyle name="40% - Акцент6" xfId="466"/>
    <cellStyle name="40% - Акцент6 2" xfId="467"/>
    <cellStyle name="40% - Акцент6 2 10" xfId="468"/>
    <cellStyle name="40% - Акцент6 2 11" xfId="469"/>
    <cellStyle name="40% - Акцент6 2 12" xfId="470"/>
    <cellStyle name="40% - Акцент6 2 13" xfId="471"/>
    <cellStyle name="40% - Акцент6 2 14" xfId="472"/>
    <cellStyle name="40% - Акцент6 2 15" xfId="473"/>
    <cellStyle name="40% - Акцент6 2 16" xfId="474"/>
    <cellStyle name="40% - Акцент6 2 17" xfId="475"/>
    <cellStyle name="40% - Акцент6 2 18" xfId="476"/>
    <cellStyle name="40% - Акцент6 2 19" xfId="477"/>
    <cellStyle name="40% - Акцент6 2 2" xfId="478"/>
    <cellStyle name="40% - Акцент6 2 20" xfId="479"/>
    <cellStyle name="40% - Акцент6 2 21" xfId="480"/>
    <cellStyle name="40% - Акцент6 2 22" xfId="481"/>
    <cellStyle name="40% - Акцент6 2 23" xfId="482"/>
    <cellStyle name="40% - Акцент6 2 24" xfId="483"/>
    <cellStyle name="40% - Акцент6 2 25" xfId="484"/>
    <cellStyle name="40% - Акцент6 2 26" xfId="485"/>
    <cellStyle name="40% - Акцент6 2 27" xfId="486"/>
    <cellStyle name="40% - Акцент6 2 28" xfId="487"/>
    <cellStyle name="40% - Акцент6 2 3" xfId="488"/>
    <cellStyle name="40% - Акцент6 2 4" xfId="489"/>
    <cellStyle name="40% - Акцент6 2 5" xfId="490"/>
    <cellStyle name="40% - Акцент6 2 6" xfId="491"/>
    <cellStyle name="40% - Акцент6 2 7" xfId="492"/>
    <cellStyle name="40% - Акцент6 2 8" xfId="493"/>
    <cellStyle name="40% - Акцент6 2 9" xfId="494"/>
    <cellStyle name="40% - Акцент6 3" xfId="495"/>
    <cellStyle name="40% - Акцент6 3 10" xfId="496"/>
    <cellStyle name="40% - Акцент6 3 2" xfId="497"/>
    <cellStyle name="40% - Акцент6 3 3" xfId="498"/>
    <cellStyle name="40% - Акцент6 3 4" xfId="499"/>
    <cellStyle name="40% - Акцент6 3 5" xfId="500"/>
    <cellStyle name="40% - Акцент6 3 6" xfId="501"/>
    <cellStyle name="40% - Акцент6 3 7" xfId="502"/>
    <cellStyle name="40% - Акцент6 3 8" xfId="503"/>
    <cellStyle name="40% - Акцент6 3 9" xfId="504"/>
    <cellStyle name="40% - Акцент6 4" xfId="505"/>
    <cellStyle name="40% - Акцент6 4 2" xfId="506"/>
    <cellStyle name="60% - Акцент1" xfId="507"/>
    <cellStyle name="60% - Акцент1 2" xfId="508"/>
    <cellStyle name="60% - Акцент1 2 10" xfId="509"/>
    <cellStyle name="60% - Акцент1 2 11" xfId="510"/>
    <cellStyle name="60% - Акцент1 2 12" xfId="511"/>
    <cellStyle name="60% - Акцент1 2 13" xfId="512"/>
    <cellStyle name="60% - Акцент1 2 14" xfId="513"/>
    <cellStyle name="60% - Акцент1 2 15" xfId="514"/>
    <cellStyle name="60% - Акцент1 2 16" xfId="515"/>
    <cellStyle name="60% - Акцент1 2 17" xfId="516"/>
    <cellStyle name="60% - Акцент1 2 18" xfId="517"/>
    <cellStyle name="60% - Акцент1 2 19" xfId="518"/>
    <cellStyle name="60% - Акцент1 2 2" xfId="519"/>
    <cellStyle name="60% - Акцент1 2 20" xfId="520"/>
    <cellStyle name="60% - Акцент1 2 21" xfId="521"/>
    <cellStyle name="60% - Акцент1 2 22" xfId="522"/>
    <cellStyle name="60% - Акцент1 2 23" xfId="523"/>
    <cellStyle name="60% - Акцент1 2 24" xfId="524"/>
    <cellStyle name="60% - Акцент1 2 25" xfId="525"/>
    <cellStyle name="60% - Акцент1 2 26" xfId="526"/>
    <cellStyle name="60% - Акцент1 2 27" xfId="527"/>
    <cellStyle name="60% - Акцент1 2 28" xfId="528"/>
    <cellStyle name="60% - Акцент1 2 3" xfId="529"/>
    <cellStyle name="60% - Акцент1 2 4" xfId="530"/>
    <cellStyle name="60% - Акцент1 2 5" xfId="531"/>
    <cellStyle name="60% - Акцент1 2 6" xfId="532"/>
    <cellStyle name="60% - Акцент1 2 7" xfId="533"/>
    <cellStyle name="60% - Акцент1 2 8" xfId="534"/>
    <cellStyle name="60% - Акцент1 2 9" xfId="535"/>
    <cellStyle name="60% - Акцент1 3" xfId="536"/>
    <cellStyle name="60% - Акцент1 3 10" xfId="537"/>
    <cellStyle name="60% - Акцент1 3 2" xfId="538"/>
    <cellStyle name="60% - Акцент1 3 3" xfId="539"/>
    <cellStyle name="60% - Акцент1 3 4" xfId="540"/>
    <cellStyle name="60% - Акцент1 3 5" xfId="541"/>
    <cellStyle name="60% - Акцент1 3 6" xfId="542"/>
    <cellStyle name="60% - Акцент1 3 7" xfId="543"/>
    <cellStyle name="60% - Акцент1 3 8" xfId="544"/>
    <cellStyle name="60% - Акцент1 3 9" xfId="545"/>
    <cellStyle name="60% - Акцент1 4" xfId="546"/>
    <cellStyle name="60% - Акцент1 4 2" xfId="547"/>
    <cellStyle name="60% - Акцент2" xfId="548"/>
    <cellStyle name="60% - Акцент2 2" xfId="549"/>
    <cellStyle name="60% - Акцент2 2 10" xfId="550"/>
    <cellStyle name="60% - Акцент2 2 11" xfId="551"/>
    <cellStyle name="60% - Акцент2 2 12" xfId="552"/>
    <cellStyle name="60% - Акцент2 2 13" xfId="553"/>
    <cellStyle name="60% - Акцент2 2 14" xfId="554"/>
    <cellStyle name="60% - Акцент2 2 15" xfId="555"/>
    <cellStyle name="60% - Акцент2 2 16" xfId="556"/>
    <cellStyle name="60% - Акцент2 2 17" xfId="557"/>
    <cellStyle name="60% - Акцент2 2 18" xfId="558"/>
    <cellStyle name="60% - Акцент2 2 19" xfId="559"/>
    <cellStyle name="60% - Акцент2 2 2" xfId="560"/>
    <cellStyle name="60% - Акцент2 2 20" xfId="561"/>
    <cellStyle name="60% - Акцент2 2 21" xfId="562"/>
    <cellStyle name="60% - Акцент2 2 22" xfId="563"/>
    <cellStyle name="60% - Акцент2 2 23" xfId="564"/>
    <cellStyle name="60% - Акцент2 2 24" xfId="565"/>
    <cellStyle name="60% - Акцент2 2 25" xfId="566"/>
    <cellStyle name="60% - Акцент2 2 26" xfId="567"/>
    <cellStyle name="60% - Акцент2 2 27" xfId="568"/>
    <cellStyle name="60% - Акцент2 2 28" xfId="569"/>
    <cellStyle name="60% - Акцент2 2 3" xfId="570"/>
    <cellStyle name="60% - Акцент2 2 4" xfId="571"/>
    <cellStyle name="60% - Акцент2 2 5" xfId="572"/>
    <cellStyle name="60% - Акцент2 2 6" xfId="573"/>
    <cellStyle name="60% - Акцент2 2 7" xfId="574"/>
    <cellStyle name="60% - Акцент2 2 8" xfId="575"/>
    <cellStyle name="60% - Акцент2 2 9" xfId="576"/>
    <cellStyle name="60% - Акцент2 3" xfId="577"/>
    <cellStyle name="60% - Акцент2 3 10" xfId="578"/>
    <cellStyle name="60% - Акцент2 3 2" xfId="579"/>
    <cellStyle name="60% - Акцент2 3 3" xfId="580"/>
    <cellStyle name="60% - Акцент2 3 4" xfId="581"/>
    <cellStyle name="60% - Акцент2 3 5" xfId="582"/>
    <cellStyle name="60% - Акцент2 3 6" xfId="583"/>
    <cellStyle name="60% - Акцент2 3 7" xfId="584"/>
    <cellStyle name="60% - Акцент2 3 8" xfId="585"/>
    <cellStyle name="60% - Акцент2 3 9" xfId="586"/>
    <cellStyle name="60% - Акцент2 4" xfId="587"/>
    <cellStyle name="60% - Акцент2 4 2" xfId="588"/>
    <cellStyle name="60% - Акцент3" xfId="589"/>
    <cellStyle name="60% - Акцент3 2" xfId="590"/>
    <cellStyle name="60% - Акцент3 2 10" xfId="591"/>
    <cellStyle name="60% - Акцент3 2 11" xfId="592"/>
    <cellStyle name="60% - Акцент3 2 12" xfId="593"/>
    <cellStyle name="60% - Акцент3 2 13" xfId="594"/>
    <cellStyle name="60% - Акцент3 2 14" xfId="595"/>
    <cellStyle name="60% - Акцент3 2 15" xfId="596"/>
    <cellStyle name="60% - Акцент3 2 16" xfId="597"/>
    <cellStyle name="60% - Акцент3 2 17" xfId="598"/>
    <cellStyle name="60% - Акцент3 2 18" xfId="599"/>
    <cellStyle name="60% - Акцент3 2 19" xfId="600"/>
    <cellStyle name="60% - Акцент3 2 2" xfId="601"/>
    <cellStyle name="60% - Акцент3 2 20" xfId="602"/>
    <cellStyle name="60% - Акцент3 2 21" xfId="603"/>
    <cellStyle name="60% - Акцент3 2 22" xfId="604"/>
    <cellStyle name="60% - Акцент3 2 23" xfId="605"/>
    <cellStyle name="60% - Акцент3 2 24" xfId="606"/>
    <cellStyle name="60% - Акцент3 2 25" xfId="607"/>
    <cellStyle name="60% - Акцент3 2 26" xfId="608"/>
    <cellStyle name="60% - Акцент3 2 27" xfId="609"/>
    <cellStyle name="60% - Акцент3 2 28" xfId="610"/>
    <cellStyle name="60% - Акцент3 2 3" xfId="611"/>
    <cellStyle name="60% - Акцент3 2 4" xfId="612"/>
    <cellStyle name="60% - Акцент3 2 5" xfId="613"/>
    <cellStyle name="60% - Акцент3 2 6" xfId="614"/>
    <cellStyle name="60% - Акцент3 2 7" xfId="615"/>
    <cellStyle name="60% - Акцент3 2 8" xfId="616"/>
    <cellStyle name="60% - Акцент3 2 9" xfId="617"/>
    <cellStyle name="60% - Акцент3 3" xfId="618"/>
    <cellStyle name="60% - Акцент3 3 10" xfId="619"/>
    <cellStyle name="60% - Акцент3 3 2" xfId="620"/>
    <cellStyle name="60% - Акцент3 3 3" xfId="621"/>
    <cellStyle name="60% - Акцент3 3 4" xfId="622"/>
    <cellStyle name="60% - Акцент3 3 5" xfId="623"/>
    <cellStyle name="60% - Акцент3 3 6" xfId="624"/>
    <cellStyle name="60% - Акцент3 3 7" xfId="625"/>
    <cellStyle name="60% - Акцент3 3 8" xfId="626"/>
    <cellStyle name="60% - Акцент3 3 9" xfId="627"/>
    <cellStyle name="60% - Акцент3 4" xfId="628"/>
    <cellStyle name="60% - Акцент3 4 2" xfId="629"/>
    <cellStyle name="60% - Акцент4" xfId="630"/>
    <cellStyle name="60% - Акцент4 2" xfId="631"/>
    <cellStyle name="60% - Акцент4 2 10" xfId="632"/>
    <cellStyle name="60% - Акцент4 2 11" xfId="633"/>
    <cellStyle name="60% - Акцент4 2 12" xfId="634"/>
    <cellStyle name="60% - Акцент4 2 13" xfId="635"/>
    <cellStyle name="60% - Акцент4 2 14" xfId="636"/>
    <cellStyle name="60% - Акцент4 2 15" xfId="637"/>
    <cellStyle name="60% - Акцент4 2 16" xfId="638"/>
    <cellStyle name="60% - Акцент4 2 17" xfId="639"/>
    <cellStyle name="60% - Акцент4 2 18" xfId="640"/>
    <cellStyle name="60% - Акцент4 2 19" xfId="641"/>
    <cellStyle name="60% - Акцент4 2 2" xfId="642"/>
    <cellStyle name="60% - Акцент4 2 20" xfId="643"/>
    <cellStyle name="60% - Акцент4 2 21" xfId="644"/>
    <cellStyle name="60% - Акцент4 2 22" xfId="645"/>
    <cellStyle name="60% - Акцент4 2 23" xfId="646"/>
    <cellStyle name="60% - Акцент4 2 24" xfId="647"/>
    <cellStyle name="60% - Акцент4 2 25" xfId="648"/>
    <cellStyle name="60% - Акцент4 2 26" xfId="649"/>
    <cellStyle name="60% - Акцент4 2 27" xfId="650"/>
    <cellStyle name="60% - Акцент4 2 28" xfId="651"/>
    <cellStyle name="60% - Акцент4 2 3" xfId="652"/>
    <cellStyle name="60% - Акцент4 2 4" xfId="653"/>
    <cellStyle name="60% - Акцент4 2 5" xfId="654"/>
    <cellStyle name="60% - Акцент4 2 6" xfId="655"/>
    <cellStyle name="60% - Акцент4 2 7" xfId="656"/>
    <cellStyle name="60% - Акцент4 2 8" xfId="657"/>
    <cellStyle name="60% - Акцент4 2 9" xfId="658"/>
    <cellStyle name="60% - Акцент4 3" xfId="659"/>
    <cellStyle name="60% - Акцент4 3 10" xfId="660"/>
    <cellStyle name="60% - Акцент4 3 2" xfId="661"/>
    <cellStyle name="60% - Акцент4 3 3" xfId="662"/>
    <cellStyle name="60% - Акцент4 3 4" xfId="663"/>
    <cellStyle name="60% - Акцент4 3 5" xfId="664"/>
    <cellStyle name="60% - Акцент4 3 6" xfId="665"/>
    <cellStyle name="60% - Акцент4 3 7" xfId="666"/>
    <cellStyle name="60% - Акцент4 3 8" xfId="667"/>
    <cellStyle name="60% - Акцент4 3 9" xfId="668"/>
    <cellStyle name="60% - Акцент4 4" xfId="669"/>
    <cellStyle name="60% - Акцент4 4 2" xfId="670"/>
    <cellStyle name="60% - Акцент5" xfId="671"/>
    <cellStyle name="60% - Акцент5 2" xfId="672"/>
    <cellStyle name="60% - Акцент5 2 10" xfId="673"/>
    <cellStyle name="60% - Акцент5 2 11" xfId="674"/>
    <cellStyle name="60% - Акцент5 2 12" xfId="675"/>
    <cellStyle name="60% - Акцент5 2 13" xfId="676"/>
    <cellStyle name="60% - Акцент5 2 14" xfId="677"/>
    <cellStyle name="60% - Акцент5 2 15" xfId="678"/>
    <cellStyle name="60% - Акцент5 2 16" xfId="679"/>
    <cellStyle name="60% - Акцент5 2 17" xfId="680"/>
    <cellStyle name="60% - Акцент5 2 18" xfId="681"/>
    <cellStyle name="60% - Акцент5 2 19" xfId="682"/>
    <cellStyle name="60% - Акцент5 2 2" xfId="683"/>
    <cellStyle name="60% - Акцент5 2 20" xfId="684"/>
    <cellStyle name="60% - Акцент5 2 21" xfId="685"/>
    <cellStyle name="60% - Акцент5 2 22" xfId="686"/>
    <cellStyle name="60% - Акцент5 2 23" xfId="687"/>
    <cellStyle name="60% - Акцент5 2 24" xfId="688"/>
    <cellStyle name="60% - Акцент5 2 25" xfId="689"/>
    <cellStyle name="60% - Акцент5 2 26" xfId="690"/>
    <cellStyle name="60% - Акцент5 2 27" xfId="691"/>
    <cellStyle name="60% - Акцент5 2 28" xfId="692"/>
    <cellStyle name="60% - Акцент5 2 3" xfId="693"/>
    <cellStyle name="60% - Акцент5 2 4" xfId="694"/>
    <cellStyle name="60% - Акцент5 2 5" xfId="695"/>
    <cellStyle name="60% - Акцент5 2 6" xfId="696"/>
    <cellStyle name="60% - Акцент5 2 7" xfId="697"/>
    <cellStyle name="60% - Акцент5 2 8" xfId="698"/>
    <cellStyle name="60% - Акцент5 2 9" xfId="699"/>
    <cellStyle name="60% - Акцент5 3" xfId="700"/>
    <cellStyle name="60% - Акцент5 3 10" xfId="701"/>
    <cellStyle name="60% - Акцент5 3 2" xfId="702"/>
    <cellStyle name="60% - Акцент5 3 3" xfId="703"/>
    <cellStyle name="60% - Акцент5 3 4" xfId="704"/>
    <cellStyle name="60% - Акцент5 3 5" xfId="705"/>
    <cellStyle name="60% - Акцент5 3 6" xfId="706"/>
    <cellStyle name="60% - Акцент5 3 7" xfId="707"/>
    <cellStyle name="60% - Акцент5 3 8" xfId="708"/>
    <cellStyle name="60% - Акцент5 3 9" xfId="709"/>
    <cellStyle name="60% - Акцент5 4" xfId="710"/>
    <cellStyle name="60% - Акцент5 4 2" xfId="711"/>
    <cellStyle name="60% - Акцент6" xfId="712"/>
    <cellStyle name="60% - Акцент6 2" xfId="713"/>
    <cellStyle name="60% - Акцент6 2 10" xfId="714"/>
    <cellStyle name="60% - Акцент6 2 11" xfId="715"/>
    <cellStyle name="60% - Акцент6 2 12" xfId="716"/>
    <cellStyle name="60% - Акцент6 2 13" xfId="717"/>
    <cellStyle name="60% - Акцент6 2 14" xfId="718"/>
    <cellStyle name="60% - Акцент6 2 15" xfId="719"/>
    <cellStyle name="60% - Акцент6 2 16" xfId="720"/>
    <cellStyle name="60% - Акцент6 2 17" xfId="721"/>
    <cellStyle name="60% - Акцент6 2 18" xfId="722"/>
    <cellStyle name="60% - Акцент6 2 19" xfId="723"/>
    <cellStyle name="60% - Акцент6 2 2" xfId="724"/>
    <cellStyle name="60% - Акцент6 2 20" xfId="725"/>
    <cellStyle name="60% - Акцент6 2 21" xfId="726"/>
    <cellStyle name="60% - Акцент6 2 22" xfId="727"/>
    <cellStyle name="60% - Акцент6 2 23" xfId="728"/>
    <cellStyle name="60% - Акцент6 2 24" xfId="729"/>
    <cellStyle name="60% - Акцент6 2 25" xfId="730"/>
    <cellStyle name="60% - Акцент6 2 26" xfId="731"/>
    <cellStyle name="60% - Акцент6 2 27" xfId="732"/>
    <cellStyle name="60% - Акцент6 2 28" xfId="733"/>
    <cellStyle name="60% - Акцент6 2 3" xfId="734"/>
    <cellStyle name="60% - Акцент6 2 4" xfId="735"/>
    <cellStyle name="60% - Акцент6 2 5" xfId="736"/>
    <cellStyle name="60% - Акцент6 2 6" xfId="737"/>
    <cellStyle name="60% - Акцент6 2 7" xfId="738"/>
    <cellStyle name="60% - Акцент6 2 8" xfId="739"/>
    <cellStyle name="60% - Акцент6 2 9" xfId="740"/>
    <cellStyle name="60% - Акцент6 3" xfId="741"/>
    <cellStyle name="60% - Акцент6 3 10" xfId="742"/>
    <cellStyle name="60% - Акцент6 3 2" xfId="743"/>
    <cellStyle name="60% - Акцент6 3 3" xfId="744"/>
    <cellStyle name="60% - Акцент6 3 4" xfId="745"/>
    <cellStyle name="60% - Акцент6 3 5" xfId="746"/>
    <cellStyle name="60% - Акцент6 3 6" xfId="747"/>
    <cellStyle name="60% - Акцент6 3 7" xfId="748"/>
    <cellStyle name="60% - Акцент6 3 8" xfId="749"/>
    <cellStyle name="60% - Акцент6 3 9" xfId="750"/>
    <cellStyle name="60% - Акцент6 4" xfId="751"/>
    <cellStyle name="60% - Акцент6 4 2" xfId="752"/>
    <cellStyle name="Акцент1" xfId="753"/>
    <cellStyle name="Акцент1 2" xfId="754"/>
    <cellStyle name="Акцент1 2 10" xfId="755"/>
    <cellStyle name="Акцент1 2 11" xfId="756"/>
    <cellStyle name="Акцент1 2 12" xfId="757"/>
    <cellStyle name="Акцент1 2 13" xfId="758"/>
    <cellStyle name="Акцент1 2 14" xfId="759"/>
    <cellStyle name="Акцент1 2 15" xfId="760"/>
    <cellStyle name="Акцент1 2 16" xfId="761"/>
    <cellStyle name="Акцент1 2 17" xfId="762"/>
    <cellStyle name="Акцент1 2 18" xfId="763"/>
    <cellStyle name="Акцент1 2 19" xfId="764"/>
    <cellStyle name="Акцент1 2 2" xfId="765"/>
    <cellStyle name="Акцент1 2 20" xfId="766"/>
    <cellStyle name="Акцент1 2 21" xfId="767"/>
    <cellStyle name="Акцент1 2 22" xfId="768"/>
    <cellStyle name="Акцент1 2 23" xfId="769"/>
    <cellStyle name="Акцент1 2 24" xfId="770"/>
    <cellStyle name="Акцент1 2 25" xfId="771"/>
    <cellStyle name="Акцент1 2 26" xfId="772"/>
    <cellStyle name="Акцент1 2 27" xfId="773"/>
    <cellStyle name="Акцент1 2 28" xfId="774"/>
    <cellStyle name="Акцент1 2 3" xfId="775"/>
    <cellStyle name="Акцент1 2 4" xfId="776"/>
    <cellStyle name="Акцент1 2 5" xfId="777"/>
    <cellStyle name="Акцент1 2 6" xfId="778"/>
    <cellStyle name="Акцент1 2 7" xfId="779"/>
    <cellStyle name="Акцент1 2 8" xfId="780"/>
    <cellStyle name="Акцент1 2 9" xfId="781"/>
    <cellStyle name="Акцент1 3" xfId="782"/>
    <cellStyle name="Акцент1 3 10" xfId="783"/>
    <cellStyle name="Акцент1 3 2" xfId="784"/>
    <cellStyle name="Акцент1 3 3" xfId="785"/>
    <cellStyle name="Акцент1 3 4" xfId="786"/>
    <cellStyle name="Акцент1 3 5" xfId="787"/>
    <cellStyle name="Акцент1 3 6" xfId="788"/>
    <cellStyle name="Акцент1 3 7" xfId="789"/>
    <cellStyle name="Акцент1 3 8" xfId="790"/>
    <cellStyle name="Акцент1 3 9" xfId="791"/>
    <cellStyle name="Акцент1 4" xfId="792"/>
    <cellStyle name="Акцент1 4 2" xfId="793"/>
    <cellStyle name="Акцент2" xfId="794"/>
    <cellStyle name="Акцент2 2" xfId="795"/>
    <cellStyle name="Акцент2 2 10" xfId="796"/>
    <cellStyle name="Акцент2 2 11" xfId="797"/>
    <cellStyle name="Акцент2 2 12" xfId="798"/>
    <cellStyle name="Акцент2 2 13" xfId="799"/>
    <cellStyle name="Акцент2 2 14" xfId="800"/>
    <cellStyle name="Акцент2 2 15" xfId="801"/>
    <cellStyle name="Акцент2 2 16" xfId="802"/>
    <cellStyle name="Акцент2 2 17" xfId="803"/>
    <cellStyle name="Акцент2 2 18" xfId="804"/>
    <cellStyle name="Акцент2 2 19" xfId="805"/>
    <cellStyle name="Акцент2 2 2" xfId="806"/>
    <cellStyle name="Акцент2 2 20" xfId="807"/>
    <cellStyle name="Акцент2 2 21" xfId="808"/>
    <cellStyle name="Акцент2 2 22" xfId="809"/>
    <cellStyle name="Акцент2 2 23" xfId="810"/>
    <cellStyle name="Акцент2 2 24" xfId="811"/>
    <cellStyle name="Акцент2 2 25" xfId="812"/>
    <cellStyle name="Акцент2 2 26" xfId="813"/>
    <cellStyle name="Акцент2 2 27" xfId="814"/>
    <cellStyle name="Акцент2 2 28" xfId="815"/>
    <cellStyle name="Акцент2 2 3" xfId="816"/>
    <cellStyle name="Акцент2 2 4" xfId="817"/>
    <cellStyle name="Акцент2 2 5" xfId="818"/>
    <cellStyle name="Акцент2 2 6" xfId="819"/>
    <cellStyle name="Акцент2 2 7" xfId="820"/>
    <cellStyle name="Акцент2 2 8" xfId="821"/>
    <cellStyle name="Акцент2 2 9" xfId="822"/>
    <cellStyle name="Акцент2 3" xfId="823"/>
    <cellStyle name="Акцент2 3 10" xfId="824"/>
    <cellStyle name="Акцент2 3 2" xfId="825"/>
    <cellStyle name="Акцент2 3 3" xfId="826"/>
    <cellStyle name="Акцент2 3 4" xfId="827"/>
    <cellStyle name="Акцент2 3 5" xfId="828"/>
    <cellStyle name="Акцент2 3 6" xfId="829"/>
    <cellStyle name="Акцент2 3 7" xfId="830"/>
    <cellStyle name="Акцент2 3 8" xfId="831"/>
    <cellStyle name="Акцент2 3 9" xfId="832"/>
    <cellStyle name="Акцент2 4" xfId="833"/>
    <cellStyle name="Акцент2 4 2" xfId="834"/>
    <cellStyle name="Акцент3" xfId="835"/>
    <cellStyle name="Акцент3 2" xfId="836"/>
    <cellStyle name="Акцент3 2 10" xfId="837"/>
    <cellStyle name="Акцент3 2 11" xfId="838"/>
    <cellStyle name="Акцент3 2 12" xfId="839"/>
    <cellStyle name="Акцент3 2 13" xfId="840"/>
    <cellStyle name="Акцент3 2 14" xfId="841"/>
    <cellStyle name="Акцент3 2 15" xfId="842"/>
    <cellStyle name="Акцент3 2 16" xfId="843"/>
    <cellStyle name="Акцент3 2 17" xfId="844"/>
    <cellStyle name="Акцент3 2 18" xfId="845"/>
    <cellStyle name="Акцент3 2 19" xfId="846"/>
    <cellStyle name="Акцент3 2 2" xfId="847"/>
    <cellStyle name="Акцент3 2 20" xfId="848"/>
    <cellStyle name="Акцент3 2 21" xfId="849"/>
    <cellStyle name="Акцент3 2 22" xfId="850"/>
    <cellStyle name="Акцент3 2 23" xfId="851"/>
    <cellStyle name="Акцент3 2 24" xfId="852"/>
    <cellStyle name="Акцент3 2 25" xfId="853"/>
    <cellStyle name="Акцент3 2 26" xfId="854"/>
    <cellStyle name="Акцент3 2 27" xfId="855"/>
    <cellStyle name="Акцент3 2 28" xfId="856"/>
    <cellStyle name="Акцент3 2 3" xfId="857"/>
    <cellStyle name="Акцент3 2 4" xfId="858"/>
    <cellStyle name="Акцент3 2 5" xfId="859"/>
    <cellStyle name="Акцент3 2 6" xfId="860"/>
    <cellStyle name="Акцент3 2 7" xfId="861"/>
    <cellStyle name="Акцент3 2 8" xfId="862"/>
    <cellStyle name="Акцент3 2 9" xfId="863"/>
    <cellStyle name="Акцент3 3" xfId="864"/>
    <cellStyle name="Акцент3 3 10" xfId="865"/>
    <cellStyle name="Акцент3 3 2" xfId="866"/>
    <cellStyle name="Акцент3 3 3" xfId="867"/>
    <cellStyle name="Акцент3 3 4" xfId="868"/>
    <cellStyle name="Акцент3 3 5" xfId="869"/>
    <cellStyle name="Акцент3 3 6" xfId="870"/>
    <cellStyle name="Акцент3 3 7" xfId="871"/>
    <cellStyle name="Акцент3 3 8" xfId="872"/>
    <cellStyle name="Акцент3 3 9" xfId="873"/>
    <cellStyle name="Акцент3 4" xfId="874"/>
    <cellStyle name="Акцент3 4 2" xfId="875"/>
    <cellStyle name="Акцент4" xfId="876"/>
    <cellStyle name="Акцент4 2" xfId="877"/>
    <cellStyle name="Акцент4 2 10" xfId="878"/>
    <cellStyle name="Акцент4 2 11" xfId="879"/>
    <cellStyle name="Акцент4 2 12" xfId="880"/>
    <cellStyle name="Акцент4 2 13" xfId="881"/>
    <cellStyle name="Акцент4 2 14" xfId="882"/>
    <cellStyle name="Акцент4 2 15" xfId="883"/>
    <cellStyle name="Акцент4 2 16" xfId="884"/>
    <cellStyle name="Акцент4 2 17" xfId="885"/>
    <cellStyle name="Акцент4 2 18" xfId="886"/>
    <cellStyle name="Акцент4 2 19" xfId="887"/>
    <cellStyle name="Акцент4 2 2" xfId="888"/>
    <cellStyle name="Акцент4 2 20" xfId="889"/>
    <cellStyle name="Акцент4 2 21" xfId="890"/>
    <cellStyle name="Акцент4 2 22" xfId="891"/>
    <cellStyle name="Акцент4 2 23" xfId="892"/>
    <cellStyle name="Акцент4 2 24" xfId="893"/>
    <cellStyle name="Акцент4 2 25" xfId="894"/>
    <cellStyle name="Акцент4 2 26" xfId="895"/>
    <cellStyle name="Акцент4 2 27" xfId="896"/>
    <cellStyle name="Акцент4 2 28" xfId="897"/>
    <cellStyle name="Акцент4 2 3" xfId="898"/>
    <cellStyle name="Акцент4 2 4" xfId="899"/>
    <cellStyle name="Акцент4 2 5" xfId="900"/>
    <cellStyle name="Акцент4 2 6" xfId="901"/>
    <cellStyle name="Акцент4 2 7" xfId="902"/>
    <cellStyle name="Акцент4 2 8" xfId="903"/>
    <cellStyle name="Акцент4 2 9" xfId="904"/>
    <cellStyle name="Акцент4 3" xfId="905"/>
    <cellStyle name="Акцент4 3 10" xfId="906"/>
    <cellStyle name="Акцент4 3 2" xfId="907"/>
    <cellStyle name="Акцент4 3 3" xfId="908"/>
    <cellStyle name="Акцент4 3 4" xfId="909"/>
    <cellStyle name="Акцент4 3 5" xfId="910"/>
    <cellStyle name="Акцент4 3 6" xfId="911"/>
    <cellStyle name="Акцент4 3 7" xfId="912"/>
    <cellStyle name="Акцент4 3 8" xfId="913"/>
    <cellStyle name="Акцент4 3 9" xfId="914"/>
    <cellStyle name="Акцент4 4" xfId="915"/>
    <cellStyle name="Акцент4 4 2" xfId="916"/>
    <cellStyle name="Акцент5" xfId="917"/>
    <cellStyle name="Акцент5 2" xfId="918"/>
    <cellStyle name="Акцент5 2 10" xfId="919"/>
    <cellStyle name="Акцент5 2 11" xfId="920"/>
    <cellStyle name="Акцент5 2 12" xfId="921"/>
    <cellStyle name="Акцент5 2 13" xfId="922"/>
    <cellStyle name="Акцент5 2 14" xfId="923"/>
    <cellStyle name="Акцент5 2 15" xfId="924"/>
    <cellStyle name="Акцент5 2 16" xfId="925"/>
    <cellStyle name="Акцент5 2 17" xfId="926"/>
    <cellStyle name="Акцент5 2 18" xfId="927"/>
    <cellStyle name="Акцент5 2 19" xfId="928"/>
    <cellStyle name="Акцент5 2 2" xfId="929"/>
    <cellStyle name="Акцент5 2 20" xfId="930"/>
    <cellStyle name="Акцент5 2 21" xfId="931"/>
    <cellStyle name="Акцент5 2 22" xfId="932"/>
    <cellStyle name="Акцент5 2 23" xfId="933"/>
    <cellStyle name="Акцент5 2 24" xfId="934"/>
    <cellStyle name="Акцент5 2 25" xfId="935"/>
    <cellStyle name="Акцент5 2 26" xfId="936"/>
    <cellStyle name="Акцент5 2 27" xfId="937"/>
    <cellStyle name="Акцент5 2 28" xfId="938"/>
    <cellStyle name="Акцент5 2 3" xfId="939"/>
    <cellStyle name="Акцент5 2 4" xfId="940"/>
    <cellStyle name="Акцент5 2 5" xfId="941"/>
    <cellStyle name="Акцент5 2 6" xfId="942"/>
    <cellStyle name="Акцент5 2 7" xfId="943"/>
    <cellStyle name="Акцент5 2 8" xfId="944"/>
    <cellStyle name="Акцент5 2 9" xfId="945"/>
    <cellStyle name="Акцент5 3" xfId="946"/>
    <cellStyle name="Акцент5 3 10" xfId="947"/>
    <cellStyle name="Акцент5 3 2" xfId="948"/>
    <cellStyle name="Акцент5 3 3" xfId="949"/>
    <cellStyle name="Акцент5 3 4" xfId="950"/>
    <cellStyle name="Акцент5 3 5" xfId="951"/>
    <cellStyle name="Акцент5 3 6" xfId="952"/>
    <cellStyle name="Акцент5 3 7" xfId="953"/>
    <cellStyle name="Акцент5 3 8" xfId="954"/>
    <cellStyle name="Акцент5 3 9" xfId="955"/>
    <cellStyle name="Акцент5 4" xfId="956"/>
    <cellStyle name="Акцент5 4 2" xfId="957"/>
    <cellStyle name="Акцент6" xfId="958"/>
    <cellStyle name="Акцент6 2" xfId="959"/>
    <cellStyle name="Акцент6 2 10" xfId="960"/>
    <cellStyle name="Акцент6 2 11" xfId="961"/>
    <cellStyle name="Акцент6 2 12" xfId="962"/>
    <cellStyle name="Акцент6 2 13" xfId="963"/>
    <cellStyle name="Акцент6 2 14" xfId="964"/>
    <cellStyle name="Акцент6 2 15" xfId="965"/>
    <cellStyle name="Акцент6 2 16" xfId="966"/>
    <cellStyle name="Акцент6 2 17" xfId="967"/>
    <cellStyle name="Акцент6 2 18" xfId="968"/>
    <cellStyle name="Акцент6 2 19" xfId="969"/>
    <cellStyle name="Акцент6 2 2" xfId="970"/>
    <cellStyle name="Акцент6 2 20" xfId="971"/>
    <cellStyle name="Акцент6 2 21" xfId="972"/>
    <cellStyle name="Акцент6 2 22" xfId="973"/>
    <cellStyle name="Акцент6 2 23" xfId="974"/>
    <cellStyle name="Акцент6 2 24" xfId="975"/>
    <cellStyle name="Акцент6 2 25" xfId="976"/>
    <cellStyle name="Акцент6 2 26" xfId="977"/>
    <cellStyle name="Акцент6 2 27" xfId="978"/>
    <cellStyle name="Акцент6 2 28" xfId="979"/>
    <cellStyle name="Акцент6 2 3" xfId="980"/>
    <cellStyle name="Акцент6 2 4" xfId="981"/>
    <cellStyle name="Акцент6 2 5" xfId="982"/>
    <cellStyle name="Акцент6 2 6" xfId="983"/>
    <cellStyle name="Акцент6 2 7" xfId="984"/>
    <cellStyle name="Акцент6 2 8" xfId="985"/>
    <cellStyle name="Акцент6 2 9" xfId="986"/>
    <cellStyle name="Акцент6 3" xfId="987"/>
    <cellStyle name="Акцент6 3 10" xfId="988"/>
    <cellStyle name="Акцент6 3 2" xfId="989"/>
    <cellStyle name="Акцент6 3 3" xfId="990"/>
    <cellStyle name="Акцент6 3 4" xfId="991"/>
    <cellStyle name="Акцент6 3 5" xfId="992"/>
    <cellStyle name="Акцент6 3 6" xfId="993"/>
    <cellStyle name="Акцент6 3 7" xfId="994"/>
    <cellStyle name="Акцент6 3 8" xfId="995"/>
    <cellStyle name="Акцент6 3 9" xfId="996"/>
    <cellStyle name="Акцент6 4" xfId="997"/>
    <cellStyle name="Акцент6 4 2" xfId="998"/>
    <cellStyle name="Ввод " xfId="999"/>
    <cellStyle name="Ввод  2" xfId="1000"/>
    <cellStyle name="Ввод  2 10" xfId="1001"/>
    <cellStyle name="Ввод  2 11" xfId="1002"/>
    <cellStyle name="Ввод  2 12" xfId="1003"/>
    <cellStyle name="Ввод  2 13" xfId="1004"/>
    <cellStyle name="Ввод  2 14" xfId="1005"/>
    <cellStyle name="Ввод  2 15" xfId="1006"/>
    <cellStyle name="Ввод  2 16" xfId="1007"/>
    <cellStyle name="Ввод  2 17" xfId="1008"/>
    <cellStyle name="Ввод  2 18" xfId="1009"/>
    <cellStyle name="Ввод  2 19" xfId="1010"/>
    <cellStyle name="Ввод  2 2" xfId="1011"/>
    <cellStyle name="Ввод  2 20" xfId="1012"/>
    <cellStyle name="Ввод  2 21" xfId="1013"/>
    <cellStyle name="Ввод  2 22" xfId="1014"/>
    <cellStyle name="Ввод  2 23" xfId="1015"/>
    <cellStyle name="Ввод  2 24" xfId="1016"/>
    <cellStyle name="Ввод  2 25" xfId="1017"/>
    <cellStyle name="Ввод  2 26" xfId="1018"/>
    <cellStyle name="Ввод  2 27" xfId="1019"/>
    <cellStyle name="Ввод  2 28" xfId="1020"/>
    <cellStyle name="Ввод  2 3" xfId="1021"/>
    <cellStyle name="Ввод  2 4" xfId="1022"/>
    <cellStyle name="Ввод  2 5" xfId="1023"/>
    <cellStyle name="Ввод  2 6" xfId="1024"/>
    <cellStyle name="Ввод  2 7" xfId="1025"/>
    <cellStyle name="Ввод  2 8" xfId="1026"/>
    <cellStyle name="Ввод  2 9" xfId="1027"/>
    <cellStyle name="Ввод  3" xfId="1028"/>
    <cellStyle name="Ввод  3 10" xfId="1029"/>
    <cellStyle name="Ввод  3 2" xfId="1030"/>
    <cellStyle name="Ввод  3 3" xfId="1031"/>
    <cellStyle name="Ввод  3 4" xfId="1032"/>
    <cellStyle name="Ввод  3 5" xfId="1033"/>
    <cellStyle name="Ввод  3 6" xfId="1034"/>
    <cellStyle name="Ввод  3 7" xfId="1035"/>
    <cellStyle name="Ввод  3 8" xfId="1036"/>
    <cellStyle name="Ввод  3 9" xfId="1037"/>
    <cellStyle name="Ввод  4" xfId="1038"/>
    <cellStyle name="Ввод  4 2" xfId="1039"/>
    <cellStyle name="Вывод" xfId="1040"/>
    <cellStyle name="Вывод 2" xfId="1041"/>
    <cellStyle name="Вывод 2 10" xfId="1042"/>
    <cellStyle name="Вывод 2 11" xfId="1043"/>
    <cellStyle name="Вывод 2 12" xfId="1044"/>
    <cellStyle name="Вывод 2 13" xfId="1045"/>
    <cellStyle name="Вывод 2 14" xfId="1046"/>
    <cellStyle name="Вывод 2 15" xfId="1047"/>
    <cellStyle name="Вывод 2 16" xfId="1048"/>
    <cellStyle name="Вывод 2 17" xfId="1049"/>
    <cellStyle name="Вывод 2 18" xfId="1050"/>
    <cellStyle name="Вывод 2 19" xfId="1051"/>
    <cellStyle name="Вывод 2 2" xfId="1052"/>
    <cellStyle name="Вывод 2 20" xfId="1053"/>
    <cellStyle name="Вывод 2 21" xfId="1054"/>
    <cellStyle name="Вывод 2 22" xfId="1055"/>
    <cellStyle name="Вывод 2 23" xfId="1056"/>
    <cellStyle name="Вывод 2 24" xfId="1057"/>
    <cellStyle name="Вывод 2 25" xfId="1058"/>
    <cellStyle name="Вывод 2 26" xfId="1059"/>
    <cellStyle name="Вывод 2 27" xfId="1060"/>
    <cellStyle name="Вывод 2 28" xfId="1061"/>
    <cellStyle name="Вывод 2 3" xfId="1062"/>
    <cellStyle name="Вывод 2 4" xfId="1063"/>
    <cellStyle name="Вывод 2 5" xfId="1064"/>
    <cellStyle name="Вывод 2 6" xfId="1065"/>
    <cellStyle name="Вывод 2 7" xfId="1066"/>
    <cellStyle name="Вывод 2 8" xfId="1067"/>
    <cellStyle name="Вывод 2 9" xfId="1068"/>
    <cellStyle name="Вывод 3" xfId="1069"/>
    <cellStyle name="Вывод 3 10" xfId="1070"/>
    <cellStyle name="Вывод 3 2" xfId="1071"/>
    <cellStyle name="Вывод 3 3" xfId="1072"/>
    <cellStyle name="Вывод 3 4" xfId="1073"/>
    <cellStyle name="Вывод 3 5" xfId="1074"/>
    <cellStyle name="Вывод 3 6" xfId="1075"/>
    <cellStyle name="Вывод 3 7" xfId="1076"/>
    <cellStyle name="Вывод 3 8" xfId="1077"/>
    <cellStyle name="Вывод 3 9" xfId="1078"/>
    <cellStyle name="Вывод 4" xfId="1079"/>
    <cellStyle name="Вывод 4 2" xfId="1080"/>
    <cellStyle name="Вычисление" xfId="1081"/>
    <cellStyle name="Вычисление 2" xfId="1082"/>
    <cellStyle name="Вычисление 2 10" xfId="1083"/>
    <cellStyle name="Вычисление 2 11" xfId="1084"/>
    <cellStyle name="Вычисление 2 12" xfId="1085"/>
    <cellStyle name="Вычисление 2 13" xfId="1086"/>
    <cellStyle name="Вычисление 2 14" xfId="1087"/>
    <cellStyle name="Вычисление 2 15" xfId="1088"/>
    <cellStyle name="Вычисление 2 16" xfId="1089"/>
    <cellStyle name="Вычисление 2 17" xfId="1090"/>
    <cellStyle name="Вычисление 2 18" xfId="1091"/>
    <cellStyle name="Вычисление 2 19" xfId="1092"/>
    <cellStyle name="Вычисление 2 2" xfId="1093"/>
    <cellStyle name="Вычисление 2 20" xfId="1094"/>
    <cellStyle name="Вычисление 2 21" xfId="1095"/>
    <cellStyle name="Вычисление 2 22" xfId="1096"/>
    <cellStyle name="Вычисление 2 23" xfId="1097"/>
    <cellStyle name="Вычисление 2 24" xfId="1098"/>
    <cellStyle name="Вычисление 2 25" xfId="1099"/>
    <cellStyle name="Вычисление 2 26" xfId="1100"/>
    <cellStyle name="Вычисление 2 27" xfId="1101"/>
    <cellStyle name="Вычисление 2 28" xfId="1102"/>
    <cellStyle name="Вычисление 2 3" xfId="1103"/>
    <cellStyle name="Вычисление 2 4" xfId="1104"/>
    <cellStyle name="Вычисление 2 5" xfId="1105"/>
    <cellStyle name="Вычисление 2 6" xfId="1106"/>
    <cellStyle name="Вычисление 2 7" xfId="1107"/>
    <cellStyle name="Вычисление 2 8" xfId="1108"/>
    <cellStyle name="Вычисление 2 9" xfId="1109"/>
    <cellStyle name="Вычисление 3" xfId="1110"/>
    <cellStyle name="Вычисление 3 10" xfId="1111"/>
    <cellStyle name="Вычисление 3 2" xfId="1112"/>
    <cellStyle name="Вычисление 3 3" xfId="1113"/>
    <cellStyle name="Вычисление 3 4" xfId="1114"/>
    <cellStyle name="Вычисление 3 5" xfId="1115"/>
    <cellStyle name="Вычисление 3 6" xfId="1116"/>
    <cellStyle name="Вычисление 3 7" xfId="1117"/>
    <cellStyle name="Вычисление 3 8" xfId="1118"/>
    <cellStyle name="Вычисление 3 9" xfId="1119"/>
    <cellStyle name="Вычисление 4" xfId="1120"/>
    <cellStyle name="Вычисление 4 2" xfId="1121"/>
    <cellStyle name="Hyperlink" xfId="1122"/>
    <cellStyle name="Гиперссылка 2" xfId="1123"/>
    <cellStyle name="Гиперссылка 2 2" xfId="1124"/>
    <cellStyle name="Гиперссылка 2 3" xfId="1125"/>
    <cellStyle name="Гиперссылка 2 4" xfId="1126"/>
    <cellStyle name="Гиперссылка 3" xfId="1127"/>
    <cellStyle name="Гиперссылка 3 2" xfId="1128"/>
    <cellStyle name="Гиперссылка 3 3" xfId="1129"/>
    <cellStyle name="Гиперссылка 3 4" xfId="1130"/>
    <cellStyle name="Гиперссылка 4" xfId="1131"/>
    <cellStyle name="Гиперссылка 4 2" xfId="1132"/>
    <cellStyle name="Гиперссылка 4 2 2" xfId="1133"/>
    <cellStyle name="Гиперссылка 4 2 3" xfId="1134"/>
    <cellStyle name="Гиперссылка 4 2 4" xfId="1135"/>
    <cellStyle name="Гиперссылка 4 3" xfId="1136"/>
    <cellStyle name="Гиперссылка 4 4" xfId="1137"/>
    <cellStyle name="Гиперссылка 4 5" xfId="1138"/>
    <cellStyle name="Гиперссылка 5" xfId="1139"/>
    <cellStyle name="Гиперссылка 5 10" xfId="1140"/>
    <cellStyle name="Гиперссылка 5 11" xfId="1141"/>
    <cellStyle name="Гиперссылка 5 12" xfId="1142"/>
    <cellStyle name="Гиперссылка 5 13" xfId="1143"/>
    <cellStyle name="Гиперссылка 5 14" xfId="1144"/>
    <cellStyle name="Гиперссылка 5 15" xfId="1145"/>
    <cellStyle name="Гиперссылка 5 16" xfId="1146"/>
    <cellStyle name="Гиперссылка 5 17" xfId="1147"/>
    <cellStyle name="Гиперссылка 5 18" xfId="1148"/>
    <cellStyle name="Гиперссылка 5 2" xfId="1149"/>
    <cellStyle name="Гиперссылка 5 3" xfId="1150"/>
    <cellStyle name="Гиперссылка 5 4" xfId="1151"/>
    <cellStyle name="Гиперссылка 5 5" xfId="1152"/>
    <cellStyle name="Гиперссылка 5 6" xfId="1153"/>
    <cellStyle name="Гиперссылка 5 7" xfId="1154"/>
    <cellStyle name="Гиперссылка 5 8" xfId="1155"/>
    <cellStyle name="Гиперссылка 5 9" xfId="1156"/>
    <cellStyle name="Гиперссылка 6" xfId="1157"/>
    <cellStyle name="Гиперссылка 6 2" xfId="1158"/>
    <cellStyle name="Currency" xfId="1159"/>
    <cellStyle name="Currency [0]" xfId="1160"/>
    <cellStyle name="Заголовок 1" xfId="1161"/>
    <cellStyle name="Заголовок 1 2" xfId="1162"/>
    <cellStyle name="Заголовок 1 2 10" xfId="1163"/>
    <cellStyle name="Заголовок 1 2 11" xfId="1164"/>
    <cellStyle name="Заголовок 1 2 12" xfId="1165"/>
    <cellStyle name="Заголовок 1 2 13" xfId="1166"/>
    <cellStyle name="Заголовок 1 2 14" xfId="1167"/>
    <cellStyle name="Заголовок 1 2 15" xfId="1168"/>
    <cellStyle name="Заголовок 1 2 16" xfId="1169"/>
    <cellStyle name="Заголовок 1 2 17" xfId="1170"/>
    <cellStyle name="Заголовок 1 2 18" xfId="1171"/>
    <cellStyle name="Заголовок 1 2 19" xfId="1172"/>
    <cellStyle name="Заголовок 1 2 2" xfId="1173"/>
    <cellStyle name="Заголовок 1 2 20" xfId="1174"/>
    <cellStyle name="Заголовок 1 2 21" xfId="1175"/>
    <cellStyle name="Заголовок 1 2 22" xfId="1176"/>
    <cellStyle name="Заголовок 1 2 23" xfId="1177"/>
    <cellStyle name="Заголовок 1 2 24" xfId="1178"/>
    <cellStyle name="Заголовок 1 2 25" xfId="1179"/>
    <cellStyle name="Заголовок 1 2 26" xfId="1180"/>
    <cellStyle name="Заголовок 1 2 27" xfId="1181"/>
    <cellStyle name="Заголовок 1 2 28" xfId="1182"/>
    <cellStyle name="Заголовок 1 2 3" xfId="1183"/>
    <cellStyle name="Заголовок 1 2 4" xfId="1184"/>
    <cellStyle name="Заголовок 1 2 5" xfId="1185"/>
    <cellStyle name="Заголовок 1 2 6" xfId="1186"/>
    <cellStyle name="Заголовок 1 2 7" xfId="1187"/>
    <cellStyle name="Заголовок 1 2 8" xfId="1188"/>
    <cellStyle name="Заголовок 1 2 9" xfId="1189"/>
    <cellStyle name="Заголовок 1 3" xfId="1190"/>
    <cellStyle name="Заголовок 1 3 10" xfId="1191"/>
    <cellStyle name="Заголовок 1 3 2" xfId="1192"/>
    <cellStyle name="Заголовок 1 3 3" xfId="1193"/>
    <cellStyle name="Заголовок 1 3 4" xfId="1194"/>
    <cellStyle name="Заголовок 1 3 5" xfId="1195"/>
    <cellStyle name="Заголовок 1 3 6" xfId="1196"/>
    <cellStyle name="Заголовок 1 3 7" xfId="1197"/>
    <cellStyle name="Заголовок 1 3 8" xfId="1198"/>
    <cellStyle name="Заголовок 1 3 9" xfId="1199"/>
    <cellStyle name="Заголовок 1 4" xfId="1200"/>
    <cellStyle name="Заголовок 1 4 2" xfId="1201"/>
    <cellStyle name="Заголовок 2" xfId="1202"/>
    <cellStyle name="Заголовок 2 2" xfId="1203"/>
    <cellStyle name="Заголовок 2 2 10" xfId="1204"/>
    <cellStyle name="Заголовок 2 2 11" xfId="1205"/>
    <cellStyle name="Заголовок 2 2 12" xfId="1206"/>
    <cellStyle name="Заголовок 2 2 13" xfId="1207"/>
    <cellStyle name="Заголовок 2 2 14" xfId="1208"/>
    <cellStyle name="Заголовок 2 2 15" xfId="1209"/>
    <cellStyle name="Заголовок 2 2 16" xfId="1210"/>
    <cellStyle name="Заголовок 2 2 17" xfId="1211"/>
    <cellStyle name="Заголовок 2 2 18" xfId="1212"/>
    <cellStyle name="Заголовок 2 2 19" xfId="1213"/>
    <cellStyle name="Заголовок 2 2 2" xfId="1214"/>
    <cellStyle name="Заголовок 2 2 20" xfId="1215"/>
    <cellStyle name="Заголовок 2 2 21" xfId="1216"/>
    <cellStyle name="Заголовок 2 2 22" xfId="1217"/>
    <cellStyle name="Заголовок 2 2 23" xfId="1218"/>
    <cellStyle name="Заголовок 2 2 24" xfId="1219"/>
    <cellStyle name="Заголовок 2 2 25" xfId="1220"/>
    <cellStyle name="Заголовок 2 2 26" xfId="1221"/>
    <cellStyle name="Заголовок 2 2 27" xfId="1222"/>
    <cellStyle name="Заголовок 2 2 28" xfId="1223"/>
    <cellStyle name="Заголовок 2 2 3" xfId="1224"/>
    <cellStyle name="Заголовок 2 2 4" xfId="1225"/>
    <cellStyle name="Заголовок 2 2 5" xfId="1226"/>
    <cellStyle name="Заголовок 2 2 6" xfId="1227"/>
    <cellStyle name="Заголовок 2 2 7" xfId="1228"/>
    <cellStyle name="Заголовок 2 2 8" xfId="1229"/>
    <cellStyle name="Заголовок 2 2 9" xfId="1230"/>
    <cellStyle name="Заголовок 2 3" xfId="1231"/>
    <cellStyle name="Заголовок 2 3 10" xfId="1232"/>
    <cellStyle name="Заголовок 2 3 2" xfId="1233"/>
    <cellStyle name="Заголовок 2 3 3" xfId="1234"/>
    <cellStyle name="Заголовок 2 3 4" xfId="1235"/>
    <cellStyle name="Заголовок 2 3 5" xfId="1236"/>
    <cellStyle name="Заголовок 2 3 6" xfId="1237"/>
    <cellStyle name="Заголовок 2 3 7" xfId="1238"/>
    <cellStyle name="Заголовок 2 3 8" xfId="1239"/>
    <cellStyle name="Заголовок 2 3 9" xfId="1240"/>
    <cellStyle name="Заголовок 2 4" xfId="1241"/>
    <cellStyle name="Заголовок 2 4 2" xfId="1242"/>
    <cellStyle name="Заголовок 3" xfId="1243"/>
    <cellStyle name="Заголовок 3 2" xfId="1244"/>
    <cellStyle name="Заголовок 3 2 10" xfId="1245"/>
    <cellStyle name="Заголовок 3 2 11" xfId="1246"/>
    <cellStyle name="Заголовок 3 2 12" xfId="1247"/>
    <cellStyle name="Заголовок 3 2 13" xfId="1248"/>
    <cellStyle name="Заголовок 3 2 14" xfId="1249"/>
    <cellStyle name="Заголовок 3 2 15" xfId="1250"/>
    <cellStyle name="Заголовок 3 2 16" xfId="1251"/>
    <cellStyle name="Заголовок 3 2 17" xfId="1252"/>
    <cellStyle name="Заголовок 3 2 18" xfId="1253"/>
    <cellStyle name="Заголовок 3 2 19" xfId="1254"/>
    <cellStyle name="Заголовок 3 2 2" xfId="1255"/>
    <cellStyle name="Заголовок 3 2 20" xfId="1256"/>
    <cellStyle name="Заголовок 3 2 21" xfId="1257"/>
    <cellStyle name="Заголовок 3 2 22" xfId="1258"/>
    <cellStyle name="Заголовок 3 2 23" xfId="1259"/>
    <cellStyle name="Заголовок 3 2 24" xfId="1260"/>
    <cellStyle name="Заголовок 3 2 25" xfId="1261"/>
    <cellStyle name="Заголовок 3 2 26" xfId="1262"/>
    <cellStyle name="Заголовок 3 2 27" xfId="1263"/>
    <cellStyle name="Заголовок 3 2 28" xfId="1264"/>
    <cellStyle name="Заголовок 3 2 3" xfId="1265"/>
    <cellStyle name="Заголовок 3 2 4" xfId="1266"/>
    <cellStyle name="Заголовок 3 2 5" xfId="1267"/>
    <cellStyle name="Заголовок 3 2 6" xfId="1268"/>
    <cellStyle name="Заголовок 3 2 7" xfId="1269"/>
    <cellStyle name="Заголовок 3 2 8" xfId="1270"/>
    <cellStyle name="Заголовок 3 2 9" xfId="1271"/>
    <cellStyle name="Заголовок 3 3" xfId="1272"/>
    <cellStyle name="Заголовок 3 3 10" xfId="1273"/>
    <cellStyle name="Заголовок 3 3 2" xfId="1274"/>
    <cellStyle name="Заголовок 3 3 3" xfId="1275"/>
    <cellStyle name="Заголовок 3 3 4" xfId="1276"/>
    <cellStyle name="Заголовок 3 3 5" xfId="1277"/>
    <cellStyle name="Заголовок 3 3 6" xfId="1278"/>
    <cellStyle name="Заголовок 3 3 7" xfId="1279"/>
    <cellStyle name="Заголовок 3 3 8" xfId="1280"/>
    <cellStyle name="Заголовок 3 3 9" xfId="1281"/>
    <cellStyle name="Заголовок 3 4" xfId="1282"/>
    <cellStyle name="Заголовок 3 4 2" xfId="1283"/>
    <cellStyle name="Заголовок 4" xfId="1284"/>
    <cellStyle name="Заголовок 4 2" xfId="1285"/>
    <cellStyle name="Заголовок 4 2 10" xfId="1286"/>
    <cellStyle name="Заголовок 4 2 11" xfId="1287"/>
    <cellStyle name="Заголовок 4 2 12" xfId="1288"/>
    <cellStyle name="Заголовок 4 2 13" xfId="1289"/>
    <cellStyle name="Заголовок 4 2 14" xfId="1290"/>
    <cellStyle name="Заголовок 4 2 15" xfId="1291"/>
    <cellStyle name="Заголовок 4 2 16" xfId="1292"/>
    <cellStyle name="Заголовок 4 2 17" xfId="1293"/>
    <cellStyle name="Заголовок 4 2 18" xfId="1294"/>
    <cellStyle name="Заголовок 4 2 19" xfId="1295"/>
    <cellStyle name="Заголовок 4 2 2" xfId="1296"/>
    <cellStyle name="Заголовок 4 2 20" xfId="1297"/>
    <cellStyle name="Заголовок 4 2 21" xfId="1298"/>
    <cellStyle name="Заголовок 4 2 22" xfId="1299"/>
    <cellStyle name="Заголовок 4 2 23" xfId="1300"/>
    <cellStyle name="Заголовок 4 2 24" xfId="1301"/>
    <cellStyle name="Заголовок 4 2 25" xfId="1302"/>
    <cellStyle name="Заголовок 4 2 26" xfId="1303"/>
    <cellStyle name="Заголовок 4 2 27" xfId="1304"/>
    <cellStyle name="Заголовок 4 2 28" xfId="1305"/>
    <cellStyle name="Заголовок 4 2 3" xfId="1306"/>
    <cellStyle name="Заголовок 4 2 4" xfId="1307"/>
    <cellStyle name="Заголовок 4 2 5" xfId="1308"/>
    <cellStyle name="Заголовок 4 2 6" xfId="1309"/>
    <cellStyle name="Заголовок 4 2 7" xfId="1310"/>
    <cellStyle name="Заголовок 4 2 8" xfId="1311"/>
    <cellStyle name="Заголовок 4 2 9" xfId="1312"/>
    <cellStyle name="Заголовок 4 3" xfId="1313"/>
    <cellStyle name="Заголовок 4 3 10" xfId="1314"/>
    <cellStyle name="Заголовок 4 3 2" xfId="1315"/>
    <cellStyle name="Заголовок 4 3 3" xfId="1316"/>
    <cellStyle name="Заголовок 4 3 4" xfId="1317"/>
    <cellStyle name="Заголовок 4 3 5" xfId="1318"/>
    <cellStyle name="Заголовок 4 3 6" xfId="1319"/>
    <cellStyle name="Заголовок 4 3 7" xfId="1320"/>
    <cellStyle name="Заголовок 4 3 8" xfId="1321"/>
    <cellStyle name="Заголовок 4 3 9" xfId="1322"/>
    <cellStyle name="Заголовок 4 4" xfId="1323"/>
    <cellStyle name="Заголовок 4 4 2" xfId="1324"/>
    <cellStyle name="Итог" xfId="1325"/>
    <cellStyle name="Итог 2" xfId="1326"/>
    <cellStyle name="Итог 2 10" xfId="1327"/>
    <cellStyle name="Итог 2 11" xfId="1328"/>
    <cellStyle name="Итог 2 12" xfId="1329"/>
    <cellStyle name="Итог 2 13" xfId="1330"/>
    <cellStyle name="Итог 2 14" xfId="1331"/>
    <cellStyle name="Итог 2 15" xfId="1332"/>
    <cellStyle name="Итог 2 16" xfId="1333"/>
    <cellStyle name="Итог 2 17" xfId="1334"/>
    <cellStyle name="Итог 2 18" xfId="1335"/>
    <cellStyle name="Итог 2 19" xfId="1336"/>
    <cellStyle name="Итог 2 2" xfId="1337"/>
    <cellStyle name="Итог 2 20" xfId="1338"/>
    <cellStyle name="Итог 2 21" xfId="1339"/>
    <cellStyle name="Итог 2 22" xfId="1340"/>
    <cellStyle name="Итог 2 23" xfId="1341"/>
    <cellStyle name="Итог 2 24" xfId="1342"/>
    <cellStyle name="Итог 2 25" xfId="1343"/>
    <cellStyle name="Итог 2 26" xfId="1344"/>
    <cellStyle name="Итог 2 27" xfId="1345"/>
    <cellStyle name="Итог 2 28" xfId="1346"/>
    <cellStyle name="Итог 2 3" xfId="1347"/>
    <cellStyle name="Итог 2 4" xfId="1348"/>
    <cellStyle name="Итог 2 5" xfId="1349"/>
    <cellStyle name="Итог 2 6" xfId="1350"/>
    <cellStyle name="Итог 2 7" xfId="1351"/>
    <cellStyle name="Итог 2 8" xfId="1352"/>
    <cellStyle name="Итог 2 9" xfId="1353"/>
    <cellStyle name="Итог 3" xfId="1354"/>
    <cellStyle name="Итог 3 10" xfId="1355"/>
    <cellStyle name="Итог 3 2" xfId="1356"/>
    <cellStyle name="Итог 3 3" xfId="1357"/>
    <cellStyle name="Итог 3 4" xfId="1358"/>
    <cellStyle name="Итог 3 5" xfId="1359"/>
    <cellStyle name="Итог 3 6" xfId="1360"/>
    <cellStyle name="Итог 3 7" xfId="1361"/>
    <cellStyle name="Итог 3 8" xfId="1362"/>
    <cellStyle name="Итог 3 9" xfId="1363"/>
    <cellStyle name="Итог 4" xfId="1364"/>
    <cellStyle name="Итог 4 2" xfId="1365"/>
    <cellStyle name="Контрольная ячейка" xfId="1366"/>
    <cellStyle name="Контрольная ячейка 2" xfId="1367"/>
    <cellStyle name="Контрольная ячейка 2 10" xfId="1368"/>
    <cellStyle name="Контрольная ячейка 2 11" xfId="1369"/>
    <cellStyle name="Контрольная ячейка 2 12" xfId="1370"/>
    <cellStyle name="Контрольная ячейка 2 13" xfId="1371"/>
    <cellStyle name="Контрольная ячейка 2 14" xfId="1372"/>
    <cellStyle name="Контрольная ячейка 2 15" xfId="1373"/>
    <cellStyle name="Контрольная ячейка 2 16" xfId="1374"/>
    <cellStyle name="Контрольная ячейка 2 17" xfId="1375"/>
    <cellStyle name="Контрольная ячейка 2 18" xfId="1376"/>
    <cellStyle name="Контрольная ячейка 2 19" xfId="1377"/>
    <cellStyle name="Контрольная ячейка 2 2" xfId="1378"/>
    <cellStyle name="Контрольная ячейка 2 20" xfId="1379"/>
    <cellStyle name="Контрольная ячейка 2 21" xfId="1380"/>
    <cellStyle name="Контрольная ячейка 2 22" xfId="1381"/>
    <cellStyle name="Контрольная ячейка 2 23" xfId="1382"/>
    <cellStyle name="Контрольная ячейка 2 24" xfId="1383"/>
    <cellStyle name="Контрольная ячейка 2 25" xfId="1384"/>
    <cellStyle name="Контрольная ячейка 2 26" xfId="1385"/>
    <cellStyle name="Контрольная ячейка 2 27" xfId="1386"/>
    <cellStyle name="Контрольная ячейка 2 28" xfId="1387"/>
    <cellStyle name="Контрольная ячейка 2 3" xfId="1388"/>
    <cellStyle name="Контрольная ячейка 2 4" xfId="1389"/>
    <cellStyle name="Контрольная ячейка 2 5" xfId="1390"/>
    <cellStyle name="Контрольная ячейка 2 6" xfId="1391"/>
    <cellStyle name="Контрольная ячейка 2 7" xfId="1392"/>
    <cellStyle name="Контрольная ячейка 2 8" xfId="1393"/>
    <cellStyle name="Контрольная ячейка 2 9" xfId="1394"/>
    <cellStyle name="Контрольная ячейка 3" xfId="1395"/>
    <cellStyle name="Контрольная ячейка 3 10" xfId="1396"/>
    <cellStyle name="Контрольная ячейка 3 2" xfId="1397"/>
    <cellStyle name="Контрольная ячейка 3 3" xfId="1398"/>
    <cellStyle name="Контрольная ячейка 3 4" xfId="1399"/>
    <cellStyle name="Контрольная ячейка 3 5" xfId="1400"/>
    <cellStyle name="Контрольная ячейка 3 6" xfId="1401"/>
    <cellStyle name="Контрольная ячейка 3 7" xfId="1402"/>
    <cellStyle name="Контрольная ячейка 3 8" xfId="1403"/>
    <cellStyle name="Контрольная ячейка 3 9" xfId="1404"/>
    <cellStyle name="Контрольная ячейка 4" xfId="1405"/>
    <cellStyle name="Контрольная ячейка 4 2" xfId="1406"/>
    <cellStyle name="Название" xfId="1407"/>
    <cellStyle name="Название 2" xfId="1408"/>
    <cellStyle name="Название 2 10" xfId="1409"/>
    <cellStyle name="Название 2 11" xfId="1410"/>
    <cellStyle name="Название 2 12" xfId="1411"/>
    <cellStyle name="Название 2 13" xfId="1412"/>
    <cellStyle name="Название 2 14" xfId="1413"/>
    <cellStyle name="Название 2 15" xfId="1414"/>
    <cellStyle name="Название 2 16" xfId="1415"/>
    <cellStyle name="Название 2 17" xfId="1416"/>
    <cellStyle name="Название 2 18" xfId="1417"/>
    <cellStyle name="Название 2 19" xfId="1418"/>
    <cellStyle name="Название 2 2" xfId="1419"/>
    <cellStyle name="Название 2 20" xfId="1420"/>
    <cellStyle name="Название 2 21" xfId="1421"/>
    <cellStyle name="Название 2 22" xfId="1422"/>
    <cellStyle name="Название 2 23" xfId="1423"/>
    <cellStyle name="Название 2 24" xfId="1424"/>
    <cellStyle name="Название 2 25" xfId="1425"/>
    <cellStyle name="Название 2 26" xfId="1426"/>
    <cellStyle name="Название 2 27" xfId="1427"/>
    <cellStyle name="Название 2 28" xfId="1428"/>
    <cellStyle name="Название 2 3" xfId="1429"/>
    <cellStyle name="Название 2 4" xfId="1430"/>
    <cellStyle name="Название 2 5" xfId="1431"/>
    <cellStyle name="Название 2 6" xfId="1432"/>
    <cellStyle name="Название 2 7" xfId="1433"/>
    <cellStyle name="Название 2 8" xfId="1434"/>
    <cellStyle name="Название 2 9" xfId="1435"/>
    <cellStyle name="Название 3" xfId="1436"/>
    <cellStyle name="Название 3 10" xfId="1437"/>
    <cellStyle name="Название 3 2" xfId="1438"/>
    <cellStyle name="Название 3 3" xfId="1439"/>
    <cellStyle name="Название 3 4" xfId="1440"/>
    <cellStyle name="Название 3 5" xfId="1441"/>
    <cellStyle name="Название 3 6" xfId="1442"/>
    <cellStyle name="Название 3 7" xfId="1443"/>
    <cellStyle name="Название 3 8" xfId="1444"/>
    <cellStyle name="Название 3 9" xfId="1445"/>
    <cellStyle name="Название 4" xfId="1446"/>
    <cellStyle name="Название 4 2" xfId="1447"/>
    <cellStyle name="Нейтральный" xfId="1448"/>
    <cellStyle name="Нейтральный 2" xfId="1449"/>
    <cellStyle name="Нейтральный 2 10" xfId="1450"/>
    <cellStyle name="Нейтральный 2 11" xfId="1451"/>
    <cellStyle name="Нейтральный 2 12" xfId="1452"/>
    <cellStyle name="Нейтральный 2 13" xfId="1453"/>
    <cellStyle name="Нейтральный 2 14" xfId="1454"/>
    <cellStyle name="Нейтральный 2 15" xfId="1455"/>
    <cellStyle name="Нейтральный 2 16" xfId="1456"/>
    <cellStyle name="Нейтральный 2 17" xfId="1457"/>
    <cellStyle name="Нейтральный 2 18" xfId="1458"/>
    <cellStyle name="Нейтральный 2 19" xfId="1459"/>
    <cellStyle name="Нейтральный 2 2" xfId="1460"/>
    <cellStyle name="Нейтральный 2 20" xfId="1461"/>
    <cellStyle name="Нейтральный 2 21" xfId="1462"/>
    <cellStyle name="Нейтральный 2 22" xfId="1463"/>
    <cellStyle name="Нейтральный 2 23" xfId="1464"/>
    <cellStyle name="Нейтральный 2 24" xfId="1465"/>
    <cellStyle name="Нейтральный 2 25" xfId="1466"/>
    <cellStyle name="Нейтральный 2 26" xfId="1467"/>
    <cellStyle name="Нейтральный 2 27" xfId="1468"/>
    <cellStyle name="Нейтральный 2 28" xfId="1469"/>
    <cellStyle name="Нейтральный 2 3" xfId="1470"/>
    <cellStyle name="Нейтральный 2 4" xfId="1471"/>
    <cellStyle name="Нейтральный 2 5" xfId="1472"/>
    <cellStyle name="Нейтральный 2 6" xfId="1473"/>
    <cellStyle name="Нейтральный 2 7" xfId="1474"/>
    <cellStyle name="Нейтральный 2 8" xfId="1475"/>
    <cellStyle name="Нейтральный 2 9" xfId="1476"/>
    <cellStyle name="Нейтральный 3" xfId="1477"/>
    <cellStyle name="Нейтральный 3 10" xfId="1478"/>
    <cellStyle name="Нейтральный 3 2" xfId="1479"/>
    <cellStyle name="Нейтральный 3 3" xfId="1480"/>
    <cellStyle name="Нейтральный 3 4" xfId="1481"/>
    <cellStyle name="Нейтральный 3 5" xfId="1482"/>
    <cellStyle name="Нейтральный 3 6" xfId="1483"/>
    <cellStyle name="Нейтральный 3 7" xfId="1484"/>
    <cellStyle name="Нейтральный 3 8" xfId="1485"/>
    <cellStyle name="Нейтральный 3 9" xfId="1486"/>
    <cellStyle name="Нейтральный 4" xfId="1487"/>
    <cellStyle name="Нейтральный 4 2" xfId="1488"/>
    <cellStyle name="Обычный 2" xfId="1489"/>
    <cellStyle name="Обычный 2 10" xfId="1490"/>
    <cellStyle name="Обычный 2 11" xfId="1491"/>
    <cellStyle name="Обычный 2 12" xfId="1492"/>
    <cellStyle name="Обычный 2 13" xfId="1493"/>
    <cellStyle name="Обычный 2 14" xfId="1494"/>
    <cellStyle name="Обычный 2 15" xfId="1495"/>
    <cellStyle name="Обычный 2 16" xfId="1496"/>
    <cellStyle name="Обычный 2 17" xfId="1497"/>
    <cellStyle name="Обычный 2 18" xfId="1498"/>
    <cellStyle name="Обычный 2 19" xfId="1499"/>
    <cellStyle name="Обычный 2 2" xfId="1500"/>
    <cellStyle name="Обычный 2 20" xfId="1501"/>
    <cellStyle name="Обычный 2 21" xfId="1502"/>
    <cellStyle name="Обычный 2 22" xfId="1503"/>
    <cellStyle name="Обычный 2 23" xfId="1504"/>
    <cellStyle name="Обычный 2 24" xfId="1505"/>
    <cellStyle name="Обычный 2 25" xfId="1506"/>
    <cellStyle name="Обычный 2 26" xfId="1507"/>
    <cellStyle name="Обычный 2 27" xfId="1508"/>
    <cellStyle name="Обычный 2 28" xfId="1509"/>
    <cellStyle name="Обычный 2 29" xfId="1510"/>
    <cellStyle name="Обычный 2 3" xfId="1511"/>
    <cellStyle name="Обычный 2 4" xfId="1512"/>
    <cellStyle name="Обычный 2 5" xfId="1513"/>
    <cellStyle name="Обычный 2 6" xfId="1514"/>
    <cellStyle name="Обычный 2 7" xfId="1515"/>
    <cellStyle name="Обычный 2 8" xfId="1516"/>
    <cellStyle name="Обычный 2 9" xfId="1517"/>
    <cellStyle name="Обычный 3" xfId="1518"/>
    <cellStyle name="Обычный 3 10" xfId="1519"/>
    <cellStyle name="Обычный 3 10 2" xfId="1520"/>
    <cellStyle name="Обычный 3 10 2 2" xfId="1521"/>
    <cellStyle name="Обычный 3 10 2 2 2" xfId="1522"/>
    <cellStyle name="Обычный 3 10 2 3" xfId="1523"/>
    <cellStyle name="Обычный 3 10 2 3 2" xfId="1524"/>
    <cellStyle name="Обычный 3 10 2 4" xfId="1525"/>
    <cellStyle name="Обычный 3 10 2_лист1" xfId="1526"/>
    <cellStyle name="Обычный 3 10 3" xfId="1527"/>
    <cellStyle name="Обычный 3 10 4" xfId="1528"/>
    <cellStyle name="Обычный 3 10 5" xfId="1529"/>
    <cellStyle name="Обычный 3 10_лист1" xfId="1530"/>
    <cellStyle name="Обычный 3 11" xfId="1531"/>
    <cellStyle name="Обычный 3 11 2" xfId="1532"/>
    <cellStyle name="Обычный 3 11 2 2" xfId="1533"/>
    <cellStyle name="Обычный 3 11 2 2 2" xfId="1534"/>
    <cellStyle name="Обычный 3 11 2 3" xfId="1535"/>
    <cellStyle name="Обычный 3 11 2 3 2" xfId="1536"/>
    <cellStyle name="Обычный 3 11 2 4" xfId="1537"/>
    <cellStyle name="Обычный 3 11 2_лист1" xfId="1538"/>
    <cellStyle name="Обычный 3 11 3" xfId="1539"/>
    <cellStyle name="Обычный 3 11 4" xfId="1540"/>
    <cellStyle name="Обычный 3 11 5" xfId="1541"/>
    <cellStyle name="Обычный 3 11_лист1" xfId="1542"/>
    <cellStyle name="Обычный 3 12" xfId="1543"/>
    <cellStyle name="Обычный 3 12 2" xfId="1544"/>
    <cellStyle name="Обычный 3 12 2 2" xfId="1545"/>
    <cellStyle name="Обычный 3 12 2 2 2" xfId="1546"/>
    <cellStyle name="Обычный 3 12 2 3" xfId="1547"/>
    <cellStyle name="Обычный 3 12 2 3 2" xfId="1548"/>
    <cellStyle name="Обычный 3 12 2 4" xfId="1549"/>
    <cellStyle name="Обычный 3 12 2_лист1" xfId="1550"/>
    <cellStyle name="Обычный 3 12 3" xfId="1551"/>
    <cellStyle name="Обычный 3 12 4" xfId="1552"/>
    <cellStyle name="Обычный 3 12 5" xfId="1553"/>
    <cellStyle name="Обычный 3 12_лист1" xfId="1554"/>
    <cellStyle name="Обычный 3 13" xfId="1555"/>
    <cellStyle name="Обычный 3 13 2" xfId="1556"/>
    <cellStyle name="Обычный 3 13 2 2" xfId="1557"/>
    <cellStyle name="Обычный 3 13 2 2 2" xfId="1558"/>
    <cellStyle name="Обычный 3 13 2 3" xfId="1559"/>
    <cellStyle name="Обычный 3 13 2 3 2" xfId="1560"/>
    <cellStyle name="Обычный 3 13 2 4" xfId="1561"/>
    <cellStyle name="Обычный 3 13 2_лист1" xfId="1562"/>
    <cellStyle name="Обычный 3 13 3" xfId="1563"/>
    <cellStyle name="Обычный 3 13 4" xfId="1564"/>
    <cellStyle name="Обычный 3 13 5" xfId="1565"/>
    <cellStyle name="Обычный 3 13_лист1" xfId="1566"/>
    <cellStyle name="Обычный 3 14" xfId="1567"/>
    <cellStyle name="Обычный 3 14 2" xfId="1568"/>
    <cellStyle name="Обычный 3 14 2 2" xfId="1569"/>
    <cellStyle name="Обычный 3 14 2 2 2" xfId="1570"/>
    <cellStyle name="Обычный 3 14 2 3" xfId="1571"/>
    <cellStyle name="Обычный 3 14 2 3 2" xfId="1572"/>
    <cellStyle name="Обычный 3 14 2 4" xfId="1573"/>
    <cellStyle name="Обычный 3 14 2_лист1" xfId="1574"/>
    <cellStyle name="Обычный 3 14 3" xfId="1575"/>
    <cellStyle name="Обычный 3 14 4" xfId="1576"/>
    <cellStyle name="Обычный 3 14 5" xfId="1577"/>
    <cellStyle name="Обычный 3 14_лист1" xfId="1578"/>
    <cellStyle name="Обычный 3 15" xfId="1579"/>
    <cellStyle name="Обычный 3 15 2" xfId="1580"/>
    <cellStyle name="Обычный 3 15 2 2" xfId="1581"/>
    <cellStyle name="Обычный 3 15 2 2 2" xfId="1582"/>
    <cellStyle name="Обычный 3 15 2 3" xfId="1583"/>
    <cellStyle name="Обычный 3 15 2 3 2" xfId="1584"/>
    <cellStyle name="Обычный 3 15 2 4" xfId="1585"/>
    <cellStyle name="Обычный 3 15 2_лист1" xfId="1586"/>
    <cellStyle name="Обычный 3 15 3" xfId="1587"/>
    <cellStyle name="Обычный 3 15 4" xfId="1588"/>
    <cellStyle name="Обычный 3 15 5" xfId="1589"/>
    <cellStyle name="Обычный 3 15_лист1" xfId="1590"/>
    <cellStyle name="Обычный 3 16" xfId="1591"/>
    <cellStyle name="Обычный 3 16 2" xfId="1592"/>
    <cellStyle name="Обычный 3 16 2 2" xfId="1593"/>
    <cellStyle name="Обычный 3 16 2 2 2" xfId="1594"/>
    <cellStyle name="Обычный 3 16 2 3" xfId="1595"/>
    <cellStyle name="Обычный 3 16 2 3 2" xfId="1596"/>
    <cellStyle name="Обычный 3 16 2 4" xfId="1597"/>
    <cellStyle name="Обычный 3 16 2_лист1" xfId="1598"/>
    <cellStyle name="Обычный 3 16 3" xfId="1599"/>
    <cellStyle name="Обычный 3 16 4" xfId="1600"/>
    <cellStyle name="Обычный 3 16 5" xfId="1601"/>
    <cellStyle name="Обычный 3 16_лист1" xfId="1602"/>
    <cellStyle name="Обычный 3 17" xfId="1603"/>
    <cellStyle name="Обычный 3 17 2" xfId="1604"/>
    <cellStyle name="Обычный 3 17 2 2" xfId="1605"/>
    <cellStyle name="Обычный 3 17 2 2 2" xfId="1606"/>
    <cellStyle name="Обычный 3 17 2 3" xfId="1607"/>
    <cellStyle name="Обычный 3 17 2 3 2" xfId="1608"/>
    <cellStyle name="Обычный 3 17 2 4" xfId="1609"/>
    <cellStyle name="Обычный 3 17 2_лист1" xfId="1610"/>
    <cellStyle name="Обычный 3 17 3" xfId="1611"/>
    <cellStyle name="Обычный 3 17 4" xfId="1612"/>
    <cellStyle name="Обычный 3 17 5" xfId="1613"/>
    <cellStyle name="Обычный 3 17_лист1" xfId="1614"/>
    <cellStyle name="Обычный 3 18" xfId="1615"/>
    <cellStyle name="Обычный 3 18 2" xfId="1616"/>
    <cellStyle name="Обычный 3 18 2 2" xfId="1617"/>
    <cellStyle name="Обычный 3 18 2 2 2" xfId="1618"/>
    <cellStyle name="Обычный 3 18 2 3" xfId="1619"/>
    <cellStyle name="Обычный 3 18 2 3 2" xfId="1620"/>
    <cellStyle name="Обычный 3 18 2 4" xfId="1621"/>
    <cellStyle name="Обычный 3 18 2_лист1" xfId="1622"/>
    <cellStyle name="Обычный 3 18 3" xfId="1623"/>
    <cellStyle name="Обычный 3 18 4" xfId="1624"/>
    <cellStyle name="Обычный 3 18 5" xfId="1625"/>
    <cellStyle name="Обычный 3 18_лист1" xfId="1626"/>
    <cellStyle name="Обычный 3 19" xfId="1627"/>
    <cellStyle name="Обычный 3 19 2" xfId="1628"/>
    <cellStyle name="Обычный 3 19 2 2" xfId="1629"/>
    <cellStyle name="Обычный 3 19 2 2 2" xfId="1630"/>
    <cellStyle name="Обычный 3 19 2 3" xfId="1631"/>
    <cellStyle name="Обычный 3 19 2 3 2" xfId="1632"/>
    <cellStyle name="Обычный 3 19 2 4" xfId="1633"/>
    <cellStyle name="Обычный 3 19 2_лист1" xfId="1634"/>
    <cellStyle name="Обычный 3 19 3" xfId="1635"/>
    <cellStyle name="Обычный 3 19 4" xfId="1636"/>
    <cellStyle name="Обычный 3 19 5" xfId="1637"/>
    <cellStyle name="Обычный 3 19_лист1" xfId="1638"/>
    <cellStyle name="Обычный 3 2" xfId="1639"/>
    <cellStyle name="Обычный 3 2 2" xfId="1640"/>
    <cellStyle name="Обычный 3 2 2 2" xfId="1641"/>
    <cellStyle name="Обычный 3 2 2 2 2" xfId="1642"/>
    <cellStyle name="Обычный 3 2 2 3" xfId="1643"/>
    <cellStyle name="Обычный 3 2 2 3 2" xfId="1644"/>
    <cellStyle name="Обычный 3 2 2 4" xfId="1645"/>
    <cellStyle name="Обычный 3 2 2_лист1" xfId="1646"/>
    <cellStyle name="Обычный 3 2 3" xfId="1647"/>
    <cellStyle name="Обычный 3 2 4" xfId="1648"/>
    <cellStyle name="Обычный 3 2 5" xfId="1649"/>
    <cellStyle name="Обычный 3 2_лист1" xfId="1650"/>
    <cellStyle name="Обычный 3 20" xfId="1651"/>
    <cellStyle name="Обычный 3 20 2" xfId="1652"/>
    <cellStyle name="Обычный 3 20 2 2" xfId="1653"/>
    <cellStyle name="Обычный 3 20 2 2 2" xfId="1654"/>
    <cellStyle name="Обычный 3 20 2 3" xfId="1655"/>
    <cellStyle name="Обычный 3 20 2 3 2" xfId="1656"/>
    <cellStyle name="Обычный 3 20 2 4" xfId="1657"/>
    <cellStyle name="Обычный 3 20 2_лист1" xfId="1658"/>
    <cellStyle name="Обычный 3 20 3" xfId="1659"/>
    <cellStyle name="Обычный 3 20 4" xfId="1660"/>
    <cellStyle name="Обычный 3 20 5" xfId="1661"/>
    <cellStyle name="Обычный 3 20_лист1" xfId="1662"/>
    <cellStyle name="Обычный 3 21" xfId="1663"/>
    <cellStyle name="Обычный 3 21 2" xfId="1664"/>
    <cellStyle name="Обычный 3 21 2 2" xfId="1665"/>
    <cellStyle name="Обычный 3 21 2 2 2" xfId="1666"/>
    <cellStyle name="Обычный 3 21 2 3" xfId="1667"/>
    <cellStyle name="Обычный 3 21 2 3 2" xfId="1668"/>
    <cellStyle name="Обычный 3 21 2 4" xfId="1669"/>
    <cellStyle name="Обычный 3 21 2_лист1" xfId="1670"/>
    <cellStyle name="Обычный 3 21 3" xfId="1671"/>
    <cellStyle name="Обычный 3 21 4" xfId="1672"/>
    <cellStyle name="Обычный 3 21 5" xfId="1673"/>
    <cellStyle name="Обычный 3 21_лист1" xfId="1674"/>
    <cellStyle name="Обычный 3 22" xfId="1675"/>
    <cellStyle name="Обычный 3 22 2" xfId="1676"/>
    <cellStyle name="Обычный 3 22 2 2" xfId="1677"/>
    <cellStyle name="Обычный 3 22 2 2 2" xfId="1678"/>
    <cellStyle name="Обычный 3 22 2 3" xfId="1679"/>
    <cellStyle name="Обычный 3 22 2 3 2" xfId="1680"/>
    <cellStyle name="Обычный 3 22 2 4" xfId="1681"/>
    <cellStyle name="Обычный 3 22 2_лист1" xfId="1682"/>
    <cellStyle name="Обычный 3 22 3" xfId="1683"/>
    <cellStyle name="Обычный 3 22 4" xfId="1684"/>
    <cellStyle name="Обычный 3 22 5" xfId="1685"/>
    <cellStyle name="Обычный 3 22_лист1" xfId="1686"/>
    <cellStyle name="Обычный 3 23" xfId="1687"/>
    <cellStyle name="Обычный 3 23 2" xfId="1688"/>
    <cellStyle name="Обычный 3 23 2 2" xfId="1689"/>
    <cellStyle name="Обычный 3 23 2 2 2" xfId="1690"/>
    <cellStyle name="Обычный 3 23 2 3" xfId="1691"/>
    <cellStyle name="Обычный 3 23 2 3 2" xfId="1692"/>
    <cellStyle name="Обычный 3 23 2 4" xfId="1693"/>
    <cellStyle name="Обычный 3 23 2_лист1" xfId="1694"/>
    <cellStyle name="Обычный 3 23 3" xfId="1695"/>
    <cellStyle name="Обычный 3 23 4" xfId="1696"/>
    <cellStyle name="Обычный 3 23 5" xfId="1697"/>
    <cellStyle name="Обычный 3 23_лист1" xfId="1698"/>
    <cellStyle name="Обычный 3 24" xfId="1699"/>
    <cellStyle name="Обычный 3 24 2" xfId="1700"/>
    <cellStyle name="Обычный 3 24 2 2" xfId="1701"/>
    <cellStyle name="Обычный 3 24 2 2 2" xfId="1702"/>
    <cellStyle name="Обычный 3 24 2 3" xfId="1703"/>
    <cellStyle name="Обычный 3 24 2 3 2" xfId="1704"/>
    <cellStyle name="Обычный 3 24 2 4" xfId="1705"/>
    <cellStyle name="Обычный 3 24 2_лист1" xfId="1706"/>
    <cellStyle name="Обычный 3 24 3" xfId="1707"/>
    <cellStyle name="Обычный 3 24 4" xfId="1708"/>
    <cellStyle name="Обычный 3 24 5" xfId="1709"/>
    <cellStyle name="Обычный 3 24_лист1" xfId="1710"/>
    <cellStyle name="Обычный 3 25" xfId="1711"/>
    <cellStyle name="Обычный 3 25 2" xfId="1712"/>
    <cellStyle name="Обычный 3 25 2 2" xfId="1713"/>
    <cellStyle name="Обычный 3 25 2 2 2" xfId="1714"/>
    <cellStyle name="Обычный 3 25 2 3" xfId="1715"/>
    <cellStyle name="Обычный 3 25 2 3 2" xfId="1716"/>
    <cellStyle name="Обычный 3 25 2 4" xfId="1717"/>
    <cellStyle name="Обычный 3 25 2_лист1" xfId="1718"/>
    <cellStyle name="Обычный 3 25 3" xfId="1719"/>
    <cellStyle name="Обычный 3 25 4" xfId="1720"/>
    <cellStyle name="Обычный 3 25 5" xfId="1721"/>
    <cellStyle name="Обычный 3 25_лист1" xfId="1722"/>
    <cellStyle name="Обычный 3 26" xfId="1723"/>
    <cellStyle name="Обычный 3 26 2" xfId="1724"/>
    <cellStyle name="Обычный 3 26 3" xfId="1725"/>
    <cellStyle name="Обычный 3 26 4" xfId="1726"/>
    <cellStyle name="Обычный 3 26_лист1" xfId="1727"/>
    <cellStyle name="Обычный 3 27" xfId="1728"/>
    <cellStyle name="Обычный 3 27 2" xfId="1729"/>
    <cellStyle name="Обычный 3 27 3" xfId="1730"/>
    <cellStyle name="Обычный 3 27_лист1" xfId="1731"/>
    <cellStyle name="Обычный 3 28" xfId="1732"/>
    <cellStyle name="Обычный 3 28 2" xfId="1733"/>
    <cellStyle name="Обычный 3 28 3" xfId="1734"/>
    <cellStyle name="Обычный 3 28_лист1" xfId="1735"/>
    <cellStyle name="Обычный 3 29" xfId="1736"/>
    <cellStyle name="Обычный 3 29 2" xfId="1737"/>
    <cellStyle name="Обычный 3 29 3" xfId="1738"/>
    <cellStyle name="Обычный 3 29_лист1" xfId="1739"/>
    <cellStyle name="Обычный 3 3" xfId="1740"/>
    <cellStyle name="Обычный 3 3 2" xfId="1741"/>
    <cellStyle name="Обычный 3 3 2 2" xfId="1742"/>
    <cellStyle name="Обычный 3 3 2 2 2" xfId="1743"/>
    <cellStyle name="Обычный 3 3 2 3" xfId="1744"/>
    <cellStyle name="Обычный 3 3 2 3 2" xfId="1745"/>
    <cellStyle name="Обычный 3 3 2 4" xfId="1746"/>
    <cellStyle name="Обычный 3 3 2_лист1" xfId="1747"/>
    <cellStyle name="Обычный 3 3 3" xfId="1748"/>
    <cellStyle name="Обычный 3 3 4" xfId="1749"/>
    <cellStyle name="Обычный 3 3 5" xfId="1750"/>
    <cellStyle name="Обычный 3 3_лист1" xfId="1751"/>
    <cellStyle name="Обычный 3 30" xfId="1752"/>
    <cellStyle name="Обычный 3 30 2" xfId="1753"/>
    <cellStyle name="Обычный 3 30 3" xfId="1754"/>
    <cellStyle name="Обычный 3 30_лист1" xfId="1755"/>
    <cellStyle name="Обычный 3 31" xfId="1756"/>
    <cellStyle name="Обычный 3 31 2" xfId="1757"/>
    <cellStyle name="Обычный 3 31 3" xfId="1758"/>
    <cellStyle name="Обычный 3 31_лист1" xfId="1759"/>
    <cellStyle name="Обычный 3 32" xfId="1760"/>
    <cellStyle name="Обычный 3 32 2" xfId="1761"/>
    <cellStyle name="Обычный 3 32 3" xfId="1762"/>
    <cellStyle name="Обычный 3 32_лист1" xfId="1763"/>
    <cellStyle name="Обычный 3 33" xfId="1764"/>
    <cellStyle name="Обычный 3 33 2" xfId="1765"/>
    <cellStyle name="Обычный 3 33 3" xfId="1766"/>
    <cellStyle name="Обычный 3 33_лист1" xfId="1767"/>
    <cellStyle name="Обычный 3 34" xfId="1768"/>
    <cellStyle name="Обычный 3 34 2" xfId="1769"/>
    <cellStyle name="Обычный 3 34 3" xfId="1770"/>
    <cellStyle name="Обычный 3 34_лист1" xfId="1771"/>
    <cellStyle name="Обычный 3 35" xfId="1772"/>
    <cellStyle name="Обычный 3 35 2" xfId="1773"/>
    <cellStyle name="Обычный 3 35 3" xfId="1774"/>
    <cellStyle name="Обычный 3 35_лист1" xfId="1775"/>
    <cellStyle name="Обычный 3 36" xfId="1776"/>
    <cellStyle name="Обычный 3 37" xfId="1777"/>
    <cellStyle name="Обычный 3 37 2" xfId="1778"/>
    <cellStyle name="Обычный 3 37 3" xfId="1779"/>
    <cellStyle name="Обычный 3 37_лист1" xfId="1780"/>
    <cellStyle name="Обычный 3 38" xfId="1781"/>
    <cellStyle name="Обычный 3 38 2" xfId="1782"/>
    <cellStyle name="Обычный 3 38 3" xfId="1783"/>
    <cellStyle name="Обычный 3 38_лист1" xfId="1784"/>
    <cellStyle name="Обычный 3 39" xfId="1785"/>
    <cellStyle name="Обычный 3 39 2" xfId="1786"/>
    <cellStyle name="Обычный 3 39 3" xfId="1787"/>
    <cellStyle name="Обычный 3 39_лист1" xfId="1788"/>
    <cellStyle name="Обычный 3 4" xfId="1789"/>
    <cellStyle name="Обычный 3 4 2" xfId="1790"/>
    <cellStyle name="Обычный 3 4 2 2" xfId="1791"/>
    <cellStyle name="Обычный 3 4 2 2 2" xfId="1792"/>
    <cellStyle name="Обычный 3 4 2 3" xfId="1793"/>
    <cellStyle name="Обычный 3 4 2 3 2" xfId="1794"/>
    <cellStyle name="Обычный 3 4 2 4" xfId="1795"/>
    <cellStyle name="Обычный 3 4 2_лист1" xfId="1796"/>
    <cellStyle name="Обычный 3 4 3" xfId="1797"/>
    <cellStyle name="Обычный 3 4 4" xfId="1798"/>
    <cellStyle name="Обычный 3 4 5" xfId="1799"/>
    <cellStyle name="Обычный 3 4_лист1" xfId="1800"/>
    <cellStyle name="Обычный 3 40" xfId="1801"/>
    <cellStyle name="Обычный 3 40 2" xfId="1802"/>
    <cellStyle name="Обычный 3 41" xfId="1803"/>
    <cellStyle name="Обычный 3 41 2" xfId="1804"/>
    <cellStyle name="Обычный 3 42" xfId="1805"/>
    <cellStyle name="Обычный 3 42 2" xfId="1806"/>
    <cellStyle name="Обычный 3 43" xfId="1807"/>
    <cellStyle name="Обычный 3 43 2" xfId="1808"/>
    <cellStyle name="Обычный 3 44" xfId="1809"/>
    <cellStyle name="Обычный 3 44 2" xfId="1810"/>
    <cellStyle name="Обычный 3 45" xfId="1811"/>
    <cellStyle name="Обычный 3 45 2" xfId="1812"/>
    <cellStyle name="Обычный 3 46" xfId="1813"/>
    <cellStyle name="Обычный 3 46 2" xfId="1814"/>
    <cellStyle name="Обычный 3 47" xfId="1815"/>
    <cellStyle name="Обычный 3 47 2" xfId="1816"/>
    <cellStyle name="Обычный 3 48" xfId="1817"/>
    <cellStyle name="Обычный 3 48 2" xfId="1818"/>
    <cellStyle name="Обычный 3 49" xfId="1819"/>
    <cellStyle name="Обычный 3 49 2" xfId="1820"/>
    <cellStyle name="Обычный 3 5" xfId="1821"/>
    <cellStyle name="Обычный 3 5 2" xfId="1822"/>
    <cellStyle name="Обычный 3 5 2 2" xfId="1823"/>
    <cellStyle name="Обычный 3 5 3" xfId="1824"/>
    <cellStyle name="Обычный 3 5 3 2" xfId="1825"/>
    <cellStyle name="Обычный 3 5 4" xfId="1826"/>
    <cellStyle name="Обычный 3 5_лист1" xfId="1827"/>
    <cellStyle name="Обычный 3 50" xfId="1828"/>
    <cellStyle name="Обычный 3 50 2" xfId="1829"/>
    <cellStyle name="Обычный 3 51" xfId="1830"/>
    <cellStyle name="Обычный 3 51 2" xfId="1831"/>
    <cellStyle name="Обычный 3 52" xfId="1832"/>
    <cellStyle name="Обычный 3 52 2" xfId="1833"/>
    <cellStyle name="Обычный 3 53" xfId="1834"/>
    <cellStyle name="Обычный 3 54" xfId="1835"/>
    <cellStyle name="Обычный 3 54 2" xfId="1836"/>
    <cellStyle name="Обычный 3 55" xfId="1837"/>
    <cellStyle name="Обычный 3 55 2" xfId="1838"/>
    <cellStyle name="Обычный 3 56" xfId="1839"/>
    <cellStyle name="Обычный 3 57" xfId="1840"/>
    <cellStyle name="Обычный 3 6" xfId="1841"/>
    <cellStyle name="Обычный 3 6 2" xfId="1842"/>
    <cellStyle name="Обычный 3 6 2 2" xfId="1843"/>
    <cellStyle name="Обычный 3 6 3" xfId="1844"/>
    <cellStyle name="Обычный 3 6 3 2" xfId="1845"/>
    <cellStyle name="Обычный 3 6 4" xfId="1846"/>
    <cellStyle name="Обычный 3 6_лист1" xfId="1847"/>
    <cellStyle name="Обычный 3 7" xfId="1848"/>
    <cellStyle name="Обычный 3 7 2" xfId="1849"/>
    <cellStyle name="Обычный 3 7 2 2" xfId="1850"/>
    <cellStyle name="Обычный 3 7 2 2 2" xfId="1851"/>
    <cellStyle name="Обычный 3 7 2 3" xfId="1852"/>
    <cellStyle name="Обычный 3 7 2 3 2" xfId="1853"/>
    <cellStyle name="Обычный 3 7 2 4" xfId="1854"/>
    <cellStyle name="Обычный 3 7 2_лист1" xfId="1855"/>
    <cellStyle name="Обычный 3 7 3" xfId="1856"/>
    <cellStyle name="Обычный 3 7 4" xfId="1857"/>
    <cellStyle name="Обычный 3 7 5" xfId="1858"/>
    <cellStyle name="Обычный 3 7_лист1" xfId="1859"/>
    <cellStyle name="Обычный 3 8" xfId="1860"/>
    <cellStyle name="Обычный 3 8 2" xfId="1861"/>
    <cellStyle name="Обычный 3 8 2 2" xfId="1862"/>
    <cellStyle name="Обычный 3 8 2 2 2" xfId="1863"/>
    <cellStyle name="Обычный 3 8 2 3" xfId="1864"/>
    <cellStyle name="Обычный 3 8 2 3 2" xfId="1865"/>
    <cellStyle name="Обычный 3 8 2 4" xfId="1866"/>
    <cellStyle name="Обычный 3 8 2_лист1" xfId="1867"/>
    <cellStyle name="Обычный 3 8 3" xfId="1868"/>
    <cellStyle name="Обычный 3 8 4" xfId="1869"/>
    <cellStyle name="Обычный 3 8 5" xfId="1870"/>
    <cellStyle name="Обычный 3 8_лист1" xfId="1871"/>
    <cellStyle name="Обычный 3 9" xfId="1872"/>
    <cellStyle name="Обычный 3 9 2" xfId="1873"/>
    <cellStyle name="Обычный 3 9 2 2" xfId="1874"/>
    <cellStyle name="Обычный 3 9 3" xfId="1875"/>
    <cellStyle name="Обычный 3 9 3 2" xfId="1876"/>
    <cellStyle name="Обычный 3 9 4" xfId="1877"/>
    <cellStyle name="Обычный 3 9_лист1" xfId="1878"/>
    <cellStyle name="Обычный 4" xfId="1879"/>
    <cellStyle name="Обычный 4 2" xfId="1880"/>
    <cellStyle name="Обычный 4 3" xfId="1881"/>
    <cellStyle name="Обычный 4 4" xfId="1882"/>
    <cellStyle name="Обычный 5" xfId="1883"/>
    <cellStyle name="Обычный 5 2" xfId="1884"/>
    <cellStyle name="Обычный 5 3" xfId="1885"/>
    <cellStyle name="Обычный 5 4" xfId="1886"/>
    <cellStyle name="Обычный 6" xfId="1887"/>
    <cellStyle name="Обычный 6 2" xfId="1888"/>
    <cellStyle name="Обычный 6 3" xfId="1889"/>
    <cellStyle name="Обычный 6 4" xfId="1890"/>
    <cellStyle name="Обычный 6 5" xfId="1891"/>
    <cellStyle name="Followed Hyperlink" xfId="1892"/>
    <cellStyle name="Плохой" xfId="1893"/>
    <cellStyle name="Плохой 2" xfId="1894"/>
    <cellStyle name="Плохой 2 10" xfId="1895"/>
    <cellStyle name="Плохой 2 11" xfId="1896"/>
    <cellStyle name="Плохой 2 12" xfId="1897"/>
    <cellStyle name="Плохой 2 13" xfId="1898"/>
    <cellStyle name="Плохой 2 14" xfId="1899"/>
    <cellStyle name="Плохой 2 15" xfId="1900"/>
    <cellStyle name="Плохой 2 16" xfId="1901"/>
    <cellStyle name="Плохой 2 17" xfId="1902"/>
    <cellStyle name="Плохой 2 18" xfId="1903"/>
    <cellStyle name="Плохой 2 19" xfId="1904"/>
    <cellStyle name="Плохой 2 2" xfId="1905"/>
    <cellStyle name="Плохой 2 20" xfId="1906"/>
    <cellStyle name="Плохой 2 21" xfId="1907"/>
    <cellStyle name="Плохой 2 22" xfId="1908"/>
    <cellStyle name="Плохой 2 23" xfId="1909"/>
    <cellStyle name="Плохой 2 24" xfId="1910"/>
    <cellStyle name="Плохой 2 25" xfId="1911"/>
    <cellStyle name="Плохой 2 26" xfId="1912"/>
    <cellStyle name="Плохой 2 27" xfId="1913"/>
    <cellStyle name="Плохой 2 28" xfId="1914"/>
    <cellStyle name="Плохой 2 3" xfId="1915"/>
    <cellStyle name="Плохой 2 4" xfId="1916"/>
    <cellStyle name="Плохой 2 5" xfId="1917"/>
    <cellStyle name="Плохой 2 6" xfId="1918"/>
    <cellStyle name="Плохой 2 7" xfId="1919"/>
    <cellStyle name="Плохой 2 8" xfId="1920"/>
    <cellStyle name="Плохой 2 9" xfId="1921"/>
    <cellStyle name="Плохой 3" xfId="1922"/>
    <cellStyle name="Плохой 3 10" xfId="1923"/>
    <cellStyle name="Плохой 3 2" xfId="1924"/>
    <cellStyle name="Плохой 3 3" xfId="1925"/>
    <cellStyle name="Плохой 3 4" xfId="1926"/>
    <cellStyle name="Плохой 3 5" xfId="1927"/>
    <cellStyle name="Плохой 3 6" xfId="1928"/>
    <cellStyle name="Плохой 3 7" xfId="1929"/>
    <cellStyle name="Плохой 3 8" xfId="1930"/>
    <cellStyle name="Плохой 3 9" xfId="1931"/>
    <cellStyle name="Плохой 4" xfId="1932"/>
    <cellStyle name="Плохой 4 2" xfId="1933"/>
    <cellStyle name="Пояснение" xfId="1934"/>
    <cellStyle name="Пояснение 2" xfId="1935"/>
    <cellStyle name="Пояснение 2 10" xfId="1936"/>
    <cellStyle name="Пояснение 2 11" xfId="1937"/>
    <cellStyle name="Пояснение 2 12" xfId="1938"/>
    <cellStyle name="Пояснение 2 13" xfId="1939"/>
    <cellStyle name="Пояснение 2 14" xfId="1940"/>
    <cellStyle name="Пояснение 2 15" xfId="1941"/>
    <cellStyle name="Пояснение 2 16" xfId="1942"/>
    <cellStyle name="Пояснение 2 17" xfId="1943"/>
    <cellStyle name="Пояснение 2 18" xfId="1944"/>
    <cellStyle name="Пояснение 2 19" xfId="1945"/>
    <cellStyle name="Пояснение 2 2" xfId="1946"/>
    <cellStyle name="Пояснение 2 20" xfId="1947"/>
    <cellStyle name="Пояснение 2 21" xfId="1948"/>
    <cellStyle name="Пояснение 2 22" xfId="1949"/>
    <cellStyle name="Пояснение 2 23" xfId="1950"/>
    <cellStyle name="Пояснение 2 24" xfId="1951"/>
    <cellStyle name="Пояснение 2 25" xfId="1952"/>
    <cellStyle name="Пояснение 2 26" xfId="1953"/>
    <cellStyle name="Пояснение 2 27" xfId="1954"/>
    <cellStyle name="Пояснение 2 28" xfId="1955"/>
    <cellStyle name="Пояснение 2 3" xfId="1956"/>
    <cellStyle name="Пояснение 2 4" xfId="1957"/>
    <cellStyle name="Пояснение 2 5" xfId="1958"/>
    <cellStyle name="Пояснение 2 6" xfId="1959"/>
    <cellStyle name="Пояснение 2 7" xfId="1960"/>
    <cellStyle name="Пояснение 2 8" xfId="1961"/>
    <cellStyle name="Пояснение 2 9" xfId="1962"/>
    <cellStyle name="Пояснение 3" xfId="1963"/>
    <cellStyle name="Пояснение 3 10" xfId="1964"/>
    <cellStyle name="Пояснение 3 2" xfId="1965"/>
    <cellStyle name="Пояснение 3 3" xfId="1966"/>
    <cellStyle name="Пояснение 3 4" xfId="1967"/>
    <cellStyle name="Пояснение 3 5" xfId="1968"/>
    <cellStyle name="Пояснение 3 6" xfId="1969"/>
    <cellStyle name="Пояснение 3 7" xfId="1970"/>
    <cellStyle name="Пояснение 3 8" xfId="1971"/>
    <cellStyle name="Пояснение 3 9" xfId="1972"/>
    <cellStyle name="Пояснение 4" xfId="1973"/>
    <cellStyle name="Пояснение 4 2" xfId="1974"/>
    <cellStyle name="Примечание" xfId="1975"/>
    <cellStyle name="Примечание 2" xfId="1976"/>
    <cellStyle name="Примечание 2 10" xfId="1977"/>
    <cellStyle name="Примечание 2 11" xfId="1978"/>
    <cellStyle name="Примечание 2 12" xfId="1979"/>
    <cellStyle name="Примечание 2 13" xfId="1980"/>
    <cellStyle name="Примечание 2 14" xfId="1981"/>
    <cellStyle name="Примечание 2 15" xfId="1982"/>
    <cellStyle name="Примечание 2 16" xfId="1983"/>
    <cellStyle name="Примечание 2 17" xfId="1984"/>
    <cellStyle name="Примечание 2 18" xfId="1985"/>
    <cellStyle name="Примечание 2 19" xfId="1986"/>
    <cellStyle name="Примечание 2 2" xfId="1987"/>
    <cellStyle name="Примечание 2 20" xfId="1988"/>
    <cellStyle name="Примечание 2 21" xfId="1989"/>
    <cellStyle name="Примечание 2 22" xfId="1990"/>
    <cellStyle name="Примечание 2 23" xfId="1991"/>
    <cellStyle name="Примечание 2 24" xfId="1992"/>
    <cellStyle name="Примечание 2 25" xfId="1993"/>
    <cellStyle name="Примечание 2 26" xfId="1994"/>
    <cellStyle name="Примечание 2 27" xfId="1995"/>
    <cellStyle name="Примечание 2 28" xfId="1996"/>
    <cellStyle name="Примечание 2 3" xfId="1997"/>
    <cellStyle name="Примечание 2 4" xfId="1998"/>
    <cellStyle name="Примечание 2 5" xfId="1999"/>
    <cellStyle name="Примечание 2 6" xfId="2000"/>
    <cellStyle name="Примечание 2 7" xfId="2001"/>
    <cellStyle name="Примечание 2 8" xfId="2002"/>
    <cellStyle name="Примечание 2 9" xfId="2003"/>
    <cellStyle name="Примечание 3" xfId="2004"/>
    <cellStyle name="Примечание 3 10" xfId="2005"/>
    <cellStyle name="Примечание 3 2" xfId="2006"/>
    <cellStyle name="Примечание 3 3" xfId="2007"/>
    <cellStyle name="Примечание 3 4" xfId="2008"/>
    <cellStyle name="Примечание 3 5" xfId="2009"/>
    <cellStyle name="Примечание 3 6" xfId="2010"/>
    <cellStyle name="Примечание 3 7" xfId="2011"/>
    <cellStyle name="Примечание 3 8" xfId="2012"/>
    <cellStyle name="Примечание 3 9" xfId="2013"/>
    <cellStyle name="Примечание 4" xfId="2014"/>
    <cellStyle name="Примечание 4 2" xfId="2015"/>
    <cellStyle name="Percent" xfId="2016"/>
    <cellStyle name="Связанная ячейка" xfId="2017"/>
    <cellStyle name="Связанная ячейка 2" xfId="2018"/>
    <cellStyle name="Связанная ячейка 2 10" xfId="2019"/>
    <cellStyle name="Связанная ячейка 2 11" xfId="2020"/>
    <cellStyle name="Связанная ячейка 2 12" xfId="2021"/>
    <cellStyle name="Связанная ячейка 2 13" xfId="2022"/>
    <cellStyle name="Связанная ячейка 2 14" xfId="2023"/>
    <cellStyle name="Связанная ячейка 2 15" xfId="2024"/>
    <cellStyle name="Связанная ячейка 2 16" xfId="2025"/>
    <cellStyle name="Связанная ячейка 2 17" xfId="2026"/>
    <cellStyle name="Связанная ячейка 2 18" xfId="2027"/>
    <cellStyle name="Связанная ячейка 2 19" xfId="2028"/>
    <cellStyle name="Связанная ячейка 2 2" xfId="2029"/>
    <cellStyle name="Связанная ячейка 2 20" xfId="2030"/>
    <cellStyle name="Связанная ячейка 2 21" xfId="2031"/>
    <cellStyle name="Связанная ячейка 2 22" xfId="2032"/>
    <cellStyle name="Связанная ячейка 2 23" xfId="2033"/>
    <cellStyle name="Связанная ячейка 2 24" xfId="2034"/>
    <cellStyle name="Связанная ячейка 2 25" xfId="2035"/>
    <cellStyle name="Связанная ячейка 2 26" xfId="2036"/>
    <cellStyle name="Связанная ячейка 2 27" xfId="2037"/>
    <cellStyle name="Связанная ячейка 2 28" xfId="2038"/>
    <cellStyle name="Связанная ячейка 2 3" xfId="2039"/>
    <cellStyle name="Связанная ячейка 2 4" xfId="2040"/>
    <cellStyle name="Связанная ячейка 2 5" xfId="2041"/>
    <cellStyle name="Связанная ячейка 2 6" xfId="2042"/>
    <cellStyle name="Связанная ячейка 2 7" xfId="2043"/>
    <cellStyle name="Связанная ячейка 2 8" xfId="2044"/>
    <cellStyle name="Связанная ячейка 2 9" xfId="2045"/>
    <cellStyle name="Связанная ячейка 3" xfId="2046"/>
    <cellStyle name="Связанная ячейка 3 10" xfId="2047"/>
    <cellStyle name="Связанная ячейка 3 2" xfId="2048"/>
    <cellStyle name="Связанная ячейка 3 3" xfId="2049"/>
    <cellStyle name="Связанная ячейка 3 4" xfId="2050"/>
    <cellStyle name="Связанная ячейка 3 5" xfId="2051"/>
    <cellStyle name="Связанная ячейка 3 6" xfId="2052"/>
    <cellStyle name="Связанная ячейка 3 7" xfId="2053"/>
    <cellStyle name="Связанная ячейка 3 8" xfId="2054"/>
    <cellStyle name="Связанная ячейка 3 9" xfId="2055"/>
    <cellStyle name="Связанная ячейка 4" xfId="2056"/>
    <cellStyle name="Связанная ячейка 4 2" xfId="2057"/>
    <cellStyle name="Текст предупреждения" xfId="2058"/>
    <cellStyle name="Текст предупреждения 2" xfId="2059"/>
    <cellStyle name="Текст предупреждения 2 10" xfId="2060"/>
    <cellStyle name="Текст предупреждения 2 11" xfId="2061"/>
    <cellStyle name="Текст предупреждения 2 12" xfId="2062"/>
    <cellStyle name="Текст предупреждения 2 13" xfId="2063"/>
    <cellStyle name="Текст предупреждения 2 14" xfId="2064"/>
    <cellStyle name="Текст предупреждения 2 15" xfId="2065"/>
    <cellStyle name="Текст предупреждения 2 16" xfId="2066"/>
    <cellStyle name="Текст предупреждения 2 17" xfId="2067"/>
    <cellStyle name="Текст предупреждения 2 18" xfId="2068"/>
    <cellStyle name="Текст предупреждения 2 19" xfId="2069"/>
    <cellStyle name="Текст предупреждения 2 2" xfId="2070"/>
    <cellStyle name="Текст предупреждения 2 20" xfId="2071"/>
    <cellStyle name="Текст предупреждения 2 21" xfId="2072"/>
    <cellStyle name="Текст предупреждения 2 22" xfId="2073"/>
    <cellStyle name="Текст предупреждения 2 23" xfId="2074"/>
    <cellStyle name="Текст предупреждения 2 24" xfId="2075"/>
    <cellStyle name="Текст предупреждения 2 25" xfId="2076"/>
    <cellStyle name="Текст предупреждения 2 26" xfId="2077"/>
    <cellStyle name="Текст предупреждения 2 27" xfId="2078"/>
    <cellStyle name="Текст предупреждения 2 28" xfId="2079"/>
    <cellStyle name="Текст предупреждения 2 3" xfId="2080"/>
    <cellStyle name="Текст предупреждения 2 4" xfId="2081"/>
    <cellStyle name="Текст предупреждения 2 5" xfId="2082"/>
    <cellStyle name="Текст предупреждения 2 6" xfId="2083"/>
    <cellStyle name="Текст предупреждения 2 7" xfId="2084"/>
    <cellStyle name="Текст предупреждения 2 8" xfId="2085"/>
    <cellStyle name="Текст предупреждения 2 9" xfId="2086"/>
    <cellStyle name="Текст предупреждения 3" xfId="2087"/>
    <cellStyle name="Текст предупреждения 3 10" xfId="2088"/>
    <cellStyle name="Текст предупреждения 3 2" xfId="2089"/>
    <cellStyle name="Текст предупреждения 3 3" xfId="2090"/>
    <cellStyle name="Текст предупреждения 3 4" xfId="2091"/>
    <cellStyle name="Текст предупреждения 3 5" xfId="2092"/>
    <cellStyle name="Текст предупреждения 3 6" xfId="2093"/>
    <cellStyle name="Текст предупреждения 3 7" xfId="2094"/>
    <cellStyle name="Текст предупреждения 3 8" xfId="2095"/>
    <cellStyle name="Текст предупреждения 3 9" xfId="2096"/>
    <cellStyle name="Текст предупреждения 4" xfId="2097"/>
    <cellStyle name="Текст предупреждения 4 2" xfId="2098"/>
    <cellStyle name="Comma" xfId="2099"/>
    <cellStyle name="Comma [0]" xfId="2100"/>
    <cellStyle name="Хороший" xfId="2101"/>
    <cellStyle name="Хороший 2" xfId="2102"/>
    <cellStyle name="Хороший 2 10" xfId="2103"/>
    <cellStyle name="Хороший 2 11" xfId="2104"/>
    <cellStyle name="Хороший 2 12" xfId="2105"/>
    <cellStyle name="Хороший 2 13" xfId="2106"/>
    <cellStyle name="Хороший 2 14" xfId="2107"/>
    <cellStyle name="Хороший 2 15" xfId="2108"/>
    <cellStyle name="Хороший 2 16" xfId="2109"/>
    <cellStyle name="Хороший 2 17" xfId="2110"/>
    <cellStyle name="Хороший 2 18" xfId="2111"/>
    <cellStyle name="Хороший 2 19" xfId="2112"/>
    <cellStyle name="Хороший 2 2" xfId="2113"/>
    <cellStyle name="Хороший 2 20" xfId="2114"/>
    <cellStyle name="Хороший 2 21" xfId="2115"/>
    <cellStyle name="Хороший 2 22" xfId="2116"/>
    <cellStyle name="Хороший 2 23" xfId="2117"/>
    <cellStyle name="Хороший 2 24" xfId="2118"/>
    <cellStyle name="Хороший 2 25" xfId="2119"/>
    <cellStyle name="Хороший 2 26" xfId="2120"/>
    <cellStyle name="Хороший 2 27" xfId="2121"/>
    <cellStyle name="Хороший 2 28" xfId="2122"/>
    <cellStyle name="Хороший 2 3" xfId="2123"/>
    <cellStyle name="Хороший 2 4" xfId="2124"/>
    <cellStyle name="Хороший 2 5" xfId="2125"/>
    <cellStyle name="Хороший 2 6" xfId="2126"/>
    <cellStyle name="Хороший 2 7" xfId="2127"/>
    <cellStyle name="Хороший 2 8" xfId="2128"/>
    <cellStyle name="Хороший 2 9" xfId="2129"/>
    <cellStyle name="Хороший 3" xfId="2130"/>
    <cellStyle name="Хороший 3 10" xfId="2131"/>
    <cellStyle name="Хороший 3 2" xfId="2132"/>
    <cellStyle name="Хороший 3 3" xfId="2133"/>
    <cellStyle name="Хороший 3 4" xfId="2134"/>
    <cellStyle name="Хороший 3 5" xfId="2135"/>
    <cellStyle name="Хороший 3 6" xfId="2136"/>
    <cellStyle name="Хороший 3 7" xfId="2137"/>
    <cellStyle name="Хороший 3 8" xfId="2138"/>
    <cellStyle name="Хороший 3 9" xfId="2139"/>
    <cellStyle name="Хороший 4" xfId="2140"/>
    <cellStyle name="Хороший 4 2" xfId="2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8.com/shop/dept_item.jsp?PRODUCT%3C%3Eprd_id=845524445989084&amp;FOLDER%3C%3Efolder_id=2534374306249081&amp;bmUID=1297599133703" TargetMode="External" /><Relationship Id="rId2" Type="http://schemas.openxmlformats.org/officeDocument/2006/relationships/hyperlink" Target="http://www.crazy8.com/shop/dept_item.jsp?PRODUCT%3C%3Eprd_id=845524445989356&amp;FOLDER%3C%3Efolder_id=2534374306249080&amp;bmUID=129759925723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57421875" style="18" customWidth="1"/>
    <col min="2" max="2" width="20.421875" style="16" customWidth="1"/>
    <col min="3" max="3" width="17.8515625" style="32" customWidth="1"/>
    <col min="4" max="4" width="9.140625" style="17" customWidth="1"/>
    <col min="5" max="5" width="9.140625" style="19" customWidth="1"/>
    <col min="6" max="6" width="11.00390625" style="30" customWidth="1"/>
    <col min="7" max="7" width="9.140625" style="17" customWidth="1"/>
    <col min="8" max="8" width="9.140625" style="20" customWidth="1"/>
    <col min="9" max="9" width="11.00390625" style="17" customWidth="1"/>
    <col min="10" max="11" width="9.140625" style="21" customWidth="1"/>
    <col min="12" max="12" width="9.140625" style="32" customWidth="1"/>
    <col min="13" max="16384" width="9.140625" style="17" customWidth="1"/>
  </cols>
  <sheetData>
    <row r="1" spans="1:227" s="27" customFormat="1" ht="24.75" customHeight="1">
      <c r="A1" s="22" t="s">
        <v>0</v>
      </c>
      <c r="B1" s="22" t="s">
        <v>1</v>
      </c>
      <c r="C1" s="15" t="s">
        <v>2</v>
      </c>
      <c r="D1" s="22" t="s">
        <v>3</v>
      </c>
      <c r="E1" s="23" t="s">
        <v>4</v>
      </c>
      <c r="F1" s="29" t="s">
        <v>5</v>
      </c>
      <c r="G1" s="24" t="s">
        <v>6</v>
      </c>
      <c r="H1" s="25" t="s">
        <v>7</v>
      </c>
      <c r="I1" s="25" t="s">
        <v>8</v>
      </c>
      <c r="J1" s="24" t="s">
        <v>9</v>
      </c>
      <c r="K1" s="26" t="s">
        <v>10</v>
      </c>
      <c r="L1" s="10" t="s">
        <v>11</v>
      </c>
      <c r="M1" s="27" t="s">
        <v>5</v>
      </c>
      <c r="HP1" s="28"/>
      <c r="HQ1" s="28"/>
      <c r="HR1" s="28"/>
      <c r="HS1" s="28"/>
    </row>
    <row r="2" spans="1:227" s="32" customFormat="1" ht="39" customHeight="1">
      <c r="A2" s="35" t="s">
        <v>22</v>
      </c>
      <c r="B2" s="61" t="s">
        <v>12</v>
      </c>
      <c r="C2" s="60" t="s">
        <v>13</v>
      </c>
      <c r="D2" s="56" t="s">
        <v>14</v>
      </c>
      <c r="E2" s="57" t="s">
        <v>15</v>
      </c>
      <c r="F2" s="56" t="s">
        <v>16</v>
      </c>
      <c r="G2" s="54">
        <v>1</v>
      </c>
      <c r="H2" s="54">
        <v>14.99</v>
      </c>
      <c r="I2" s="54">
        <f>H2*0.5</f>
        <v>7.495</v>
      </c>
      <c r="J2" s="55">
        <f>H2+I2</f>
        <v>22.485</v>
      </c>
      <c r="K2" s="55">
        <f>J2*32</f>
        <v>719.52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11" s="32" customFormat="1" ht="12.75">
      <c r="A3" s="35" t="s">
        <v>22</v>
      </c>
      <c r="B3" s="62" t="s">
        <v>18</v>
      </c>
      <c r="C3" s="60" t="s">
        <v>17</v>
      </c>
      <c r="D3" s="54" t="s">
        <v>20</v>
      </c>
      <c r="E3" s="58" t="s">
        <v>21</v>
      </c>
      <c r="F3" s="56" t="s">
        <v>19</v>
      </c>
      <c r="G3" s="54">
        <v>1</v>
      </c>
      <c r="H3" s="59">
        <v>6.99</v>
      </c>
      <c r="I3" s="54">
        <f>H3*0.5</f>
        <v>3.495</v>
      </c>
      <c r="J3" s="55">
        <f>H3+I3</f>
        <v>10.485</v>
      </c>
      <c r="K3" s="55">
        <f>J3*32</f>
        <v>335.52</v>
      </c>
    </row>
    <row r="4" spans="1:11" s="32" customFormat="1" ht="12.75">
      <c r="A4" s="9"/>
      <c r="B4" s="11"/>
      <c r="E4" s="8"/>
      <c r="F4" s="31"/>
      <c r="H4" s="7"/>
      <c r="I4" s="33"/>
      <c r="J4" s="34"/>
      <c r="K4" s="36"/>
    </row>
    <row r="5" spans="1:227" s="32" customFormat="1" ht="12.75">
      <c r="A5" s="14"/>
      <c r="B5" s="5"/>
      <c r="C5" s="6"/>
      <c r="D5" s="6"/>
      <c r="E5" s="38"/>
      <c r="F5" s="6"/>
      <c r="G5" s="6"/>
      <c r="H5" s="14"/>
      <c r="I5" s="33"/>
      <c r="J5" s="34"/>
      <c r="K5" s="3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</row>
    <row r="6" spans="1:227" s="32" customFormat="1" ht="12.75">
      <c r="A6" s="14"/>
      <c r="B6" s="5"/>
      <c r="C6" s="14"/>
      <c r="D6" s="6"/>
      <c r="E6" s="38"/>
      <c r="F6" s="6"/>
      <c r="G6" s="6"/>
      <c r="H6" s="14"/>
      <c r="I6" s="33"/>
      <c r="J6" s="34"/>
      <c r="K6" s="3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</row>
    <row r="7" spans="1:11" s="32" customFormat="1" ht="12.75">
      <c r="A7" s="9"/>
      <c r="B7" s="11"/>
      <c r="E7" s="8"/>
      <c r="F7" s="31"/>
      <c r="H7" s="7"/>
      <c r="I7" s="33"/>
      <c r="J7" s="34"/>
      <c r="K7" s="37"/>
    </row>
    <row r="8" spans="1:11" s="32" customFormat="1" ht="12.75">
      <c r="A8" s="9"/>
      <c r="B8" s="11"/>
      <c r="E8" s="8"/>
      <c r="F8" s="31"/>
      <c r="H8" s="7"/>
      <c r="I8" s="33"/>
      <c r="J8" s="34"/>
      <c r="K8" s="36"/>
    </row>
    <row r="9" spans="1:227" s="32" customFormat="1" ht="12.75">
      <c r="A9" s="9"/>
      <c r="B9" s="5"/>
      <c r="C9" s="13"/>
      <c r="D9" s="13"/>
      <c r="E9" s="39"/>
      <c r="F9" s="40"/>
      <c r="H9" s="7"/>
      <c r="I9" s="33"/>
      <c r="J9" s="34"/>
      <c r="K9" s="3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</row>
    <row r="10" spans="1:227" s="32" customFormat="1" ht="12.75">
      <c r="A10" s="13"/>
      <c r="B10" s="5"/>
      <c r="C10" s="13"/>
      <c r="D10" s="13"/>
      <c r="E10" s="39"/>
      <c r="F10" s="40"/>
      <c r="H10" s="7"/>
      <c r="I10" s="33"/>
      <c r="J10" s="34"/>
      <c r="K10" s="3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</row>
    <row r="11" spans="1:11" s="32" customFormat="1" ht="12.75">
      <c r="A11" s="9"/>
      <c r="B11" s="11"/>
      <c r="E11" s="8"/>
      <c r="F11" s="31"/>
      <c r="H11" s="7"/>
      <c r="I11" s="33"/>
      <c r="J11" s="34"/>
      <c r="K11" s="37"/>
    </row>
    <row r="12" spans="1:11" s="32" customFormat="1" ht="12.75">
      <c r="A12" s="9"/>
      <c r="B12" s="11"/>
      <c r="E12" s="8"/>
      <c r="F12" s="31"/>
      <c r="H12" s="7"/>
      <c r="I12" s="33"/>
      <c r="J12" s="34"/>
      <c r="K12" s="36"/>
    </row>
    <row r="13" spans="1:227" s="32" customFormat="1" ht="15">
      <c r="A13" s="9"/>
      <c r="B13" s="41"/>
      <c r="E13" s="8"/>
      <c r="F13" s="42"/>
      <c r="H13" s="7"/>
      <c r="I13" s="33"/>
      <c r="J13" s="34"/>
      <c r="K13" s="3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</row>
    <row r="14" spans="1:227" s="32" customFormat="1" ht="15">
      <c r="A14" s="13"/>
      <c r="B14" s="43"/>
      <c r="C14" s="13"/>
      <c r="E14" s="8"/>
      <c r="F14" s="42"/>
      <c r="H14" s="7"/>
      <c r="I14" s="33"/>
      <c r="J14" s="34"/>
      <c r="K14" s="3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</row>
    <row r="15" spans="1:11" s="32" customFormat="1" ht="12.75">
      <c r="A15" s="9"/>
      <c r="B15" s="11"/>
      <c r="E15" s="8"/>
      <c r="F15" s="31"/>
      <c r="H15" s="7"/>
      <c r="I15" s="33"/>
      <c r="J15" s="34"/>
      <c r="K15" s="37"/>
    </row>
    <row r="16" spans="1:11" s="32" customFormat="1" ht="12.75">
      <c r="A16" s="9"/>
      <c r="B16" s="11"/>
      <c r="E16" s="8"/>
      <c r="F16" s="31"/>
      <c r="H16" s="7"/>
      <c r="I16" s="33"/>
      <c r="J16" s="34"/>
      <c r="K16" s="36"/>
    </row>
    <row r="17" spans="1:227" s="32" customFormat="1" ht="25.5" customHeight="1">
      <c r="A17" s="9"/>
      <c r="B17" s="5"/>
      <c r="C17" s="13"/>
      <c r="D17" s="12"/>
      <c r="E17" s="39"/>
      <c r="F17" s="44"/>
      <c r="H17" s="7"/>
      <c r="I17" s="33"/>
      <c r="J17" s="34"/>
      <c r="K17" s="3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</row>
    <row r="18" spans="1:11" s="32" customFormat="1" ht="12.75">
      <c r="A18" s="9"/>
      <c r="B18" s="11"/>
      <c r="E18" s="8"/>
      <c r="F18" s="31"/>
      <c r="H18" s="7"/>
      <c r="I18" s="33"/>
      <c r="J18" s="34"/>
      <c r="K18" s="36"/>
    </row>
    <row r="19" spans="1:11" s="32" customFormat="1" ht="12.75">
      <c r="A19" s="9"/>
      <c r="B19" s="11"/>
      <c r="E19" s="8"/>
      <c r="F19" s="31"/>
      <c r="H19" s="7"/>
      <c r="I19" s="33"/>
      <c r="J19" s="34"/>
      <c r="K19" s="36"/>
    </row>
    <row r="20" spans="1:227" s="32" customFormat="1" ht="29.25" customHeight="1">
      <c r="A20" s="1"/>
      <c r="B20" s="45"/>
      <c r="C20" s="12"/>
      <c r="D20" s="12"/>
      <c r="E20" s="46"/>
      <c r="F20" s="44"/>
      <c r="G20" s="10"/>
      <c r="H20" s="47"/>
      <c r="I20" s="33"/>
      <c r="J20" s="34"/>
      <c r="K20" s="36"/>
      <c r="L20" s="10"/>
      <c r="M20" s="10"/>
      <c r="N20" s="10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</row>
    <row r="21" spans="1:11" s="32" customFormat="1" ht="12.75">
      <c r="A21" s="9"/>
      <c r="B21" s="11"/>
      <c r="E21" s="8"/>
      <c r="F21" s="31"/>
      <c r="H21" s="7"/>
      <c r="I21" s="33"/>
      <c r="J21" s="34"/>
      <c r="K21" s="37"/>
    </row>
    <row r="22" spans="1:11" s="32" customFormat="1" ht="12.75">
      <c r="A22" s="9"/>
      <c r="B22" s="11"/>
      <c r="E22" s="8"/>
      <c r="F22" s="31"/>
      <c r="H22" s="7"/>
      <c r="I22" s="33"/>
      <c r="J22" s="34"/>
      <c r="K22" s="36"/>
    </row>
    <row r="23" spans="1:227" s="32" customFormat="1" ht="12.75">
      <c r="A23" s="9"/>
      <c r="B23" s="5"/>
      <c r="E23" s="39"/>
      <c r="H23" s="13"/>
      <c r="I23" s="33"/>
      <c r="J23" s="34"/>
      <c r="K23" s="3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</row>
    <row r="24" spans="1:227" s="32" customFormat="1" ht="12.75">
      <c r="A24" s="9"/>
      <c r="B24" s="5"/>
      <c r="E24" s="39"/>
      <c r="I24" s="33"/>
      <c r="J24" s="34"/>
      <c r="K24" s="3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</row>
    <row r="25" spans="1:227" s="32" customFormat="1" ht="12.75">
      <c r="A25" s="13"/>
      <c r="B25" s="11"/>
      <c r="E25" s="39"/>
      <c r="I25" s="33"/>
      <c r="J25" s="34"/>
      <c r="K25" s="3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</row>
    <row r="26" spans="1:227" s="32" customFormat="1" ht="12.75">
      <c r="A26" s="13"/>
      <c r="B26" s="5"/>
      <c r="E26" s="39"/>
      <c r="I26" s="33"/>
      <c r="J26" s="34"/>
      <c r="K26" s="3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</row>
    <row r="27" spans="1:227" s="32" customFormat="1" ht="12.75">
      <c r="A27" s="9"/>
      <c r="B27" s="5"/>
      <c r="E27" s="39"/>
      <c r="I27" s="33"/>
      <c r="J27" s="34"/>
      <c r="K27" s="3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</row>
    <row r="28" spans="1:11" s="32" customFormat="1" ht="12.75">
      <c r="A28" s="9"/>
      <c r="B28" s="5"/>
      <c r="E28" s="39"/>
      <c r="I28" s="33"/>
      <c r="J28" s="34"/>
      <c r="K28" s="36"/>
    </row>
    <row r="29" spans="1:11" s="32" customFormat="1" ht="12.75">
      <c r="A29" s="9"/>
      <c r="B29" s="11"/>
      <c r="E29" s="8"/>
      <c r="F29" s="31"/>
      <c r="H29" s="7"/>
      <c r="I29" s="33"/>
      <c r="J29" s="34"/>
      <c r="K29" s="37"/>
    </row>
    <row r="30" spans="1:11" s="32" customFormat="1" ht="12.75">
      <c r="A30" s="9"/>
      <c r="B30" s="11"/>
      <c r="E30" s="8"/>
      <c r="F30" s="31"/>
      <c r="H30" s="7"/>
      <c r="I30" s="33"/>
      <c r="J30" s="34"/>
      <c r="K30" s="36"/>
    </row>
    <row r="31" spans="1:227" s="32" customFormat="1" ht="12.75">
      <c r="A31" s="9"/>
      <c r="B31" s="5"/>
      <c r="D31" s="9"/>
      <c r="E31" s="48"/>
      <c r="F31" s="40"/>
      <c r="H31" s="7"/>
      <c r="I31" s="33"/>
      <c r="J31" s="34"/>
      <c r="K31" s="3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</row>
    <row r="32" spans="1:11" s="32" customFormat="1" ht="12.75">
      <c r="A32" s="9"/>
      <c r="B32" s="11"/>
      <c r="E32" s="8"/>
      <c r="F32" s="31"/>
      <c r="H32" s="7"/>
      <c r="I32" s="33"/>
      <c r="J32" s="34"/>
      <c r="K32" s="37"/>
    </row>
    <row r="33" spans="1:11" s="32" customFormat="1" ht="12.75">
      <c r="A33" s="9"/>
      <c r="B33" s="11"/>
      <c r="E33" s="8"/>
      <c r="F33" s="31"/>
      <c r="H33" s="7"/>
      <c r="I33" s="33"/>
      <c r="J33" s="34"/>
      <c r="K33" s="36"/>
    </row>
    <row r="34" spans="1:227" s="32" customFormat="1" ht="12.75">
      <c r="A34" s="9"/>
      <c r="B34" s="5"/>
      <c r="C34" s="11"/>
      <c r="D34" s="11"/>
      <c r="E34" s="11"/>
      <c r="F34" s="11"/>
      <c r="G34" s="11"/>
      <c r="H34" s="7"/>
      <c r="I34" s="33"/>
      <c r="J34" s="34"/>
      <c r="K34" s="3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</row>
    <row r="35" spans="1:227" s="32" customFormat="1" ht="12.75">
      <c r="A35" s="9"/>
      <c r="B35" s="11"/>
      <c r="C35" s="11"/>
      <c r="D35" s="11"/>
      <c r="E35" s="11"/>
      <c r="F35" s="4"/>
      <c r="G35" s="11"/>
      <c r="H35" s="7"/>
      <c r="I35" s="33"/>
      <c r="J35" s="34"/>
      <c r="K35" s="3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</row>
    <row r="36" spans="1:227" s="32" customFormat="1" ht="12.75">
      <c r="A36" s="13"/>
      <c r="B36" s="13"/>
      <c r="C36" s="11"/>
      <c r="D36" s="11"/>
      <c r="E36" s="11"/>
      <c r="F36" s="11"/>
      <c r="G36" s="11"/>
      <c r="H36" s="13"/>
      <c r="I36" s="33"/>
      <c r="J36" s="34"/>
      <c r="K36" s="3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</row>
    <row r="37" spans="1:227" s="32" customFormat="1" ht="12.75">
      <c r="A37" s="13"/>
      <c r="B37" s="13"/>
      <c r="C37" s="11"/>
      <c r="D37" s="11"/>
      <c r="E37" s="11"/>
      <c r="F37" s="11"/>
      <c r="G37" s="11"/>
      <c r="H37" s="13"/>
      <c r="I37" s="33"/>
      <c r="J37" s="34"/>
      <c r="K37" s="3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</row>
    <row r="38" spans="1:227" s="32" customFormat="1" ht="12.75">
      <c r="A38" s="9"/>
      <c r="B38" s="5"/>
      <c r="C38" s="11"/>
      <c r="D38" s="11"/>
      <c r="E38" s="4"/>
      <c r="F38" s="11"/>
      <c r="G38" s="11"/>
      <c r="H38" s="7"/>
      <c r="I38" s="33"/>
      <c r="J38" s="34"/>
      <c r="K38" s="3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</row>
    <row r="39" spans="1:11" s="32" customFormat="1" ht="12.75">
      <c r="A39" s="9"/>
      <c r="B39" s="11"/>
      <c r="E39" s="8"/>
      <c r="F39" s="31"/>
      <c r="H39" s="7"/>
      <c r="I39" s="33"/>
      <c r="J39" s="34"/>
      <c r="K39" s="36"/>
    </row>
    <row r="40" spans="1:11" s="32" customFormat="1" ht="12.75">
      <c r="A40" s="9"/>
      <c r="B40" s="11"/>
      <c r="E40" s="8"/>
      <c r="F40" s="31"/>
      <c r="H40" s="7"/>
      <c r="I40" s="33"/>
      <c r="J40" s="34"/>
      <c r="K40" s="36"/>
    </row>
    <row r="41" spans="1:11" s="32" customFormat="1" ht="12.75">
      <c r="A41" s="9"/>
      <c r="B41" s="11"/>
      <c r="E41" s="8"/>
      <c r="F41" s="31"/>
      <c r="H41" s="7"/>
      <c r="I41" s="33"/>
      <c r="J41" s="34"/>
      <c r="K41" s="36"/>
    </row>
    <row r="42" spans="1:11" s="32" customFormat="1" ht="12.75">
      <c r="A42" s="9"/>
      <c r="B42" s="5"/>
      <c r="C42" s="11"/>
      <c r="D42" s="4"/>
      <c r="E42" s="4"/>
      <c r="F42" s="11"/>
      <c r="H42" s="7"/>
      <c r="I42" s="33"/>
      <c r="J42" s="34"/>
      <c r="K42" s="36"/>
    </row>
    <row r="43" spans="1:11" s="32" customFormat="1" ht="12.75">
      <c r="A43" s="9"/>
      <c r="B43" s="5"/>
      <c r="C43" s="11"/>
      <c r="D43" s="4"/>
      <c r="E43" s="4"/>
      <c r="F43" s="11"/>
      <c r="H43" s="7"/>
      <c r="I43" s="33"/>
      <c r="J43" s="34"/>
      <c r="K43" s="36"/>
    </row>
    <row r="44" spans="1:11" s="32" customFormat="1" ht="12.75">
      <c r="A44" s="13"/>
      <c r="B44" s="13"/>
      <c r="E44" s="13"/>
      <c r="F44" s="31"/>
      <c r="G44" s="13"/>
      <c r="H44" s="13"/>
      <c r="I44" s="33"/>
      <c r="J44" s="34"/>
      <c r="K44" s="36"/>
    </row>
    <row r="45" spans="1:227" s="32" customFormat="1" ht="30" customHeight="1">
      <c r="A45" s="9"/>
      <c r="B45" s="11"/>
      <c r="C45" s="3"/>
      <c r="D45" s="49"/>
      <c r="E45" s="39"/>
      <c r="F45" s="49"/>
      <c r="H45" s="7"/>
      <c r="I45" s="33"/>
      <c r="J45" s="34"/>
      <c r="K45" s="3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</row>
    <row r="46" spans="1:227" s="32" customFormat="1" ht="12.75">
      <c r="A46" s="9"/>
      <c r="B46" s="11"/>
      <c r="C46" s="3"/>
      <c r="D46" s="49"/>
      <c r="E46" s="39"/>
      <c r="F46" s="49"/>
      <c r="H46" s="7"/>
      <c r="I46" s="33"/>
      <c r="J46" s="34"/>
      <c r="K46" s="36"/>
      <c r="M46" s="49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</row>
    <row r="47" spans="1:11" s="32" customFormat="1" ht="12.75">
      <c r="A47" s="9"/>
      <c r="B47" s="11"/>
      <c r="E47" s="8"/>
      <c r="F47" s="31"/>
      <c r="H47" s="7"/>
      <c r="J47" s="34"/>
      <c r="K47" s="37"/>
    </row>
    <row r="48" spans="1:11" s="32" customFormat="1" ht="12.75">
      <c r="A48" s="9"/>
      <c r="B48" s="11"/>
      <c r="E48" s="8"/>
      <c r="F48" s="31"/>
      <c r="H48" s="7"/>
      <c r="J48" s="34"/>
      <c r="K48" s="34"/>
    </row>
    <row r="49" spans="1:11" ht="12.75">
      <c r="A49" s="9"/>
      <c r="B49" s="11"/>
      <c r="D49" s="32"/>
      <c r="E49" s="8"/>
      <c r="F49" s="31"/>
      <c r="G49" s="32"/>
      <c r="H49" s="7"/>
      <c r="I49" s="32"/>
      <c r="J49" s="34"/>
      <c r="K49" s="34"/>
    </row>
    <row r="50" spans="1:11" ht="12.75">
      <c r="A50" s="9"/>
      <c r="B50" s="11"/>
      <c r="D50" s="32"/>
      <c r="E50" s="8"/>
      <c r="F50" s="31"/>
      <c r="G50" s="32"/>
      <c r="H50" s="7"/>
      <c r="I50" s="32"/>
      <c r="J50" s="34"/>
      <c r="K50" s="34"/>
    </row>
    <row r="51" spans="2:11" s="9" customFormat="1" ht="12.75">
      <c r="B51" s="50"/>
      <c r="E51" s="48"/>
      <c r="F51" s="51"/>
      <c r="H51" s="7"/>
      <c r="J51" s="37"/>
      <c r="K51" s="37"/>
    </row>
    <row r="52" spans="1:11" ht="12.75">
      <c r="A52" s="2"/>
      <c r="B52" s="52"/>
      <c r="D52" s="34"/>
      <c r="E52" s="8"/>
      <c r="F52" s="31"/>
      <c r="G52" s="32"/>
      <c r="H52" s="7"/>
      <c r="I52" s="32"/>
      <c r="J52" s="34"/>
      <c r="K52" s="34"/>
    </row>
    <row r="53" spans="1:11" ht="12.75">
      <c r="A53" s="14"/>
      <c r="B53" s="52"/>
      <c r="D53" s="34"/>
      <c r="E53" s="8"/>
      <c r="F53" s="31"/>
      <c r="G53" s="32"/>
      <c r="H53" s="7"/>
      <c r="I53" s="32"/>
      <c r="J53" s="34"/>
      <c r="K53" s="34"/>
    </row>
    <row r="54" spans="1:11" ht="11.25" customHeight="1">
      <c r="A54" s="9"/>
      <c r="B54" s="52"/>
      <c r="D54" s="34"/>
      <c r="E54" s="8"/>
      <c r="F54" s="31"/>
      <c r="G54" s="32"/>
      <c r="H54" s="7"/>
      <c r="I54" s="32"/>
      <c r="J54" s="34"/>
      <c r="K54" s="34"/>
    </row>
    <row r="55" spans="1:11" ht="12.75">
      <c r="A55" s="9"/>
      <c r="B55" s="52"/>
      <c r="D55" s="34"/>
      <c r="E55" s="8"/>
      <c r="F55" s="31"/>
      <c r="G55" s="32"/>
      <c r="H55" s="7"/>
      <c r="I55" s="32"/>
      <c r="J55" s="34"/>
      <c r="K55" s="34"/>
    </row>
    <row r="56" spans="1:11" ht="12.75">
      <c r="A56" s="1"/>
      <c r="B56" s="52"/>
      <c r="D56" s="34"/>
      <c r="E56" s="8"/>
      <c r="F56" s="31"/>
      <c r="G56" s="32"/>
      <c r="H56" s="7"/>
      <c r="I56" s="32"/>
      <c r="J56" s="34"/>
      <c r="K56" s="34"/>
    </row>
    <row r="57" spans="1:11" ht="12.75">
      <c r="A57" s="9"/>
      <c r="B57" s="52"/>
      <c r="D57" s="34"/>
      <c r="E57" s="39"/>
      <c r="F57" s="31"/>
      <c r="G57" s="32"/>
      <c r="H57" s="7"/>
      <c r="I57" s="32"/>
      <c r="J57" s="34"/>
      <c r="K57" s="34"/>
    </row>
    <row r="58" spans="1:11" ht="12.75">
      <c r="A58" s="9"/>
      <c r="B58" s="52"/>
      <c r="D58" s="34"/>
      <c r="E58" s="8"/>
      <c r="F58" s="31"/>
      <c r="G58" s="32"/>
      <c r="H58" s="7"/>
      <c r="I58" s="32"/>
      <c r="J58" s="34"/>
      <c r="K58" s="34"/>
    </row>
    <row r="59" spans="1:11" ht="12.75">
      <c r="A59" s="9"/>
      <c r="B59" s="52"/>
      <c r="D59" s="34"/>
      <c r="E59" s="8"/>
      <c r="F59" s="31"/>
      <c r="G59" s="32"/>
      <c r="H59" s="7"/>
      <c r="I59" s="32"/>
      <c r="J59" s="34"/>
      <c r="K59" s="34"/>
    </row>
    <row r="60" spans="1:11" ht="12.75">
      <c r="A60" s="9"/>
      <c r="B60" s="52"/>
      <c r="D60" s="34"/>
      <c r="E60" s="39"/>
      <c r="F60" s="31"/>
      <c r="G60" s="32"/>
      <c r="H60" s="7"/>
      <c r="I60" s="32"/>
      <c r="J60" s="34"/>
      <c r="K60" s="34"/>
    </row>
    <row r="61" spans="1:11" ht="12.75">
      <c r="A61" s="9"/>
      <c r="B61" s="11"/>
      <c r="D61" s="32"/>
      <c r="E61" s="8"/>
      <c r="F61" s="31"/>
      <c r="G61" s="32"/>
      <c r="H61" s="7"/>
      <c r="I61" s="32"/>
      <c r="J61" s="34"/>
      <c r="K61" s="34"/>
    </row>
    <row r="62" spans="1:11" ht="12.75">
      <c r="A62" s="9"/>
      <c r="B62" s="11"/>
      <c r="D62" s="32"/>
      <c r="E62" s="8"/>
      <c r="F62" s="31"/>
      <c r="G62" s="32"/>
      <c r="H62" s="7"/>
      <c r="I62" s="32"/>
      <c r="J62" s="34"/>
      <c r="K62" s="34"/>
    </row>
    <row r="63" spans="2:11" s="9" customFormat="1" ht="12.75">
      <c r="B63" s="53"/>
      <c r="D63" s="37"/>
      <c r="E63" s="48"/>
      <c r="F63" s="51"/>
      <c r="H63" s="7"/>
      <c r="J63" s="37"/>
      <c r="K63" s="37"/>
    </row>
    <row r="64" spans="1:11" ht="12.75">
      <c r="A64" s="9"/>
      <c r="B64" s="11"/>
      <c r="D64" s="32"/>
      <c r="E64" s="8"/>
      <c r="F64" s="31"/>
      <c r="G64" s="32"/>
      <c r="H64" s="7"/>
      <c r="I64" s="32"/>
      <c r="J64" s="34"/>
      <c r="K64" s="34"/>
    </row>
    <row r="65" spans="1:11" ht="12.75">
      <c r="A65" s="9"/>
      <c r="B65" s="11"/>
      <c r="D65" s="32"/>
      <c r="E65" s="8"/>
      <c r="F65" s="31"/>
      <c r="G65" s="32"/>
      <c r="H65" s="7"/>
      <c r="I65" s="32"/>
      <c r="J65" s="34"/>
      <c r="K65" s="34"/>
    </row>
    <row r="66" spans="1:11" ht="12.75">
      <c r="A66" s="9"/>
      <c r="B66" s="11"/>
      <c r="D66" s="32"/>
      <c r="E66" s="8"/>
      <c r="F66" s="31"/>
      <c r="G66" s="32"/>
      <c r="H66" s="7"/>
      <c r="I66" s="32"/>
      <c r="J66" s="34"/>
      <c r="K66" s="34"/>
    </row>
    <row r="67" spans="1:11" ht="12.75">
      <c r="A67" s="9"/>
      <c r="B67" s="11"/>
      <c r="D67" s="32"/>
      <c r="E67" s="8"/>
      <c r="F67" s="31"/>
      <c r="G67" s="32"/>
      <c r="H67" s="7"/>
      <c r="I67" s="32"/>
      <c r="J67" s="34"/>
      <c r="K67" s="34"/>
    </row>
    <row r="68" spans="1:11" ht="12.75">
      <c r="A68" s="9"/>
      <c r="B68" s="11"/>
      <c r="D68" s="32"/>
      <c r="E68" s="8"/>
      <c r="F68" s="31"/>
      <c r="G68" s="32"/>
      <c r="H68" s="7"/>
      <c r="I68" s="32"/>
      <c r="J68" s="34"/>
      <c r="K68" s="34"/>
    </row>
    <row r="69" spans="1:11" ht="12.75">
      <c r="A69" s="9"/>
      <c r="B69" s="11"/>
      <c r="D69" s="32"/>
      <c r="E69" s="8"/>
      <c r="F69" s="31"/>
      <c r="G69" s="32"/>
      <c r="H69" s="7"/>
      <c r="I69" s="32"/>
      <c r="J69" s="34"/>
      <c r="K69" s="34"/>
    </row>
    <row r="70" spans="1:11" ht="12.75">
      <c r="A70" s="9"/>
      <c r="B70" s="11"/>
      <c r="D70" s="32"/>
      <c r="E70" s="8"/>
      <c r="F70" s="31"/>
      <c r="G70" s="32"/>
      <c r="H70" s="7"/>
      <c r="I70" s="32"/>
      <c r="J70" s="34"/>
      <c r="K70" s="34"/>
    </row>
    <row r="71" spans="1:11" ht="12.75">
      <c r="A71" s="9"/>
      <c r="B71" s="11"/>
      <c r="D71" s="32"/>
      <c r="E71" s="8"/>
      <c r="F71" s="31"/>
      <c r="G71" s="32"/>
      <c r="H71" s="7"/>
      <c r="I71" s="32"/>
      <c r="J71" s="34"/>
      <c r="K71" s="34"/>
    </row>
  </sheetData>
  <sheetProtection/>
  <hyperlinks>
    <hyperlink ref="B2" r:id="rId1" display="http://www.crazy8.com/shop/dept_item.jsp?PRODUCT%3C%3Eprd_id=845524445989084&amp;FOLDER%3C%3Efolder_id=2534374306249081&amp;bmUID=1297599133703"/>
    <hyperlink ref="B3" r:id="rId2" display="http://www.crazy8.com/shop/dept_item.jsp?PRODUCT%3C%3Eprd_id=845524445989356&amp;FOLDER%3C%3Efolder_id=2534374306249080&amp;bmUID=1297599257233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dcterms:created xsi:type="dcterms:W3CDTF">2010-04-07T12:12:52Z</dcterms:created>
  <dcterms:modified xsi:type="dcterms:W3CDTF">2011-02-13T12:17:45Z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