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<sst xmlns="http://schemas.openxmlformats.org/spreadsheetml/2006/main" count="165" uniqueCount="117">
  <si>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Jennyfer</t>
  </si>
  <si>
    <t>Trailing Rose Tunic</t>
  </si>
  <si>
    <t>http://www.storetwentyone.co.uk/trailing-rose-tunic/invt/a02404/</t>
  </si>
  <si>
    <t>black</t>
  </si>
  <si>
    <t>Lace Print Ruffle Hem Tunic</t>
  </si>
  <si>
    <t>http://www.storetwentyone.co.uk/lace-print-ruffle-hem-tunic/invt/a00701/</t>
  </si>
  <si>
    <t>нейтрал</t>
  </si>
  <si>
    <t>Animal Print Jumpsuit</t>
  </si>
  <si>
    <t>http://www.storetwentyone.co.uk/animal-print-jumpsuit/invt/a02077/</t>
  </si>
  <si>
    <t>white</t>
  </si>
  <si>
    <t>Robe With Ears and Hood</t>
  </si>
  <si>
    <t>http://www.storetwentyone.co.uk/robe-with-ears-and-hood/invt/c87752/</t>
  </si>
  <si>
    <t>три-четыре</t>
  </si>
  <si>
    <t>pink</t>
  </si>
  <si>
    <t>Wool Jumper</t>
  </si>
  <si>
    <t>http://www.storetwentyone.co.uk/wool-jumper/invt/b00664/</t>
  </si>
  <si>
    <t>xl</t>
  </si>
  <si>
    <t>AmorNN</t>
  </si>
  <si>
    <t>A BASIC GLADIATOR</t>
  </si>
  <si>
    <t>http://www.storetwentyone.co.uk/sandals/a-basic-gladiator/invt/f84264/</t>
  </si>
  <si>
    <t>White</t>
  </si>
  <si>
    <t>Super Soft Scarf</t>
  </si>
  <si>
    <t>http://www.storetwentyone.co.uk/super-soft-scarf/invt/a00602/</t>
  </si>
  <si>
    <t>One Size</t>
  </si>
  <si>
    <t>непара</t>
  </si>
  <si>
    <t>Diamante Ring Boots</t>
  </si>
  <si>
    <t>http://www.storetwentyone.co.uk/diamante-ring-boots/invt/f83895/</t>
  </si>
  <si>
    <t>metallics</t>
  </si>
  <si>
    <t>Junior Inuit Boots</t>
  </si>
  <si>
    <t>http://www.storetwentyone.co.uk/junior-inuit-boots/invt/f83845/</t>
  </si>
  <si>
    <t>Shoes With Frills</t>
  </si>
  <si>
    <t>http://www.storetwentyone.co.uk/shoes-with-frills/invt/f83738/</t>
  </si>
  <si>
    <t>АленаТ</t>
  </si>
  <si>
    <t>5 Pack Baby Socks</t>
  </si>
  <si>
    <t>http://www.storetwentyone.co.uk/kids/5-pack-baby-socks/invt/c87571/</t>
  </si>
  <si>
    <t>любые для девочки</t>
  </si>
  <si>
    <t>СветлаяЯ</t>
  </si>
  <si>
    <t>Raw Edge Crop Jogger</t>
  </si>
  <si>
    <t>http://www.storetwentyone.co.uk/sale-womens/raw-edge-crop-jogger/invt/a15844/</t>
  </si>
  <si>
    <t>blue</t>
  </si>
  <si>
    <t>Earmuffs</t>
  </si>
  <si>
    <t>http://www.storetwentyone.co.uk/earmuffs/invt/a00742/</t>
  </si>
  <si>
    <t>one size</t>
  </si>
  <si>
    <t>multi</t>
  </si>
  <si>
    <t>Zip Hooded Cable Cardigan</t>
  </si>
  <si>
    <t>http://www.storetwentyone.co.uk/zip-hooded-cable-cardigan/invt/a00964/</t>
  </si>
  <si>
    <t>small</t>
  </si>
  <si>
    <t>neutrals</t>
  </si>
  <si>
    <t>Funnel Neck Jumper</t>
  </si>
  <si>
    <t>http://www.storetwentyone.co.uk/womens/funnel-neck-jumper/invt/a16551/</t>
  </si>
  <si>
    <t>LesaVeta</t>
  </si>
  <si>
    <t>Floral Slipper</t>
  </si>
  <si>
    <t>http://www.storetwentyone.co.uk/floral-slipper/invt/f83897/</t>
  </si>
  <si>
    <t>7_8</t>
  </si>
  <si>
    <t>Neutrals</t>
  </si>
  <si>
    <t>Embroidered Slipper</t>
  </si>
  <si>
    <t>http://www.storetwentyone.co.uk/embroidered-slipper/invt/f84004/</t>
  </si>
  <si>
    <t>5_6</t>
  </si>
  <si>
    <t>Horizontal Pleat Front Tunic</t>
  </si>
  <si>
    <t>http://www.storetwentyone.co.uk/horizontal-pleat-front-tunic/invt/a00358/</t>
  </si>
  <si>
    <t>Blue</t>
  </si>
  <si>
    <t>Fleece Nightie Animal Short</t>
  </si>
  <si>
    <t>http://www.storetwentyone.co.uk/sale-womens/fleece-nightie-animal-short/invt/a00885/</t>
  </si>
  <si>
    <t>14_16</t>
  </si>
  <si>
    <t>Pink</t>
  </si>
  <si>
    <t>holoddok</t>
  </si>
  <si>
    <t>7 Pack Briefs</t>
  </si>
  <si>
    <t>http://www.storetwentyone.co.uk/underwear/7-pack-briefs/invt/c87902/</t>
  </si>
  <si>
    <t>12-18 months</t>
  </si>
  <si>
    <t>5 Pack Ankle Socks</t>
  </si>
  <si>
    <t>http://www.storetwentyone.co.uk/5-pack-ankle-socks/invt/c87449/</t>
  </si>
  <si>
    <t>3-5 years</t>
  </si>
  <si>
    <t>Ольга1975</t>
  </si>
  <si>
    <t>Lace Back Short Boots</t>
  </si>
  <si>
    <t>http://www.storetwentyone.co.uk/lace-back-short-boots/invt/f84017/</t>
  </si>
  <si>
    <t>brown</t>
  </si>
  <si>
    <t>Cutwork Comfort Shoes</t>
  </si>
  <si>
    <t>http://www.storetwentyone.co.uk/sale-womens/cutwork-comfort-shoes/invt/f83454/</t>
  </si>
  <si>
    <t>Сплюшка</t>
  </si>
  <si>
    <t>2 Piece Top And Jeans</t>
  </si>
  <si>
    <t>http://www.storetwentyone.co.uk/2-piece-top-and-jeans-/invt/e83144/</t>
  </si>
  <si>
    <t>Purple</t>
  </si>
  <si>
    <t>Basic Ballerina Shoes</t>
  </si>
  <si>
    <t>http://www.storetwentyone.co.uk/sale-footwear/basic-ballerina-shoes/invt/f83835/&amp;bklist=icat,4,shop,sale,salefootwear</t>
  </si>
  <si>
    <t>Navy</t>
  </si>
  <si>
    <t>Cream</t>
  </si>
  <si>
    <t>Denim Jeans</t>
  </si>
  <si>
    <t>http://www.storetwentyone.co.uk/denim-jeans/invt/b00126/</t>
  </si>
  <si>
    <t>L30W36</t>
  </si>
  <si>
    <t>L34W38</t>
  </si>
  <si>
    <t>5 Pack Cotton Socks</t>
  </si>
  <si>
    <t>http://www.storetwentyone.co.uk/5-pack-cotton-socks/invt/a10714/</t>
  </si>
  <si>
    <t>grey</t>
  </si>
  <si>
    <t>3 In 1 Gloves</t>
  </si>
  <si>
    <t>http://www.storetwentyone.co.uk/3-in-1-gloves/invt/d85336/</t>
  </si>
  <si>
    <t>2 пары</t>
  </si>
  <si>
    <t>Gripper Gloves</t>
  </si>
  <si>
    <t>http://www.storetwentyone.co.uk/gripper-gloves/invt/d85313/</t>
  </si>
  <si>
    <t>black , green</t>
  </si>
  <si>
    <t>2 пары разного цвета</t>
  </si>
  <si>
    <t>лепесток</t>
  </si>
  <si>
    <t>Mini Ripstop Bubble Jacket</t>
  </si>
  <si>
    <t>http://www.storetwentyone.co.uk/mini-ripstop-bubble-jacket/invt/b00548/</t>
  </si>
  <si>
    <t>Мedium</t>
  </si>
  <si>
    <t>Black</t>
  </si>
  <si>
    <t>мама2009</t>
  </si>
  <si>
    <t>Satin Button Cashmillon Cardigan</t>
  </si>
  <si>
    <t>http://www.storetwentyone.co.uk/satin-button-cashmillon-cardigan/invt/a00348</t>
  </si>
  <si>
    <t>НИК</t>
  </si>
  <si>
    <t>название позиции</t>
  </si>
  <si>
    <t>ссылка</t>
  </si>
  <si>
    <t>размер</t>
  </si>
  <si>
    <t>цвет</t>
  </si>
  <si>
    <t>цена</t>
  </si>
  <si>
    <t>кол-во</t>
  </si>
  <si>
    <t>Общая сумма заказа</t>
  </si>
  <si>
    <t>Оплата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</si>
</sst>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4" borderId="0" xfId="0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0" fillId="14" borderId="0" xfId="0" applyNumberFormat="1" applyFill="1" applyAlignment="1">
      <alignment/>
    </xf>
    <xf numFmtId="0" fontId="0" fillId="13" borderId="0" xfId="0" applyFill="1" applyAlignment="1">
      <alignment/>
    </xf>
    <xf numFmtId="2" fontId="0" fillId="13" borderId="0" xfId="0" applyNumberFormat="1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PageLayoutView="0" workbookViewId="0" topLeftCell="A4">
      <selection activeCell="B41" sqref="B41"/>
    </sheetView>
  </sheetViews>
  <sheetFormatPr defaultColWidth="9.140625" defaultRowHeight="15"/>
  <cols>
    <col min="2" max="2" width="15.421875" style="0" customWidth="1"/>
    <col min="3" max="3" width="17.8515625" style="0" customWidth="1"/>
    <col min="7" max="7" width="10.140625" style="3" bestFit="1" customWidth="1"/>
  </cols>
  <sheetData>
    <row r="3" spans="2:10" ht="15">
      <c r="B3" s="5" t="s">
        <v>108</v>
      </c>
      <c r="C3" s="5" t="s">
        <v>109</v>
      </c>
      <c r="D3" s="5" t="s">
        <v>110</v>
      </c>
      <c r="E3" s="5" t="s">
        <v>111</v>
      </c>
      <c r="F3" s="5" t="s">
        <v>112</v>
      </c>
      <c r="G3" s="6" t="s">
        <v>113</v>
      </c>
      <c r="H3" s="5" t="s">
        <v>114</v>
      </c>
      <c r="I3" s="5" t="s">
        <v>115</v>
      </c>
      <c r="J3" s="5" t="s">
        <v>116</v>
      </c>
    </row>
    <row r="4" spans="1:8" ht="15">
      <c r="A4">
        <v>1</v>
      </c>
      <c r="B4" s="1" t="s">
        <v>0</v>
      </c>
      <c r="C4" s="1" t="s">
        <v>1</v>
      </c>
      <c r="D4" s="1" t="s">
        <v>2</v>
      </c>
      <c r="E4" s="1">
        <v>12</v>
      </c>
      <c r="F4" s="1" t="s">
        <v>3</v>
      </c>
      <c r="G4" s="4">
        <v>0</v>
      </c>
      <c r="H4" s="1">
        <v>1</v>
      </c>
    </row>
    <row r="5" spans="1:8" ht="15">
      <c r="A5">
        <v>2</v>
      </c>
      <c r="B5" s="2" t="s">
        <v>0</v>
      </c>
      <c r="C5" s="2" t="s">
        <v>4</v>
      </c>
      <c r="D5" s="2" t="s">
        <v>5</v>
      </c>
      <c r="E5" s="2">
        <v>12</v>
      </c>
      <c r="F5" s="2" t="s">
        <v>6</v>
      </c>
      <c r="G5" s="9">
        <v>5</v>
      </c>
      <c r="H5" s="2"/>
    </row>
    <row r="6" spans="1:8" ht="15">
      <c r="A6">
        <v>3</v>
      </c>
      <c r="B6" s="2" t="s">
        <v>0</v>
      </c>
      <c r="C6" s="2" t="s">
        <v>7</v>
      </c>
      <c r="D6" s="2" t="s">
        <v>8</v>
      </c>
      <c r="E6" s="2">
        <v>12</v>
      </c>
      <c r="F6" s="2" t="s">
        <v>9</v>
      </c>
      <c r="G6" s="9">
        <v>12</v>
      </c>
      <c r="H6" s="2">
        <v>1</v>
      </c>
    </row>
    <row r="7" spans="1:8" ht="15">
      <c r="A7">
        <v>4</v>
      </c>
      <c r="B7" s="2" t="s">
        <v>0</v>
      </c>
      <c r="C7" s="2" t="s">
        <v>10</v>
      </c>
      <c r="D7" s="2" t="s">
        <v>11</v>
      </c>
      <c r="E7" s="2" t="s">
        <v>12</v>
      </c>
      <c r="F7" s="2" t="s">
        <v>13</v>
      </c>
      <c r="G7" s="9">
        <v>4.5</v>
      </c>
      <c r="H7" s="2">
        <v>1</v>
      </c>
    </row>
    <row r="8" spans="1:10" ht="15">
      <c r="A8">
        <v>5</v>
      </c>
      <c r="B8" s="1" t="s">
        <v>0</v>
      </c>
      <c r="C8" s="1" t="s">
        <v>14</v>
      </c>
      <c r="D8" s="1" t="s">
        <v>15</v>
      </c>
      <c r="E8" s="1" t="s">
        <v>16</v>
      </c>
      <c r="F8" s="1" t="s">
        <v>3</v>
      </c>
      <c r="G8" s="4">
        <v>0</v>
      </c>
      <c r="H8" s="1">
        <v>1</v>
      </c>
      <c r="I8">
        <v>21.5</v>
      </c>
      <c r="J8" s="7">
        <v>0</v>
      </c>
    </row>
    <row r="9" spans="1:8" ht="15">
      <c r="A9">
        <v>6</v>
      </c>
      <c r="B9" s="10" t="s">
        <v>17</v>
      </c>
      <c r="C9" s="10" t="s">
        <v>18</v>
      </c>
      <c r="D9" s="10" t="s">
        <v>19</v>
      </c>
      <c r="E9" s="10">
        <v>6</v>
      </c>
      <c r="F9" s="10" t="s">
        <v>20</v>
      </c>
      <c r="G9" s="11">
        <v>6</v>
      </c>
      <c r="H9" s="10">
        <v>1</v>
      </c>
    </row>
    <row r="10" spans="1:10" ht="15">
      <c r="A10">
        <v>7</v>
      </c>
      <c r="B10" s="10" t="s">
        <v>17</v>
      </c>
      <c r="C10" s="10" t="s">
        <v>21</v>
      </c>
      <c r="D10" s="10" t="s">
        <v>22</v>
      </c>
      <c r="E10" s="10" t="s">
        <v>23</v>
      </c>
      <c r="F10" s="10" t="s">
        <v>20</v>
      </c>
      <c r="G10" s="11">
        <v>1.25</v>
      </c>
      <c r="H10" s="10">
        <v>1</v>
      </c>
      <c r="I10">
        <v>7.25</v>
      </c>
      <c r="J10" s="8">
        <v>515</v>
      </c>
    </row>
    <row r="11" spans="1:8" ht="15">
      <c r="A11">
        <v>8</v>
      </c>
      <c r="B11" s="12" t="s">
        <v>24</v>
      </c>
      <c r="C11" s="12" t="s">
        <v>25</v>
      </c>
      <c r="D11" s="12" t="s">
        <v>26</v>
      </c>
      <c r="E11" s="12" t="s">
        <v>12</v>
      </c>
      <c r="F11" s="12" t="s">
        <v>27</v>
      </c>
      <c r="G11" s="13">
        <v>3.5</v>
      </c>
      <c r="H11" s="12">
        <v>1</v>
      </c>
    </row>
    <row r="12" spans="1:8" ht="15">
      <c r="A12">
        <v>9</v>
      </c>
      <c r="B12" s="12" t="s">
        <v>24</v>
      </c>
      <c r="C12" s="12" t="s">
        <v>28</v>
      </c>
      <c r="D12" s="12" t="s">
        <v>29</v>
      </c>
      <c r="E12" s="12">
        <v>2</v>
      </c>
      <c r="F12" s="12" t="s">
        <v>3</v>
      </c>
      <c r="G12" s="13">
        <v>3</v>
      </c>
      <c r="H12" s="12"/>
    </row>
    <row r="13" spans="1:10" ht="15">
      <c r="A13">
        <v>10</v>
      </c>
      <c r="B13" s="12" t="s">
        <v>24</v>
      </c>
      <c r="C13" s="12" t="s">
        <v>30</v>
      </c>
      <c r="D13" s="12" t="s">
        <v>31</v>
      </c>
      <c r="E13" s="12">
        <v>2</v>
      </c>
      <c r="F13" s="12" t="s">
        <v>3</v>
      </c>
      <c r="G13" s="13">
        <v>3.5</v>
      </c>
      <c r="H13" s="12"/>
      <c r="I13">
        <v>12</v>
      </c>
      <c r="J13" s="14">
        <v>853</v>
      </c>
    </row>
    <row r="14" spans="1:9" ht="15">
      <c r="A14">
        <v>11</v>
      </c>
      <c r="B14" s="10" t="s">
        <v>32</v>
      </c>
      <c r="C14" s="10" t="s">
        <v>33</v>
      </c>
      <c r="D14" s="10" t="s">
        <v>34</v>
      </c>
      <c r="E14" s="10">
        <v>2.5</v>
      </c>
      <c r="F14" s="10" t="s">
        <v>35</v>
      </c>
      <c r="G14" s="11">
        <v>1.25</v>
      </c>
      <c r="H14" s="10">
        <v>1</v>
      </c>
      <c r="I14">
        <v>1.25</v>
      </c>
    </row>
    <row r="15" spans="1:8" ht="15">
      <c r="A15">
        <v>12</v>
      </c>
      <c r="B15" s="12" t="s">
        <v>36</v>
      </c>
      <c r="C15" s="12" t="s">
        <v>37</v>
      </c>
      <c r="D15" s="12" t="s">
        <v>38</v>
      </c>
      <c r="E15" s="12">
        <v>10</v>
      </c>
      <c r="F15" s="12" t="s">
        <v>39</v>
      </c>
      <c r="G15" s="13">
        <v>2.5</v>
      </c>
      <c r="H15" s="12">
        <v>1</v>
      </c>
    </row>
    <row r="16" spans="1:8" ht="15">
      <c r="A16">
        <v>13</v>
      </c>
      <c r="B16" s="12" t="s">
        <v>36</v>
      </c>
      <c r="C16" s="12" t="s">
        <v>40</v>
      </c>
      <c r="D16" s="12" t="s">
        <v>41</v>
      </c>
      <c r="E16" s="12" t="s">
        <v>42</v>
      </c>
      <c r="F16" s="12" t="s">
        <v>43</v>
      </c>
      <c r="G16" s="13">
        <v>1.25</v>
      </c>
      <c r="H16" s="12">
        <v>1</v>
      </c>
    </row>
    <row r="17" spans="1:8" ht="15">
      <c r="A17">
        <v>14</v>
      </c>
      <c r="B17" s="12" t="s">
        <v>36</v>
      </c>
      <c r="C17" s="12" t="s">
        <v>44</v>
      </c>
      <c r="D17" s="12" t="s">
        <v>45</v>
      </c>
      <c r="E17" s="12" t="s">
        <v>46</v>
      </c>
      <c r="F17" s="12" t="s">
        <v>47</v>
      </c>
      <c r="G17" s="13">
        <v>7</v>
      </c>
      <c r="H17" s="12">
        <v>1</v>
      </c>
    </row>
    <row r="18" spans="1:10" ht="15">
      <c r="A18">
        <v>15</v>
      </c>
      <c r="B18" s="12" t="s">
        <v>36</v>
      </c>
      <c r="C18" s="12" t="s">
        <v>48</v>
      </c>
      <c r="D18" s="12" t="s">
        <v>49</v>
      </c>
      <c r="E18" s="12">
        <v>12</v>
      </c>
      <c r="F18" s="12" t="s">
        <v>39</v>
      </c>
      <c r="G18" s="13">
        <v>5</v>
      </c>
      <c r="H18" s="12">
        <v>1</v>
      </c>
      <c r="I18" s="3">
        <f>G18+G17+G16+G15+G32+G34+G35</f>
        <v>20.25</v>
      </c>
      <c r="J18" s="14">
        <v>1530</v>
      </c>
    </row>
    <row r="19" spans="1:8" ht="15">
      <c r="A19">
        <v>16</v>
      </c>
      <c r="B19" s="10" t="s">
        <v>50</v>
      </c>
      <c r="C19" s="10" t="s">
        <v>51</v>
      </c>
      <c r="D19" s="10" t="s">
        <v>52</v>
      </c>
      <c r="E19" s="10" t="s">
        <v>53</v>
      </c>
      <c r="F19" s="10" t="s">
        <v>54</v>
      </c>
      <c r="G19" s="11">
        <v>2.5</v>
      </c>
      <c r="H19" s="10">
        <v>1</v>
      </c>
    </row>
    <row r="20" spans="1:8" ht="15">
      <c r="A20">
        <v>17</v>
      </c>
      <c r="B20" s="10" t="s">
        <v>50</v>
      </c>
      <c r="C20" s="10" t="s">
        <v>55</v>
      </c>
      <c r="D20" s="10" t="s">
        <v>56</v>
      </c>
      <c r="E20" s="10" t="s">
        <v>57</v>
      </c>
      <c r="F20" s="10" t="s">
        <v>54</v>
      </c>
      <c r="G20" s="11">
        <v>2.5</v>
      </c>
      <c r="H20" s="10">
        <v>1</v>
      </c>
    </row>
    <row r="21" spans="1:8" ht="15">
      <c r="A21">
        <v>18</v>
      </c>
      <c r="B21" s="10" t="s">
        <v>50</v>
      </c>
      <c r="C21" s="10" t="s">
        <v>58</v>
      </c>
      <c r="D21" s="10" t="s">
        <v>59</v>
      </c>
      <c r="E21" s="10">
        <v>16</v>
      </c>
      <c r="F21" s="10" t="s">
        <v>60</v>
      </c>
      <c r="G21" s="11">
        <v>5</v>
      </c>
      <c r="H21" s="10">
        <v>1</v>
      </c>
    </row>
    <row r="22" spans="1:10" ht="15">
      <c r="A22">
        <v>19</v>
      </c>
      <c r="B22" s="10" t="s">
        <v>50</v>
      </c>
      <c r="C22" s="10" t="s">
        <v>61</v>
      </c>
      <c r="D22" s="10" t="s">
        <v>62</v>
      </c>
      <c r="E22" s="10" t="s">
        <v>63</v>
      </c>
      <c r="F22" s="10" t="s">
        <v>64</v>
      </c>
      <c r="G22" s="11">
        <v>3</v>
      </c>
      <c r="H22" s="10">
        <v>1</v>
      </c>
      <c r="I22" s="3">
        <f>G22+G21+G20+G19</f>
        <v>13</v>
      </c>
      <c r="J22" s="1">
        <v>0</v>
      </c>
    </row>
    <row r="23" spans="1:8" ht="15">
      <c r="A23">
        <v>20</v>
      </c>
      <c r="B23" s="12" t="s">
        <v>65</v>
      </c>
      <c r="C23" s="12" t="s">
        <v>66</v>
      </c>
      <c r="D23" s="12" t="s">
        <v>67</v>
      </c>
      <c r="E23" s="12" t="s">
        <v>68</v>
      </c>
      <c r="F23" s="12" t="s">
        <v>43</v>
      </c>
      <c r="G23" s="13">
        <v>5.5</v>
      </c>
      <c r="H23" s="12">
        <v>1</v>
      </c>
    </row>
    <row r="24" spans="1:10" ht="15">
      <c r="A24">
        <v>21</v>
      </c>
      <c r="B24" s="12" t="s">
        <v>65</v>
      </c>
      <c r="C24" s="12" t="s">
        <v>69</v>
      </c>
      <c r="D24" s="12" t="s">
        <v>70</v>
      </c>
      <c r="E24" s="12" t="s">
        <v>71</v>
      </c>
      <c r="F24" s="12" t="s">
        <v>9</v>
      </c>
      <c r="G24" s="13">
        <v>2</v>
      </c>
      <c r="H24" s="12">
        <v>1</v>
      </c>
      <c r="I24">
        <v>7.5</v>
      </c>
      <c r="J24" s="8">
        <v>540</v>
      </c>
    </row>
    <row r="25" spans="1:8" ht="15">
      <c r="A25">
        <v>22</v>
      </c>
      <c r="B25" s="10" t="s">
        <v>72</v>
      </c>
      <c r="C25" s="10" t="s">
        <v>73</v>
      </c>
      <c r="D25" s="10" t="s">
        <v>74</v>
      </c>
      <c r="E25" s="10">
        <v>4</v>
      </c>
      <c r="F25" s="10" t="s">
        <v>75</v>
      </c>
      <c r="G25" s="11">
        <v>6</v>
      </c>
      <c r="H25" s="10">
        <v>1</v>
      </c>
    </row>
    <row r="26" spans="1:10" ht="15">
      <c r="A26">
        <v>23</v>
      </c>
      <c r="B26" s="10" t="s">
        <v>72</v>
      </c>
      <c r="C26" s="10" t="s">
        <v>76</v>
      </c>
      <c r="D26" s="10" t="s">
        <v>77</v>
      </c>
      <c r="E26" s="10">
        <v>4</v>
      </c>
      <c r="F26" s="10" t="s">
        <v>9</v>
      </c>
      <c r="G26" s="11">
        <v>5</v>
      </c>
      <c r="H26" s="10">
        <v>1</v>
      </c>
      <c r="I26">
        <v>11</v>
      </c>
      <c r="J26" s="10">
        <v>0</v>
      </c>
    </row>
    <row r="27" spans="1:8" ht="15">
      <c r="A27">
        <v>24</v>
      </c>
      <c r="B27" s="12" t="s">
        <v>78</v>
      </c>
      <c r="C27" s="12" t="s">
        <v>79</v>
      </c>
      <c r="D27" s="12" t="s">
        <v>80</v>
      </c>
      <c r="E27" s="12" t="s">
        <v>68</v>
      </c>
      <c r="F27" s="12" t="s">
        <v>81</v>
      </c>
      <c r="G27" s="13">
        <v>8</v>
      </c>
      <c r="H27" s="12">
        <v>1</v>
      </c>
    </row>
    <row r="28" spans="1:8" ht="15">
      <c r="A28">
        <v>25</v>
      </c>
      <c r="B28" s="12" t="s">
        <v>78</v>
      </c>
      <c r="C28" s="12" t="s">
        <v>82</v>
      </c>
      <c r="D28" s="12" t="s">
        <v>83</v>
      </c>
      <c r="E28" s="12">
        <v>5</v>
      </c>
      <c r="F28" s="12" t="s">
        <v>84</v>
      </c>
      <c r="G28" s="13">
        <v>5</v>
      </c>
      <c r="H28" s="12">
        <v>1</v>
      </c>
    </row>
    <row r="29" spans="1:8" ht="15">
      <c r="A29">
        <v>26</v>
      </c>
      <c r="B29" s="12" t="s">
        <v>78</v>
      </c>
      <c r="C29" s="12" t="s">
        <v>82</v>
      </c>
      <c r="D29" s="12" t="s">
        <v>83</v>
      </c>
      <c r="E29" s="12">
        <v>5</v>
      </c>
      <c r="F29" s="12" t="s">
        <v>60</v>
      </c>
      <c r="G29" s="13">
        <v>5</v>
      </c>
      <c r="H29" s="12">
        <v>1</v>
      </c>
    </row>
    <row r="30" spans="1:10" ht="15">
      <c r="A30">
        <v>27</v>
      </c>
      <c r="B30" s="12" t="s">
        <v>78</v>
      </c>
      <c r="C30" s="12" t="s">
        <v>82</v>
      </c>
      <c r="D30" s="12" t="s">
        <v>83</v>
      </c>
      <c r="E30" s="12">
        <v>5</v>
      </c>
      <c r="F30" s="12" t="s">
        <v>85</v>
      </c>
      <c r="G30" s="13">
        <v>5</v>
      </c>
      <c r="H30" s="12">
        <v>1</v>
      </c>
      <c r="I30">
        <v>23</v>
      </c>
      <c r="J30" s="12">
        <v>1200</v>
      </c>
    </row>
    <row r="31" spans="1:8" ht="15">
      <c r="A31">
        <v>28</v>
      </c>
      <c r="B31" s="10" t="s">
        <v>24</v>
      </c>
      <c r="C31" s="10" t="s">
        <v>86</v>
      </c>
      <c r="D31" s="10" t="s">
        <v>87</v>
      </c>
      <c r="E31" s="10" t="s">
        <v>88</v>
      </c>
      <c r="F31" s="10" t="s">
        <v>39</v>
      </c>
      <c r="G31" s="11">
        <v>2</v>
      </c>
      <c r="H31" s="10">
        <v>1</v>
      </c>
    </row>
    <row r="32" spans="1:8" ht="15">
      <c r="A32">
        <v>29</v>
      </c>
      <c r="B32" s="12" t="s">
        <v>36</v>
      </c>
      <c r="C32" s="12" t="s">
        <v>86</v>
      </c>
      <c r="D32" s="12" t="s">
        <v>87</v>
      </c>
      <c r="E32" s="12" t="s">
        <v>89</v>
      </c>
      <c r="F32" s="12" t="s">
        <v>39</v>
      </c>
      <c r="G32" s="13">
        <v>2</v>
      </c>
      <c r="H32" s="12">
        <v>1</v>
      </c>
    </row>
    <row r="33" spans="1:8" ht="15">
      <c r="A33">
        <v>30</v>
      </c>
      <c r="B33" s="1" t="s">
        <v>36</v>
      </c>
      <c r="C33" s="1" t="s">
        <v>90</v>
      </c>
      <c r="D33" s="1" t="s">
        <v>91</v>
      </c>
      <c r="E33" s="1" t="s">
        <v>42</v>
      </c>
      <c r="F33" s="1" t="s">
        <v>92</v>
      </c>
      <c r="G33" s="4">
        <v>0</v>
      </c>
      <c r="H33" s="1">
        <v>1</v>
      </c>
    </row>
    <row r="34" spans="1:8" ht="15">
      <c r="A34">
        <v>31</v>
      </c>
      <c r="B34" s="12" t="s">
        <v>36</v>
      </c>
      <c r="C34" s="12" t="s">
        <v>93</v>
      </c>
      <c r="D34" s="12" t="s">
        <v>94</v>
      </c>
      <c r="E34" s="12" t="s">
        <v>42</v>
      </c>
      <c r="F34" s="12" t="s">
        <v>3</v>
      </c>
      <c r="G34" s="13">
        <v>1.5</v>
      </c>
      <c r="H34" s="12" t="s">
        <v>95</v>
      </c>
    </row>
    <row r="35" spans="1:8" ht="15">
      <c r="A35">
        <v>32</v>
      </c>
      <c r="B35" s="12" t="s">
        <v>36</v>
      </c>
      <c r="C35" s="12" t="s">
        <v>96</v>
      </c>
      <c r="D35" s="12" t="s">
        <v>97</v>
      </c>
      <c r="E35" s="12" t="s">
        <v>42</v>
      </c>
      <c r="F35" s="12" t="s">
        <v>98</v>
      </c>
      <c r="G35" s="13">
        <v>1</v>
      </c>
      <c r="H35" s="12" t="s">
        <v>99</v>
      </c>
    </row>
    <row r="36" spans="1:10" ht="15">
      <c r="A36">
        <v>33</v>
      </c>
      <c r="B36" s="10" t="s">
        <v>100</v>
      </c>
      <c r="C36" s="10" t="s">
        <v>101</v>
      </c>
      <c r="D36" s="10" t="s">
        <v>102</v>
      </c>
      <c r="E36" s="10" t="s">
        <v>103</v>
      </c>
      <c r="F36" s="10" t="s">
        <v>104</v>
      </c>
      <c r="G36" s="11">
        <v>12.5</v>
      </c>
      <c r="H36" s="10">
        <v>1</v>
      </c>
      <c r="I36">
        <v>12.5</v>
      </c>
      <c r="J36" s="14">
        <v>900</v>
      </c>
    </row>
    <row r="37" spans="1:10" ht="15">
      <c r="A37">
        <v>34</v>
      </c>
      <c r="B37" s="12" t="s">
        <v>105</v>
      </c>
      <c r="C37" s="12" t="s">
        <v>106</v>
      </c>
      <c r="D37" s="12" t="s">
        <v>107</v>
      </c>
      <c r="E37" s="12">
        <v>12</v>
      </c>
      <c r="F37" s="12" t="s">
        <v>60</v>
      </c>
      <c r="G37" s="13">
        <v>5</v>
      </c>
      <c r="H37" s="12">
        <v>1</v>
      </c>
      <c r="I37">
        <v>5</v>
      </c>
      <c r="J37" s="14">
        <v>356</v>
      </c>
    </row>
    <row r="38" spans="1:8" ht="15">
      <c r="A38" s="7"/>
      <c r="B38" s="7"/>
      <c r="C38" s="7"/>
      <c r="D38" s="7"/>
      <c r="E38" s="7"/>
      <c r="F38" s="7"/>
      <c r="G38" s="15"/>
      <c r="H38" s="7"/>
    </row>
    <row r="39" spans="1:8" ht="15">
      <c r="A39" s="7"/>
      <c r="B39" s="7"/>
      <c r="C39" s="7"/>
      <c r="D39" s="7"/>
      <c r="E39" s="7"/>
      <c r="F39" s="7"/>
      <c r="G39" s="15"/>
      <c r="H39" s="7"/>
    </row>
    <row r="40" spans="7:9" ht="15">
      <c r="G40" s="3">
        <f>SUM(G4:G39)</f>
        <v>134.25</v>
      </c>
      <c r="I40">
        <f>SUM(I4:I39)</f>
        <v>134.25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Яся</cp:lastModifiedBy>
  <dcterms:created xsi:type="dcterms:W3CDTF">2011-03-05T15:30:12Z</dcterms:created>
  <dcterms:modified xsi:type="dcterms:W3CDTF">2011-03-05T16:18:49Z</dcterms:modified>
  <cp:category/>
  <cp:version/>
  <cp:contentType/>
  <cp:contentStatus/>
</cp:coreProperties>
</file>