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<sst xmlns="http://schemas.openxmlformats.org/spreadsheetml/2006/main" count="35" uniqueCount="28">
  <si>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Ник</t>
  </si>
  <si>
    <t>Ссылка</t>
  </si>
  <si>
    <t>Наименование</t>
  </si>
  <si>
    <t>Цвет</t>
  </si>
  <si>
    <t>Размер</t>
  </si>
  <si>
    <t>Кол-во</t>
  </si>
  <si>
    <t>Цена</t>
  </si>
  <si>
    <t>Доставка</t>
  </si>
  <si>
    <t>Итого с доставкой</t>
  </si>
  <si>
    <t>В рублях</t>
  </si>
  <si>
    <t>IvMa</t>
  </si>
  <si>
    <t>http://www.mothercare.com/Mothercare-Girls-Fairy-Socks-5pk/dp/B004S39HX6?ie=UTF8&amp;ref=sr_1_1&amp;nodeId=44513031&amp;sr=1-1&amp;qid=1300284109&amp;pf_rd_r=1BE7P6CXT29EW7AC6VAP&amp;pf_rd_m=A2LBKNDJ2KZUGQ&amp;pf_rd_t=101&amp;pf_rd_i=42846041&amp;pf_rd_p=231490867&amp;pf_rd_s=related-tab-3-5</t>
  </si>
  <si>
    <t>Girls Fairy Socks - 5pk</t>
  </si>
  <si>
    <t>Pink</t>
  </si>
  <si>
    <t>6-8,5</t>
  </si>
  <si>
    <t>http://www.mothercare.com/Mothercare-Mummy-Loves-Me-Top/dp/B004S36GT4?ie=UTF8&amp;ref=sr_1_2&amp;nodeId=44506031&amp;sr=1-2&amp;qid=1300284609&amp;pf_rd_r=0JJN57KC54R98VQS14BZ&amp;pf_rd_m=A2LBKNDJ2KZUGQ&amp;pf_rd_t=101&amp;pf_rd_i=42846041&amp;pf_rd_p=231490867&amp;pf_rd_s=related-tab-3-5</t>
  </si>
  <si>
    <t>Mummy Loves Me Top</t>
  </si>
  <si>
    <t>Артикул</t>
  </si>
  <si>
    <t>Product code: S1040</t>
  </si>
  <si>
    <t>3-4</t>
  </si>
  <si>
    <t>Product code: S8716</t>
  </si>
  <si>
    <t>http://www.mothercare.com/Mothercare-Girls-Mis-Match-Tights-2pk/dp/B004S39IR6?ie=UTF8&amp;ref=sr_1_8&amp;nodeId=44513031&amp;sr=1-8&amp;qid=1300284854&amp;pf_rd_r=06T3XKRVQBHCRMW053MY&amp;pf_rd_m=A2LBKNDJ2KZUGQ&amp;pf_rd_t=101&amp;pf_rd_i=42846041&amp;pf_rd_p=231490867&amp;pf_rd_s=related-tab-3-5</t>
  </si>
  <si>
    <t>Girls Mis-Match Tights - 2pk</t>
  </si>
  <si>
    <t>Product code: S8719</t>
  </si>
  <si>
    <t>http://www.mothercare.com/Girls-Short-Sleeve-Vests-2pk/dp/B004S3A4Y2?ie=UTF8&amp;ref=sr_1_1&amp;nodeId=44509031&amp;sr=1-1&amp;qid=1300285607</t>
  </si>
  <si>
    <t>Girls Short Sleeve Vests - 2pk</t>
  </si>
  <si>
    <t>White</t>
  </si>
  <si>
    <t>Product code: M4133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</si>
</sst>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/>
    </xf>
    <xf numFmtId="0" fontId="2" fillId="0" borderId="0" xfId="15" applyAlignment="1">
      <alignment/>
    </xf>
    <xf numFmtId="0" fontId="2" fillId="0" borderId="0" xfId="15" applyNumberForma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thercare.com/Mothercare-Girls-Fairy-Socks-5pk/dp/B004S39HX6?ie=UTF8&amp;ref=sr_1_1&amp;nodeId=44513031&amp;sr=1-1&amp;qid=1300284109&amp;pf_rd_r=1BE7P6CXT29EW7AC6VAP&amp;pf_rd_m=A2LBKNDJ2KZUGQ&amp;pf_rd_t=101&amp;pf_rd_i=42846041&amp;pf_rd_p=231490867&amp;pf_rd_s=related-tab-3-5" TargetMode="External" /><Relationship Id="rId2" Type="http://schemas.openxmlformats.org/officeDocument/2006/relationships/hyperlink" Target="http://www.mothercare.com/Mothercare-Mummy-Loves-Me-Top/dp/B004S36GT4?ie=UTF8&amp;ref=sr_1_2&amp;nodeId=44506031&amp;sr=1-2&amp;qid=1300284609&amp;pf_rd_r=0JJN57KC54R98VQS14BZ&amp;pf_rd_m=A2LBKNDJ2KZUGQ&amp;pf_rd_t=101&amp;pf_rd_i=42846041&amp;pf_rd_p=231490867&amp;pf_rd_s=related-tab-3-5" TargetMode="External" /><Relationship Id="rId3" Type="http://schemas.openxmlformats.org/officeDocument/2006/relationships/hyperlink" Target="http://www.mothercare.com/Girls-Short-Sleeve-Vests-2pk/dp/B004S3A4Y2?ie=UTF8&amp;ref=sr_1_1&amp;nodeId=44509031&amp;sr=1-1&amp;qid=130028560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B9" sqref="B9"/>
    </sheetView>
  </sheetViews>
  <sheetFormatPr defaultColWidth="9.00390625" defaultRowHeight="12.75"/>
  <cols>
    <col min="5" max="5" width="9.125" style="1" customWidth="1"/>
    <col min="6" max="6" width="9.125" style="3" customWidth="1"/>
    <col min="7" max="7" width="9.125" style="2" customWidth="1"/>
    <col min="10" max="10" width="10.25390625" style="0" bestFit="1" customWidth="1"/>
    <col min="11" max="11" width="18.25390625" style="0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3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17</v>
      </c>
    </row>
    <row r="2" spans="1:11" s="4" customFormat="1" ht="12.75">
      <c r="A2" s="4" t="s">
        <v>10</v>
      </c>
      <c r="B2" s="9" t="s">
        <v>11</v>
      </c>
      <c r="C2" s="4" t="s">
        <v>12</v>
      </c>
      <c r="D2" s="4" t="s">
        <v>13</v>
      </c>
      <c r="E2" s="5" t="s">
        <v>14</v>
      </c>
      <c r="F2" s="6">
        <v>1</v>
      </c>
      <c r="G2" s="7">
        <v>6</v>
      </c>
      <c r="J2" s="8"/>
      <c r="K2" s="4" t="s">
        <v>20</v>
      </c>
    </row>
    <row r="3" spans="1:11" s="4" customFormat="1" ht="12.75">
      <c r="A3" s="4" t="s">
        <v>10</v>
      </c>
      <c r="B3" s="9" t="s">
        <v>15</v>
      </c>
      <c r="C3" s="4" t="s">
        <v>16</v>
      </c>
      <c r="D3" s="4" t="s">
        <v>13</v>
      </c>
      <c r="E3" s="5" t="s">
        <v>19</v>
      </c>
      <c r="F3" s="6">
        <v>1</v>
      </c>
      <c r="G3" s="7">
        <v>3.5</v>
      </c>
      <c r="K3" s="4" t="s">
        <v>18</v>
      </c>
    </row>
    <row r="4" spans="1:11" s="4" customFormat="1" ht="12.75">
      <c r="A4" s="4" t="s">
        <v>10</v>
      </c>
      <c r="B4" s="10" t="s">
        <v>21</v>
      </c>
      <c r="C4" s="4" t="s">
        <v>22</v>
      </c>
      <c r="D4" s="4" t="s">
        <v>13</v>
      </c>
      <c r="E4" s="5" t="s">
        <v>19</v>
      </c>
      <c r="F4" s="6">
        <v>1</v>
      </c>
      <c r="G4" s="7">
        <v>5.6</v>
      </c>
      <c r="K4" s="4" t="s">
        <v>23</v>
      </c>
    </row>
    <row r="5" spans="1:11" s="4" customFormat="1" ht="12.75">
      <c r="A5" s="4" t="s">
        <v>10</v>
      </c>
      <c r="B5" s="9" t="s">
        <v>24</v>
      </c>
      <c r="C5" s="4" t="s">
        <v>25</v>
      </c>
      <c r="D5" s="4" t="s">
        <v>26</v>
      </c>
      <c r="E5" s="5" t="s">
        <v>19</v>
      </c>
      <c r="F5" s="6">
        <v>1</v>
      </c>
      <c r="G5" s="7">
        <v>4.5</v>
      </c>
      <c r="K5" s="4" t="s">
        <v>27</v>
      </c>
    </row>
    <row r="6" spans="5:10" s="4" customFormat="1" ht="12.75">
      <c r="E6" s="5"/>
      <c r="F6" s="6"/>
      <c r="G6" s="7">
        <f>SUM(G2:G5)</f>
        <v>19.6</v>
      </c>
      <c r="J6" s="8"/>
    </row>
  </sheetData>
  <hyperlinks>
    <hyperlink ref="B2" r:id="rId1" display="http://www.mothercare.com/Mothercare-Girls-Fairy-Socks-5pk/dp/B004S39HX6?ie=UTF8&amp;ref=sr_1_1&amp;nodeId=44513031&amp;sr=1-1&amp;qid=1300284109&amp;pf_rd_r=1BE7P6CXT29EW7AC6VAP&amp;pf_rd_m=A2LBKNDJ2KZUGQ&amp;pf_rd_t=101&amp;pf_rd_i=42846041&amp;pf_rd_p=231490867&amp;pf_rd_s=related-tab-3-5"/>
    <hyperlink ref="B3" r:id="rId2" display="http://www.mothercare.com/Mothercare-Mummy-Loves-Me-Top/dp/B004S36GT4?ie=UTF8&amp;ref=sr_1_2&amp;nodeId=44506031&amp;sr=1-2&amp;qid=1300284609&amp;pf_rd_r=0JJN57KC54R98VQS14BZ&amp;pf_rd_m=A2LBKNDJ2KZUGQ&amp;pf_rd_t=101&amp;pf_rd_i=42846041&amp;pf_rd_p=231490867&amp;pf_rd_s=related-tab-3-5"/>
    <hyperlink ref="B4"/>
    <hyperlink ref="B5" r:id="rId3" display="http://www.mothercare.com/Girls-Short-Sleeve-Vests-2pk/dp/B004S3A4Y2?ie=UTF8&amp;ref=sr_1_1&amp;nodeId=44509031&amp;sr=1-1&amp;qid=130028560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golovchenko.om</cp:lastModifiedBy>
  <dcterms:created xsi:type="dcterms:W3CDTF">2011-03-16T14:07:15Z</dcterms:created>
  <dcterms:modified xsi:type="dcterms:W3CDTF">2011-03-16T14:34:11Z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