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52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<sst xmlns="http://schemas.openxmlformats.org/spreadsheetml/2006/main" count="16" uniqueCount="14">
  <si>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</si>
  <si>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</si>
  <si>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</si>
  <si>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</si>
  <si>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</si>
  <si>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</si>
  <si>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</si>
  <si>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</si>
  <si>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</si>
  <si>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sipo2005</t>
  </si>
  <si>
    <t>Автозавод</t>
  </si>
  <si>
    <t>3996</t>
  </si>
  <si>
    <t>GUER тест Parure Aqua spf20 №04 Beige Moyen 15ml</t>
  </si>
  <si>
    <t>GUER тест Les Voilettes Mineral Poudre Libre №03 Beige Naturele 3g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</si>
</sst>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49" fontId="4" fillId="0" borderId="0" xfId="0" applyNumberFormat="1" applyFont="1" applyBorder="1" applyAlignment="1">
      <alignment vertical="justify" wrapText="1"/>
    </xf>
    <xf numFmtId="4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B1">
      <selection activeCell="D8" sqref="D8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8" ht="14.25">
      <c r="A2" t="s">
        <v>9</v>
      </c>
      <c r="B2" t="s">
        <v>10</v>
      </c>
      <c r="C2" s="4" t="s">
        <v>11</v>
      </c>
      <c r="D2" s="3" t="s">
        <v>12</v>
      </c>
      <c r="E2">
        <v>1</v>
      </c>
      <c r="F2" s="5">
        <v>20</v>
      </c>
      <c r="G2" s="5">
        <f>E2*F2</f>
        <v>20</v>
      </c>
      <c r="H2">
        <f>G2*33*1.17+10</f>
        <v>782.1999999999999</v>
      </c>
    </row>
    <row r="3" spans="1:8" ht="25.5">
      <c r="A3" t="s">
        <v>9</v>
      </c>
      <c r="B3" t="s">
        <v>10</v>
      </c>
      <c r="C3" s="7">
        <v>6362</v>
      </c>
      <c r="D3" s="8" t="s">
        <v>13</v>
      </c>
      <c r="E3">
        <v>1</v>
      </c>
      <c r="F3" s="5">
        <v>10</v>
      </c>
      <c r="G3" s="5">
        <f>E3*F3</f>
        <v>10</v>
      </c>
      <c r="H3">
        <f>G3*33*1.17+10</f>
        <v>396.09999999999997</v>
      </c>
    </row>
    <row r="4" spans="3:7" ht="14.25">
      <c r="C4" s="6"/>
      <c r="D4" s="8"/>
      <c r="F4" s="5"/>
      <c r="G4" s="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Ирина Шмелева</cp:lastModifiedBy>
  <dcterms:created xsi:type="dcterms:W3CDTF">2009-04-10T16:27:42Z</dcterms:created>
  <dcterms:modified xsi:type="dcterms:W3CDTF">2013-03-20T10:46:44Z</dcterms:modified>
  <cp:category/>
  <cp:version/>
  <cp:contentType/>
  <cp:contentStatus/>
</cp:coreProperties>
</file>