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8" windowHeight="885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<sst xmlns="http://schemas.openxmlformats.org/spreadsheetml/2006/main" count="28" uniqueCount="22">
  <si>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</si>
  <si>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</si>
  <si>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</si>
  <si>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</si>
  <si>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</si>
  <si>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</si>
  <si>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</si>
  <si>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</si>
  <si>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</si>
  <si>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БуБусьК@</t>
  </si>
  <si>
    <t>Ведро 10л "Соло" хозяйственное с крышкой</t>
  </si>
  <si>
    <t>АПС462К</t>
  </si>
  <si>
    <t>Ведро 10л ЛЮКС с крышкой</t>
  </si>
  <si>
    <t>Е10ПЛК</t>
  </si>
  <si>
    <t>Ведро 10л б/крышки (сер.метал)</t>
  </si>
  <si>
    <t>SK022/сер.мет</t>
  </si>
  <si>
    <t>Таз 11л круглый</t>
  </si>
  <si>
    <t>М2513</t>
  </si>
  <si>
    <t>Таз 20л ЛЮКС круглый с ручками</t>
  </si>
  <si>
    <t xml:space="preserve"> С408</t>
  </si>
  <si>
    <t>Бак 65л "Бинго"</t>
  </si>
  <si>
    <t>С12277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</si>
</sst>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1" xfId="42" applyNumberForma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6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37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167" fontId="4" fillId="0" borderId="11" xfId="7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4" fillId="36" borderId="11" xfId="0" applyNumberFormat="1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1;&#1091;&#1041;&#1091;&#1089;&#1100;&#1050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94" zoomScaleNormal="94" zoomScalePageLayoutView="0" workbookViewId="0" topLeftCell="A1">
      <selection activeCell="G14" sqref="G14"/>
    </sheetView>
  </sheetViews>
  <sheetFormatPr defaultColWidth="9.140625" defaultRowHeight="12.75"/>
  <cols>
    <col min="1" max="1" width="14.57421875" style="1" customWidth="1"/>
    <col min="2" max="2" width="19.140625" style="8" customWidth="1"/>
    <col min="3" max="3" width="13.140625" style="16" customWidth="1"/>
    <col min="4" max="4" width="9.57421875" style="16" customWidth="1"/>
    <col min="5" max="5" width="10.421875" style="12" customWidth="1"/>
    <col min="6" max="6" width="6.57421875" style="12" customWidth="1"/>
    <col min="7" max="7" width="16.7109375" style="12" customWidth="1"/>
    <col min="8" max="10" width="10.57421875" style="0" customWidth="1"/>
  </cols>
  <sheetData>
    <row r="1" spans="1:10" s="5" customFormat="1" ht="57.75" customHeight="1">
      <c r="A1" s="3" t="s">
        <v>5</v>
      </c>
      <c r="B1" s="3" t="s">
        <v>3</v>
      </c>
      <c r="C1" s="3" t="s">
        <v>0</v>
      </c>
      <c r="D1" s="3" t="s">
        <v>4</v>
      </c>
      <c r="E1" s="3" t="s">
        <v>2</v>
      </c>
      <c r="F1" s="3" t="s">
        <v>1</v>
      </c>
      <c r="G1" s="4" t="s">
        <v>6</v>
      </c>
      <c r="H1" s="2" t="s">
        <v>7</v>
      </c>
      <c r="I1" s="2" t="s">
        <v>8</v>
      </c>
      <c r="J1" s="2" t="s">
        <v>8</v>
      </c>
    </row>
    <row r="2" spans="1:10" s="11" customFormat="1" ht="39">
      <c r="A2" s="7" t="s">
        <v>9</v>
      </c>
      <c r="B2" s="9" t="s">
        <v>10</v>
      </c>
      <c r="C2" s="14" t="s">
        <v>11</v>
      </c>
      <c r="D2" s="14">
        <v>70.7</v>
      </c>
      <c r="E2" s="15">
        <f aca="true" t="shared" si="0" ref="E2:E7">D2*F2</f>
        <v>70.7</v>
      </c>
      <c r="F2" s="6">
        <v>1</v>
      </c>
      <c r="G2" s="13">
        <v>40781</v>
      </c>
      <c r="H2" s="10"/>
      <c r="I2" s="10"/>
      <c r="J2" s="10"/>
    </row>
    <row r="3" spans="1:10" s="11" customFormat="1" ht="27" customHeight="1">
      <c r="A3" s="7" t="s">
        <v>9</v>
      </c>
      <c r="B3" s="9" t="s">
        <v>12</v>
      </c>
      <c r="C3" s="17" t="s">
        <v>13</v>
      </c>
      <c r="D3" s="14">
        <v>88.15</v>
      </c>
      <c r="E3" s="15">
        <f t="shared" si="0"/>
        <v>176.3</v>
      </c>
      <c r="F3" s="6">
        <v>2</v>
      </c>
      <c r="G3" s="13">
        <v>48553</v>
      </c>
      <c r="H3" s="10"/>
      <c r="I3" s="10"/>
      <c r="J3" s="10"/>
    </row>
    <row r="4" spans="1:10" s="11" customFormat="1" ht="32.25" customHeight="1">
      <c r="A4" s="7" t="s">
        <v>9</v>
      </c>
      <c r="B4" s="9" t="s">
        <v>14</v>
      </c>
      <c r="C4" s="14" t="s">
        <v>15</v>
      </c>
      <c r="D4" s="14">
        <v>82.4</v>
      </c>
      <c r="E4" s="15">
        <f t="shared" si="0"/>
        <v>164.8</v>
      </c>
      <c r="F4" s="6">
        <v>2</v>
      </c>
      <c r="G4" s="13">
        <v>47776</v>
      </c>
      <c r="H4" s="18">
        <v>47534</v>
      </c>
      <c r="I4" s="10"/>
      <c r="J4" s="10"/>
    </row>
    <row r="5" spans="1:10" s="11" customFormat="1" ht="28.5" customHeight="1">
      <c r="A5" s="7" t="s">
        <v>9</v>
      </c>
      <c r="B5" s="9" t="s">
        <v>16</v>
      </c>
      <c r="C5" s="14" t="s">
        <v>17</v>
      </c>
      <c r="D5" s="14">
        <v>61</v>
      </c>
      <c r="E5" s="15">
        <f t="shared" si="0"/>
        <v>61</v>
      </c>
      <c r="F5" s="6">
        <v>1</v>
      </c>
      <c r="G5" s="13">
        <v>40321</v>
      </c>
      <c r="H5" s="10"/>
      <c r="I5" s="10"/>
      <c r="J5" s="10"/>
    </row>
    <row r="6" spans="1:10" s="11" customFormat="1" ht="30" customHeight="1">
      <c r="A6" s="7" t="s">
        <v>9</v>
      </c>
      <c r="B6" s="9" t="s">
        <v>18</v>
      </c>
      <c r="C6" s="14" t="s">
        <v>19</v>
      </c>
      <c r="D6" s="14">
        <v>109</v>
      </c>
      <c r="E6" s="15">
        <f t="shared" si="0"/>
        <v>109</v>
      </c>
      <c r="F6" s="6">
        <v>1</v>
      </c>
      <c r="G6" s="13">
        <v>46614</v>
      </c>
      <c r="H6" s="10"/>
      <c r="I6" s="10"/>
      <c r="J6" s="10"/>
    </row>
    <row r="7" spans="1:10" s="11" customFormat="1" ht="27" customHeight="1">
      <c r="A7" s="7" t="s">
        <v>9</v>
      </c>
      <c r="B7" s="9" t="s">
        <v>20</v>
      </c>
      <c r="C7" s="14" t="s">
        <v>21</v>
      </c>
      <c r="D7" s="14">
        <v>521</v>
      </c>
      <c r="E7" s="15">
        <f t="shared" si="0"/>
        <v>521</v>
      </c>
      <c r="F7" s="6">
        <v>1</v>
      </c>
      <c r="G7" s="13">
        <v>47884</v>
      </c>
      <c r="H7" s="10"/>
      <c r="I7" s="10"/>
      <c r="J7" s="10"/>
    </row>
  </sheetData>
  <sheetProtection/>
  <hyperlinks>
    <hyperlink ref="A2:A7" r:id="rId1" display="БуБусьК@"/>
  </hyperlinks>
  <printOptions/>
  <pageMargins left="1.25" right="1.25" top="1" bottom="1" header="0.5" footer="0.5"/>
  <pageSetup firstPageNumber="1" useFirstPageNumber="1" fitToHeight="0" fitToWidth="0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2012-02-10T16:07:36Z</dcterms:created>
  <dcterms:modified xsi:type="dcterms:W3CDTF">2013-05-13T18:43:40Z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