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<sst xmlns="http://schemas.openxmlformats.org/spreadsheetml/2006/main" count="12" uniqueCount="11">
  <si>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</si>
  <si>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</si>
  <si>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</si>
  <si>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</si>
  <si>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</si>
  <si>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</si>
  <si>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</si>
  <si>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210022SF</t>
  </si>
  <si>
    <t>M (39/40)</t>
  </si>
  <si>
    <t>S (37/38)</t>
  </si>
  <si>
    <t>Tanchikaf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</si>
</sst>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26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G8" sqref="G8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3" t="s">
        <v>2</v>
      </c>
      <c r="B1" s="13" t="s">
        <v>5</v>
      </c>
      <c r="C1" s="13" t="s">
        <v>6</v>
      </c>
      <c r="D1" s="13" t="s">
        <v>1</v>
      </c>
      <c r="E1" s="13" t="s">
        <v>3</v>
      </c>
      <c r="F1" s="13" t="s">
        <v>0</v>
      </c>
      <c r="G1" s="13" t="s">
        <v>4</v>
      </c>
    </row>
    <row r="2" spans="1:7" s="3" customFormat="1" ht="12.75">
      <c r="A2" s="12" t="s">
        <v>10</v>
      </c>
      <c r="B2" s="16" t="s">
        <v>7</v>
      </c>
      <c r="C2" s="16" t="s">
        <v>8</v>
      </c>
      <c r="D2" s="2">
        <v>1</v>
      </c>
      <c r="E2" s="17">
        <v>1000</v>
      </c>
      <c r="F2" s="2">
        <f>D2*E2</f>
        <v>1000</v>
      </c>
      <c r="G2" s="2">
        <f aca="true" t="shared" si="0" ref="G2:G8">F2*1.17</f>
        <v>1170</v>
      </c>
    </row>
    <row r="3" spans="1:7" s="3" customFormat="1" ht="12.75">
      <c r="A3" s="12" t="s">
        <v>10</v>
      </c>
      <c r="B3" s="18">
        <v>210025</v>
      </c>
      <c r="C3" s="16" t="s">
        <v>9</v>
      </c>
      <c r="D3" s="2">
        <v>1</v>
      </c>
      <c r="E3" s="17">
        <v>1000</v>
      </c>
      <c r="F3" s="2">
        <f aca="true" t="shared" si="1" ref="F3:F8">D3*E3</f>
        <v>1000</v>
      </c>
      <c r="G3" s="2">
        <f t="shared" si="0"/>
        <v>1170</v>
      </c>
    </row>
    <row r="4" spans="1:7" s="3" customFormat="1" ht="12.75">
      <c r="A4" s="14"/>
      <c r="B4" s="14"/>
      <c r="C4" s="14"/>
      <c r="D4" s="2">
        <v>1</v>
      </c>
      <c r="E4" s="17">
        <v>0</v>
      </c>
      <c r="F4" s="2">
        <f t="shared" si="1"/>
        <v>0</v>
      </c>
      <c r="G4" s="2">
        <f t="shared" si="0"/>
        <v>0</v>
      </c>
    </row>
    <row r="5" spans="1:7" s="3" customFormat="1" ht="12.75">
      <c r="A5" s="12"/>
      <c r="B5" s="12"/>
      <c r="C5" s="12"/>
      <c r="D5" s="2">
        <v>1</v>
      </c>
      <c r="E5" s="17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2"/>
      <c r="B6" s="12"/>
      <c r="C6" s="12"/>
      <c r="D6" s="2">
        <v>1</v>
      </c>
      <c r="E6" s="17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5"/>
      <c r="B7" s="15"/>
      <c r="C7" s="15"/>
      <c r="D7" s="2">
        <v>1</v>
      </c>
      <c r="E7" s="17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2"/>
      <c r="B8" s="12"/>
      <c r="C8" s="12"/>
      <c r="D8" s="2">
        <v>1</v>
      </c>
      <c r="E8" s="17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2000</v>
      </c>
      <c r="G9" s="10">
        <f>SUM(G2:G8)</f>
        <v>2340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4680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ManohovaTV</cp:lastModifiedBy>
  <cp:lastPrinted>2010-08-27T11:39:24Z</cp:lastPrinted>
  <dcterms:created xsi:type="dcterms:W3CDTF">2005-05-26T13:51:14Z</dcterms:created>
  <dcterms:modified xsi:type="dcterms:W3CDTF">2013-05-20T08:57:47Z</dcterms:modified>
  <cp:category/>
  <cp:version/>
  <cp:contentType/>
  <cp:contentStatus/>
</cp:coreProperties>
</file>