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<sst xmlns="http://schemas.openxmlformats.org/spreadsheetml/2006/main" count="34" uniqueCount="28">
  <si>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Ник</t>
  </si>
  <si>
    <t>Артикул/код товара</t>
  </si>
  <si>
    <t>Название товара</t>
  </si>
  <si>
    <t>Ссылка на сайт</t>
  </si>
  <si>
    <t>Ед.изм.</t>
  </si>
  <si>
    <t>Кол-во</t>
  </si>
  <si>
    <t>Цена</t>
  </si>
  <si>
    <t>Сумма</t>
  </si>
  <si>
    <t>Kami</t>
  </si>
  <si>
    <t>FOBL 10/01-70</t>
  </si>
  <si>
    <t>Мешок из шифона люкс 10/01-70 ассорти (8х10см)</t>
  </si>
  <si>
    <t>http://www.grandgift.ru/page_pid_234_lang_1_id_acb518d1-fbb1-11df-8bba-0030487f84f1.aspx</t>
  </si>
  <si>
    <t>шт.</t>
  </si>
  <si>
    <t>OBP 912/02-70</t>
  </si>
  <si>
    <t>Мешок из шифона с рисунком 912/02-70 завитки (9х12см)</t>
  </si>
  <si>
    <t>http://www.grandgift.ru/page_pid_234_lang_1_id_86478fe2-df18-11e2-9b5e-00259018d33c.aspx</t>
  </si>
  <si>
    <t>OBP 1316/02-70</t>
  </si>
  <si>
    <t>Мешок из шифона с рисунком 1316/02-70 завитки (13х16см)</t>
  </si>
  <si>
    <t>http://www.grandgift.ru/page_pid_234_lang_1_id_b8425dd7-df1b-11e2-9b5e-00259018d33c.aspx</t>
  </si>
  <si>
    <t>OB 912-70</t>
  </si>
  <si>
    <t>Мешок из шифона 912-70 однотонный (9х12см)</t>
  </si>
  <si>
    <t>http://www.grandgift.ru/page_pid_234_lang_1_id_bd2c7130-defb-11e2-9b5e-00259018d33c.aspx</t>
  </si>
  <si>
    <t>Пример заполнения строки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</si>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</sst>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A8" sqref="A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2.7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>
        <v>6</v>
      </c>
      <c r="G3" s="1">
        <v>14.99</v>
      </c>
      <c r="H3" s="1">
        <f>F3*G3</f>
        <v>89.94</v>
      </c>
    </row>
    <row r="4" spans="1:8" ht="12.75">
      <c r="A4" s="1" t="s">
        <v>8</v>
      </c>
      <c r="B4" s="1" t="s">
        <v>13</v>
      </c>
      <c r="C4" s="1" t="s">
        <v>14</v>
      </c>
      <c r="D4" s="1" t="s">
        <v>15</v>
      </c>
      <c r="E4" s="1" t="s">
        <v>12</v>
      </c>
      <c r="F4" s="1">
        <v>12</v>
      </c>
      <c r="G4" s="1">
        <v>4.99</v>
      </c>
      <c r="H4" s="1">
        <f>F4*G4</f>
        <v>59.88</v>
      </c>
    </row>
    <row r="5" spans="1:8" ht="12.75">
      <c r="A5" s="1" t="s">
        <v>8</v>
      </c>
      <c r="B5" s="1" t="s">
        <v>16</v>
      </c>
      <c r="C5" s="1" t="s">
        <v>17</v>
      </c>
      <c r="D5" s="1" t="s">
        <v>18</v>
      </c>
      <c r="E5" s="1" t="s">
        <v>12</v>
      </c>
      <c r="F5" s="1">
        <v>12</v>
      </c>
      <c r="G5" s="1">
        <v>6.99</v>
      </c>
      <c r="H5" s="1">
        <f>F5*G5</f>
        <v>83.88</v>
      </c>
    </row>
    <row r="6" spans="1:8" ht="12.75">
      <c r="A6" s="1" t="s">
        <v>8</v>
      </c>
      <c r="B6" s="1" t="s">
        <v>19</v>
      </c>
      <c r="C6" s="1" t="s">
        <v>20</v>
      </c>
      <c r="D6" s="1" t="s">
        <v>21</v>
      </c>
      <c r="E6" s="1" t="s">
        <v>12</v>
      </c>
      <c r="F6" s="1">
        <v>12</v>
      </c>
      <c r="G6" s="1">
        <v>3.99</v>
      </c>
      <c r="H6" s="1">
        <f>F6*G6</f>
        <v>47.88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21" s="2" customFormat="1" ht="12.75">
      <c r="A21" s="2" t="s">
        <v>22</v>
      </c>
    </row>
    <row r="22" spans="1:8" s="3" customFormat="1" ht="12.75">
      <c r="A22" s="1" t="s">
        <v>23</v>
      </c>
      <c r="B22" s="1" t="s">
        <v>24</v>
      </c>
      <c r="C22" s="1" t="s">
        <v>25</v>
      </c>
      <c r="D22" s="1" t="s">
        <v>26</v>
      </c>
      <c r="E22" s="1" t="s">
        <v>27</v>
      </c>
      <c r="F22" s="1">
        <v>5</v>
      </c>
      <c r="G22" s="1">
        <v>5</v>
      </c>
      <c r="H22" s="1">
        <f>F22*G22</f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Marina Fakhrullina</cp:lastModifiedBy>
  <dcterms:created xsi:type="dcterms:W3CDTF">2013-01-13T15:18:23Z</dcterms:created>
  <dcterms:modified xsi:type="dcterms:W3CDTF">2014-04-22T21:23:23Z</dcterms:modified>
  <cp:category/>
  <cp:version/>
  <cp:contentType/>
  <cp:contentStatus/>
  <cp:revision>2</cp:revision>
</cp:coreProperties>
</file>