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77" activeTab="0"/>
  </bookViews>
  <sheets>
    <sheet name="Си оф Спа" sheetId="1" r:id="rId1"/>
    <sheet name="Лавилин" sheetId="2" r:id="rId2"/>
    <sheet name="Ахава" sheetId="3" r:id="rId3"/>
    <sheet name="Абсолют Органик" sheetId="4" r:id="rId4"/>
    <sheet name="Абсолют Кэа" sheetId="5" r:id="rId5"/>
    <sheet name="Иерихо Палома" sheetId="6" r:id="rId6"/>
    <sheet name="Голд Элементс" sheetId="7" r:id="rId7"/>
    <sheet name="Гратье" sheetId="8" r:id="rId8"/>
    <sheet name="Премьер" sheetId="9" r:id="rId9"/>
  </sheets>
  <definedNames>
    <definedName name="Excel_BuiltIn_Print_Titles_1">'Премьер'!$A$6:$IQ$6</definedName>
    <definedName name="Excel_BuiltIn_Print_Titles_1_3">'Иерихо Палома'!$A$6:$A$6</definedName>
    <definedName name="Excel_BuiltIn_Print_Titles_1_4">'Голд Элементс'!$A$6:$IQ$6</definedName>
    <definedName name="Excel_BuiltIn_Print_Titles_1_5">'Гратье'!$A$6:$IQ$6</definedName>
    <definedName name="Excel_BuiltIn_Print_Titles_5">'Абсолют Кэа'!$A$6:$IR$6</definedName>
    <definedName name="_xlnm.Print_Titles" localSheetId="4">'Абсолют Кэа'!$6:$6</definedName>
    <definedName name="_xlnm.Print_Titles" localSheetId="6">'Голд Элементс'!$6:$6</definedName>
    <definedName name="_xlnm.Print_Titles" localSheetId="7">'Гратье'!$6:$6</definedName>
    <definedName name="_xlnm.Print_Titles" localSheetId="5">'Иерихо Палома'!$6:$6</definedName>
    <definedName name="_xlnm.Print_Titles" localSheetId="8">'Премьер'!$6:$6</definedName>
  </definedNames>
  <calcPr fullCalcOnLoad="1" refMode="R1C1"/>
</workbook>
</file>

<file path=xl/sharedStrings.xml><?xml version="1.0" encoding="utf-8"?>
<sst xmlns="http://schemas.openxmlformats.org/spreadsheetml/2006/main" count="675" uniqueCount="600">
  <si>
    <t>LAVILIN BIO BALANCE by Hlavin Industries (Израиль)</t>
  </si>
  <si>
    <t>№№</t>
  </si>
  <si>
    <t>Артикул</t>
  </si>
  <si>
    <t>Наименование продукта</t>
  </si>
  <si>
    <t>Мл</t>
  </si>
  <si>
    <t>Цена, от 20.000 руб.</t>
  </si>
  <si>
    <t>Минимальная розничная цена, руб.</t>
  </si>
  <si>
    <t>Дезодорирующие средства</t>
  </si>
  <si>
    <t>Дезодорант-крем для подмышек</t>
  </si>
  <si>
    <t>Дезодорант-крем для ног</t>
  </si>
  <si>
    <t>Дезодорант шариковый Лавилин 72 часа</t>
  </si>
  <si>
    <t>Дезодорант-стик Лавилин 72 часа</t>
  </si>
  <si>
    <t>Мыло-дезодорант для тела</t>
  </si>
  <si>
    <t>Мыло-дезодорант для деликатных участков тела</t>
  </si>
  <si>
    <t>Дезодорант-спрей для обуви</t>
  </si>
  <si>
    <t xml:space="preserve">Шампунь против перхоти тройного действия </t>
  </si>
  <si>
    <t>Уход за ногами</t>
  </si>
  <si>
    <t>Лосьон  восстанавливающий шариковый для ног</t>
  </si>
  <si>
    <t>Гель увлажняющий для ног</t>
  </si>
  <si>
    <t>Крем смягчающий для ног</t>
  </si>
  <si>
    <t>Для смягчения кожи</t>
  </si>
  <si>
    <t>Крем-гель универсальный для сухой и шелушащейся кожи</t>
  </si>
  <si>
    <t>Серум для тела с маслом жожоба</t>
  </si>
  <si>
    <t>Для питания кожи</t>
  </si>
  <si>
    <t>Крем для кожи рук питательный Таль</t>
  </si>
  <si>
    <t>Крем универсальный Омега-3 биоэнергетический и питательный</t>
  </si>
  <si>
    <t>Лосьон для тела</t>
  </si>
  <si>
    <t>AHAVA by Ahava Dead Sea Laboratories (Израиль)</t>
  </si>
  <si>
    <t>Tme to Clear (Очищение)</t>
  </si>
  <si>
    <t xml:space="preserve">Гель очищающий освежающий </t>
  </si>
  <si>
    <t xml:space="preserve">Крем очищающий насыщенный </t>
  </si>
  <si>
    <t>Средство тонизирующее очищающее "Все в одном"</t>
  </si>
  <si>
    <t>Средство для снятия макияжа с глаз</t>
  </si>
  <si>
    <t>Пилинг грязевой для лица</t>
  </si>
  <si>
    <t>Маска-крем увлажняющая</t>
  </si>
  <si>
    <t xml:space="preserve">Маска очищающая грязевая </t>
  </si>
  <si>
    <t>Средство мягкое восстанавливающее отшелушивающее для лица</t>
  </si>
  <si>
    <t>Time to Hydrate (Увлажнение)</t>
  </si>
  <si>
    <t>Крем увлажняющий для нормальной и сухой кожи</t>
  </si>
  <si>
    <t>Крем увлажняющий для комбинированной кожи</t>
  </si>
  <si>
    <t>Крем увлажняющий для очень сухой кожи</t>
  </si>
  <si>
    <t xml:space="preserve">Сыворотка регенирирующая </t>
  </si>
  <si>
    <t>Крем ночной питательный для нормальной и сухой кожи</t>
  </si>
  <si>
    <t>Крем легкий для кожи вокруг глаз</t>
  </si>
  <si>
    <t xml:space="preserve">Крем легкий увлажняющий SPF 15 </t>
  </si>
  <si>
    <t>Крем успокаивающий для чувствительной кожи</t>
  </si>
  <si>
    <t>Time to Smooth (Разглаживание)</t>
  </si>
  <si>
    <t xml:space="preserve">Крем омолаживающий дневной увлажняющий SPF15 </t>
  </si>
  <si>
    <t xml:space="preserve">Крем омолаживающий ночной питательный </t>
  </si>
  <si>
    <t>Сыворотка омолаживающая насыщенная</t>
  </si>
  <si>
    <t>Крем омолаживающий для кожи вокруг глаз</t>
  </si>
  <si>
    <t>Крем омолаживающий увлажняющий выравнивающий тон кожи SPF 20</t>
  </si>
  <si>
    <t>Time to Revitalize (Восстановление)</t>
  </si>
  <si>
    <t>Extreme Крем ночной разглаживающий и повышающий упругость кожи</t>
  </si>
  <si>
    <t>Extreme  Крем дневной разглаживающий и повышающий упругость кожи</t>
  </si>
  <si>
    <t>Extreme крем для кожи вокруг глаз укрепляющий</t>
  </si>
  <si>
    <t>Extreme Маска подтягивающая с эффектом сияния</t>
  </si>
  <si>
    <t>Leave-on Dead Sea Mud (С содержанием грязи Мертвого моря)</t>
  </si>
  <si>
    <t>Dermud Крем для тела питательный</t>
  </si>
  <si>
    <t>Dermud Крем для рук насыщенный</t>
  </si>
  <si>
    <t>Dermud Крем для ног насыщенный</t>
  </si>
  <si>
    <t>Dead Sea Water (Вода Мертвого моря)</t>
  </si>
  <si>
    <t>Лосьон для тела минеральный</t>
  </si>
  <si>
    <t>Крем для рук минеральный</t>
  </si>
  <si>
    <t>Крем для ног минеральный</t>
  </si>
  <si>
    <t>Крем для тела, повышающий упругость кожи</t>
  </si>
  <si>
    <t>Средство минеральное отшелушивающее для тела</t>
  </si>
  <si>
    <t>Средство разглаживающее отшелушивающее для тела</t>
  </si>
  <si>
    <t>Средство мягкое отшелушивающее для тела</t>
  </si>
  <si>
    <t>Plants/Algae (Растения\Водоросли)</t>
  </si>
  <si>
    <t>Мягкий крем для душа гибискус/инжир (для очень сух. кожи)</t>
  </si>
  <si>
    <t>Мягкий крем для душа жимолость/лаванда (для чувств.кожи)</t>
  </si>
  <si>
    <t>Мягкий крем для душа лотос/сладкий каштан (для чувств.кожи)</t>
  </si>
  <si>
    <t>Мягкий отшелушивающий крем для душа кувшинка/гуарана (для норм. и сух. кожи)</t>
  </si>
  <si>
    <t>Для мужчин</t>
  </si>
  <si>
    <r>
      <t>Мягкий крем для бритья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без пены </t>
    </r>
  </si>
  <si>
    <t>Крем омолаживающий увлажняющий для мужчин SPF15</t>
  </si>
  <si>
    <t>Лосьон увлажняющий после бритья для мужчин</t>
  </si>
  <si>
    <t>Гель для лица глубоко очищающий для всех типов кожи (для мужчин)</t>
  </si>
  <si>
    <t>Крем для рук минеральный для мужчин</t>
  </si>
  <si>
    <t>Гель для душа для мужчин</t>
  </si>
  <si>
    <t>ABSOLUTE ORGANIC by B 4 U Ltd. (Израиль)</t>
  </si>
  <si>
    <t>Израильская органическая косметика (сертификат Ecocert)</t>
  </si>
  <si>
    <t>ОЧИЩАЮЩИЕ СРЕДСТВА ДЛЯ ЛИЦА</t>
  </si>
  <si>
    <t>AO301</t>
  </si>
  <si>
    <t>Гель для умывания кожи лица очищающий с алоэ-вера</t>
  </si>
  <si>
    <t>AO302</t>
  </si>
  <si>
    <t>Гель для кожи лица освежающий с алоэ-вера</t>
  </si>
  <si>
    <t>AO303</t>
  </si>
  <si>
    <t>Отшелушивающая пилинг-маска для лица</t>
  </si>
  <si>
    <t>AO304</t>
  </si>
  <si>
    <t>Расслабляющая маска красоты для лица</t>
  </si>
  <si>
    <t>СРЕДСТВА ПО УХОДУ ЗА КОЖЕЙ ЛИЦА И ТЕЛА</t>
  </si>
  <si>
    <t>AO310</t>
  </si>
  <si>
    <t>Увлажняющий дневной крем для лица</t>
  </si>
  <si>
    <t>AO311</t>
  </si>
  <si>
    <t>Питательный ночной крем для лица</t>
  </si>
  <si>
    <t>AO321</t>
  </si>
  <si>
    <t>Крем для кожи вокруг глаз и шеи</t>
  </si>
  <si>
    <t>AO312</t>
  </si>
  <si>
    <t>Серум для лица</t>
  </si>
  <si>
    <t>AO313</t>
  </si>
  <si>
    <t>Подтягивающий серум для кожи вокруг глаз</t>
  </si>
  <si>
    <t>AO314</t>
  </si>
  <si>
    <t>Обогащенный крем для рук</t>
  </si>
  <si>
    <t>AO315</t>
  </si>
  <si>
    <t xml:space="preserve">Защитный крем для ног </t>
  </si>
  <si>
    <t>AO316</t>
  </si>
  <si>
    <t>AO317</t>
  </si>
  <si>
    <t>Гель для душа</t>
  </si>
  <si>
    <t>AO318</t>
  </si>
  <si>
    <t>Отшелушивающий гель для душа</t>
  </si>
  <si>
    <t>AO319</t>
  </si>
  <si>
    <t>Питательное масло для тела</t>
  </si>
  <si>
    <t>AO320</t>
  </si>
  <si>
    <t>Солевой скраб с оливковым маслом</t>
  </si>
  <si>
    <t>СРЕДСТВА ПО УХОДУ ЗА ВОЛОСАМИ</t>
  </si>
  <si>
    <t>AO330</t>
  </si>
  <si>
    <t>Шампунь для нормальных и жирных волос</t>
  </si>
  <si>
    <t>AO331</t>
  </si>
  <si>
    <t>Шампунь для нормальных и сухих волос</t>
  </si>
  <si>
    <t>ABSOLUTE CARE by B 4 U Ltd. (Израиль)</t>
  </si>
  <si>
    <t>АНТИ-ВОЗРАСТНАЯ ЛИНИЯ «DERMO COSMETICS» СО СТВОЛОВЫМИ КЛЕТКАМИ</t>
  </si>
  <si>
    <t>Дневной крем для лица от морщин со стволовыми клетками Dermo Cosmetics</t>
  </si>
  <si>
    <t>Подтягивающий крем для лица со стволовыми клетками Dermo Cosmetics</t>
  </si>
  <si>
    <t>Крем для лица с эффектом сияния кожи со стволовыми клетками Dermo Cosmetics</t>
  </si>
  <si>
    <t>Энергетический ночной крем для лица со стволовыми клетками Dermo Cosmetics</t>
  </si>
  <si>
    <t>Балансирующий дневной крем для лица (для жирной кожи) со стволовыми клетками Dermo Cosmetics</t>
  </si>
  <si>
    <t>Омолаживающий крем для кожи вокруг глаз со стволовыми клетками Dermo Cosmetics</t>
  </si>
  <si>
    <t>Антивозрастная маска красоты для лица со стволовыми клетками Dermo Cosmetics</t>
  </si>
  <si>
    <t>30 шт</t>
  </si>
  <si>
    <t>Средство для уменьшения темных кругов и отечности вокруг глаз</t>
  </si>
  <si>
    <t>АНТИ-ВОЗРАСТНАЯ ЛИНИЯ "50 ПЛЮС/МИНУС"</t>
  </si>
  <si>
    <t>Антивозрастной дневной крем для лица 50 +/-</t>
  </si>
  <si>
    <t>Антивозрастной ночной крем для лица 50+/-</t>
  </si>
  <si>
    <t>Антивозрастной серум для кожи лица 50 +/-</t>
  </si>
  <si>
    <t>АНТИ-ВОЗРАСТНАЯ ЛИНИЯ "ЭФФЕКТ 4 В 1"</t>
  </si>
  <si>
    <t>Дневной крем для лица "Эффект 4 в 1"</t>
  </si>
  <si>
    <t>Ночной крем для лица "Эффект 4 в 1"</t>
  </si>
  <si>
    <t>Серум для кожи лица "Эффект 4 в 1"</t>
  </si>
  <si>
    <t>Крем для кожи шеи и декольте "Эффект 4 в 1"</t>
  </si>
  <si>
    <t>Крем для кожи вокруг глаз "Эффект 4 в 1"</t>
  </si>
  <si>
    <t>45 шт</t>
  </si>
  <si>
    <t>АНТИ-ВОЗРАСТНАЯ ЛИНИЯ «ЭФФЕКТ БОТОКСА»</t>
  </si>
  <si>
    <t>AC211</t>
  </si>
  <si>
    <t>Дневной антивозрастной крем с эффектом ботокса</t>
  </si>
  <si>
    <t>AC212</t>
  </si>
  <si>
    <t>Ночной антивозрастной крем с эффектом ботокса</t>
  </si>
  <si>
    <t>AC213</t>
  </si>
  <si>
    <t>Маска для кожи вокруг глаз антивозрастная с эффектом ботокса</t>
  </si>
  <si>
    <t>AC214</t>
  </si>
  <si>
    <t>Серум для лица антивозрастной с эффектом ботокса</t>
  </si>
  <si>
    <t>AC201</t>
  </si>
  <si>
    <t>Нежное очищающее средство для лица</t>
  </si>
  <si>
    <t>AC202</t>
  </si>
  <si>
    <t>Нежное освежающее средство для лица</t>
  </si>
  <si>
    <t>AC203</t>
  </si>
  <si>
    <t>Очищающий гель для лица</t>
  </si>
  <si>
    <t>AC204</t>
  </si>
  <si>
    <t>Очищающий увлажняющий аква-гель для лица</t>
  </si>
  <si>
    <t>AC205</t>
  </si>
  <si>
    <t>Глубоко очищающий гель для лица</t>
  </si>
  <si>
    <t>AC215</t>
  </si>
  <si>
    <t>Крем для лица «Анти-стресс»</t>
  </si>
  <si>
    <t>AC216</t>
  </si>
  <si>
    <t>Дневной крем для лицас ретинолом SPF 15</t>
  </si>
  <si>
    <t>AC217</t>
  </si>
  <si>
    <t>AC218</t>
  </si>
  <si>
    <t>Ночной крем для лица с витамином С</t>
  </si>
  <si>
    <t>AC219</t>
  </si>
  <si>
    <t>Восстанавливающий крем для кожи вокруг глаз</t>
  </si>
  <si>
    <t>AC225</t>
  </si>
  <si>
    <t>Крем для кожи шеи и декольте</t>
  </si>
  <si>
    <t>AC220</t>
  </si>
  <si>
    <t>Анти-возврастной серум для кожи лица</t>
  </si>
  <si>
    <t>AC221</t>
  </si>
  <si>
    <t>Серум для кожи лица с витамином С</t>
  </si>
  <si>
    <t>AC222</t>
  </si>
  <si>
    <t>Отшелущивающая пилинг-маска для лица</t>
  </si>
  <si>
    <t>AC223</t>
  </si>
  <si>
    <t>Абсорбирующая маска для лица</t>
  </si>
  <si>
    <t>AC230</t>
  </si>
  <si>
    <t>Крем для рук «Классический», обогащенный оливковым маслом, алое-вера и маслом ши</t>
  </si>
  <si>
    <t>AC231</t>
  </si>
  <si>
    <t>Крем для рук «Красный грейпфрут», обогащенный оливковым маслом, алое-вера и маслом ши</t>
  </si>
  <si>
    <t>AC232</t>
  </si>
  <si>
    <t>Крем для рук «Зеленый чай», обогащенный оливковым маслом, алое-вера и маслом ши</t>
  </si>
  <si>
    <t>AC233</t>
  </si>
  <si>
    <t>Крем для рук «Ваниль, лаванда, пачули», обогащенный оливковым маслом, алое-вера и маслом ши</t>
  </si>
  <si>
    <t>AC234</t>
  </si>
  <si>
    <t>Крем для рук «Киви и груша», обогащенный оливковым маслом, алое-вера и маслом ши</t>
  </si>
  <si>
    <t>AC235</t>
  </si>
  <si>
    <t>Крем для рук «Манго», обогащенный оливковым маслом, алое-вера и маслом ши</t>
  </si>
  <si>
    <t>AC236</t>
  </si>
  <si>
    <t>Крем для рук «Лимон», обогащенный оливковым маслом, алое-вера и маслом ши</t>
  </si>
  <si>
    <t>AC237</t>
  </si>
  <si>
    <t>Крем для рук «Ваниль и кокос», обогащенный оливковым маслом, алое-вера и маслом ши</t>
  </si>
  <si>
    <t>AC238</t>
  </si>
  <si>
    <t>Крем для рук «Клубника», обогащенный оливковым маслом, алое-вера и маслом ши</t>
  </si>
  <si>
    <t>AC239</t>
  </si>
  <si>
    <t>Крем для рук «Роза», обогащенный оливковым маслом, алое-вера и маслом ши</t>
  </si>
  <si>
    <t>AC240</t>
  </si>
  <si>
    <t>Защитный крем для ног «Классический» с экстрактом арники горной</t>
  </si>
  <si>
    <t>AC241</t>
  </si>
  <si>
    <t>Защитный крем для ног «Красный грейпфрут» с экстрактом арники горной</t>
  </si>
  <si>
    <t>AC242</t>
  </si>
  <si>
    <t>Защитный крем для ног «Зеленый чай» с экстрактом арники горной</t>
  </si>
  <si>
    <t>AC243</t>
  </si>
  <si>
    <t>Защитный крем для ног «Ваниль, лаванда и пачули» с экстрактом арники горной</t>
  </si>
  <si>
    <t>AC244</t>
  </si>
  <si>
    <t>Защитный крем для ног "Киви и груша" с экстрактом арники горной</t>
  </si>
  <si>
    <t>AC245</t>
  </si>
  <si>
    <t>Защитный крем для ног "Манго" с экстрактом арники горной</t>
  </si>
  <si>
    <t>AC246</t>
  </si>
  <si>
    <t>Защитный крем для ног "Лимон" с экстрактом арники горной</t>
  </si>
  <si>
    <t>AC247</t>
  </si>
  <si>
    <t>Защитный крем для ног "Ваниль и кокос" с экстрактом арники горной</t>
  </si>
  <si>
    <t>AC248</t>
  </si>
  <si>
    <t>Защитный крем для ног "Клубника" с экстрактом арники горной</t>
  </si>
  <si>
    <t>AC249</t>
  </si>
  <si>
    <t>Защитный крем для ног "Роза" с экстрактом арники горной</t>
  </si>
  <si>
    <t>Масло для тела "Красный грейпфрут"</t>
  </si>
  <si>
    <t>Масло для тела "Киви и груша"</t>
  </si>
  <si>
    <t>Масло для тела "Манго"</t>
  </si>
  <si>
    <t>Масло для тела "Кокос и ваниль"</t>
  </si>
  <si>
    <t>Масло для тела "Зеленый чай"</t>
  </si>
  <si>
    <t>Масло для тела "Лимон"</t>
  </si>
  <si>
    <t>ЛИНИЯ ДЛЯ ПРОБЛЕМНОЙ И ЖИРНОЙ КОЖИ "SEBUM CONTROL"</t>
  </si>
  <si>
    <t>Подсушивающий гель от прыщей дневной, Sebum Control</t>
  </si>
  <si>
    <t>Подсушивающий гель от прыщей ночной, Sebum Control</t>
  </si>
  <si>
    <t>Крем "Эвермат", Sebum Control</t>
  </si>
  <si>
    <t>Очищающий гель для лица, Sebum Control</t>
  </si>
  <si>
    <t>Абсорбирующая маска, Sebum Control</t>
  </si>
  <si>
    <t>ЛИНИЯ ДЛЯ РАЗДРАЖЕННОЙ, ЧУВСТВИТЕЛЬНОЙ И ПОКРАСНЕВШЕЙ КОЖИ "DERMO CALM"</t>
  </si>
  <si>
    <t>Лечебный крем для чувствительной кожи лица, Dermo Calm</t>
  </si>
  <si>
    <t>Успокаивающий крем для покрасневшей и обезвоженной кожи лица, Dermo Calm</t>
  </si>
  <si>
    <t>Крем S.O.S мгновенно успокаивающий кожу, Dermo Calm</t>
  </si>
  <si>
    <t>ЛИНИЯ С МИНЕРАЛАМИ МЕРТВОГО МОРЯ "MINERALS PLUS"</t>
  </si>
  <si>
    <t>Дневной крем для лица Minerals Plus</t>
  </si>
  <si>
    <t>Балансирующий ночной крем для лица Minerals Plus</t>
  </si>
  <si>
    <t>Серум для кожи лица Minerals Plus</t>
  </si>
  <si>
    <t>Подтягивающий серум для кожи вокруг глаз Minerals Plus</t>
  </si>
  <si>
    <t>СРЕДСТВА ПО УХОДУ С МИНЕРАЛЬНОЙ ГРЯЗЬЮ МЕРТВОГО МОРЯ</t>
  </si>
  <si>
    <t>AC250</t>
  </si>
  <si>
    <t>Маска для лица с минеральной грязью Мертвого моря</t>
  </si>
  <si>
    <t>AC251</t>
  </si>
  <si>
    <t>Очищающий гель для лица с минеральной грязью Мертвого моря</t>
  </si>
  <si>
    <t>AC252</t>
  </si>
  <si>
    <t>Минеральный шампунь с грязью Мертвого моря</t>
  </si>
  <si>
    <t>AC253</t>
  </si>
  <si>
    <t>Минеральный кондиционер с грязью Мертвого моря</t>
  </si>
  <si>
    <t>AC254</t>
  </si>
  <si>
    <t>Маска для волос с минеральной грязью Мертвого моря</t>
  </si>
  <si>
    <t>JERICHO by Paloma Dead Sea LTD (Израиль)</t>
  </si>
  <si>
    <t>Очищающее молочко для нормальной кожи</t>
  </si>
  <si>
    <t>Очищающее молочко для сухой кожи</t>
  </si>
  <si>
    <t>Очищающее молочко для жирной кожи</t>
  </si>
  <si>
    <t>Тоник для лица для нормальной кожи</t>
  </si>
  <si>
    <t>Тоник для лица для сухой кожи</t>
  </si>
  <si>
    <t>Тоник для лица для жирной кожи</t>
  </si>
  <si>
    <t>Отшелушивающая маска для лица</t>
  </si>
  <si>
    <t>Очищающая грязевая маска для нормальной и сухой кожи</t>
  </si>
  <si>
    <t>Очищающая грязевая маска для жирной и комбинированной кожи</t>
  </si>
  <si>
    <t>ЛИНИЯ "JERICHO PREMIUM"</t>
  </si>
  <si>
    <t>Деминерализованный тоник для кожи лица JP</t>
  </si>
  <si>
    <t>Гель для кожи вокруг глаз и шеи JP</t>
  </si>
  <si>
    <t>Восстанавливающий дневной крем JP</t>
  </si>
  <si>
    <t>Активный серум JP</t>
  </si>
  <si>
    <t>Жемчужная маска для лица JP</t>
  </si>
  <si>
    <t>Интенсивный ночной крем JP</t>
  </si>
  <si>
    <t>Подтягивающий серум JP</t>
  </si>
  <si>
    <t>Коллагеновая маска для лица JP</t>
  </si>
  <si>
    <t>Маска для лица с эффектом сауны JP</t>
  </si>
  <si>
    <t>Серум с морским коллагеном JP</t>
  </si>
  <si>
    <t>Увлажняющий крем с морскими водорослями JP</t>
  </si>
  <si>
    <t>Активная грязевая маска JP</t>
  </si>
  <si>
    <t>Гель для ухода за кожей вокруг глаз</t>
  </si>
  <si>
    <t>Минеральный серум для лица</t>
  </si>
  <si>
    <t>Питательный крем для лица</t>
  </si>
  <si>
    <t>Увлажняющий крем для лица</t>
  </si>
  <si>
    <t>Крем для рук</t>
  </si>
  <si>
    <t>Крем для ног</t>
  </si>
  <si>
    <t>Гель алое-вера</t>
  </si>
  <si>
    <t>Анти-целлюлитный гель</t>
  </si>
  <si>
    <t>Лосьон для тела Натуральный</t>
  </si>
  <si>
    <t>Лосьон для тела Ваниль</t>
  </si>
  <si>
    <t>Лосьон для тела Манго</t>
  </si>
  <si>
    <t>Лосьон для тела Лаванда</t>
  </si>
  <si>
    <t>Лосьон ля тела Молоко и мед</t>
  </si>
  <si>
    <t>Гель для ванны и душа Океанский бриз</t>
  </si>
  <si>
    <t>Гель для ванны и душа Ваниль</t>
  </si>
  <si>
    <t>Гель для ванны и душа Лаванда</t>
  </si>
  <si>
    <t>Соль Мертвого моря для ванн (натуральная)</t>
  </si>
  <si>
    <t>Соль Мертвого моря для ванн (персик)</t>
  </si>
  <si>
    <t>Соль Мертвого моря для ванн (лимон)</t>
  </si>
  <si>
    <t>Соль Мертвого моря для ванн (лаванда)</t>
  </si>
  <si>
    <t>Соль Мертвого моря для ванн (ваниль)</t>
  </si>
  <si>
    <t>Соль Мертвого моря для ванн (киви)</t>
  </si>
  <si>
    <t>Энергетический солевой скраб с маслом киви и манго</t>
  </si>
  <si>
    <t>Энергетический солевой скраб с маслом лемонграсса</t>
  </si>
  <si>
    <t>Энергетический солевой скраб с маслом личи и дыни</t>
  </si>
  <si>
    <t>Энергетический солевой скраб с маслом персика и меда</t>
  </si>
  <si>
    <t>Релаксирующий солевой скраб с маслом лаванды</t>
  </si>
  <si>
    <t>Релаксирующий солевой скраб с маслом кокоса и ванили</t>
  </si>
  <si>
    <t>Черная грязь Мертвого моря для лица (для жирной кожи)</t>
  </si>
  <si>
    <t>Черная грязь Мертвого моря для тела</t>
  </si>
  <si>
    <t>НАТУРАЛЬНОЕ МЫЛО</t>
  </si>
  <si>
    <t>Солевое мыло</t>
  </si>
  <si>
    <t>Грязевое мыло</t>
  </si>
  <si>
    <t>Мыло против акне</t>
  </si>
  <si>
    <t>Водорослевое мыло</t>
  </si>
  <si>
    <t>Серное мыло</t>
  </si>
  <si>
    <t>Глицериновое мыло</t>
  </si>
  <si>
    <t>Анти-целлюлитное массажное мыло</t>
  </si>
  <si>
    <t>ЛИНИЯ ДЛЯ МУЖЧИН</t>
  </si>
  <si>
    <t>Мужской шампунь для волос и тела</t>
  </si>
  <si>
    <t>Бальзам после бритья</t>
  </si>
  <si>
    <t>Мужской крем от морщин</t>
  </si>
  <si>
    <t>Мужской скраб для лица</t>
  </si>
  <si>
    <t>Мужской гель для ухода за кожей вокруг глаз</t>
  </si>
  <si>
    <t>Мужской серум для лица</t>
  </si>
  <si>
    <t>Шампунь с черной грязью Мертвого моря</t>
  </si>
  <si>
    <t>Минеральная маска для всех типов волос</t>
  </si>
  <si>
    <t>Минеральная маска для жирных и ослабленных волос</t>
  </si>
  <si>
    <t>GOLD ELEMENTS by Dead Sea Premier Cosmetics Laboratories (Израиль)</t>
  </si>
  <si>
    <t>СКИДКИ: 20 — 30% !!!</t>
  </si>
  <si>
    <t>СЕРИЯ "ГОЛД ЭЛЕМЕНТС"</t>
  </si>
  <si>
    <t>F52</t>
  </si>
  <si>
    <t>Антивозрастная трансформируемая маска "Голд Элементс"</t>
  </si>
  <si>
    <t>F53</t>
  </si>
  <si>
    <t>Масло увлажняющее и очищающее антивозрастное "Голд Элементс"</t>
  </si>
  <si>
    <t>F57</t>
  </si>
  <si>
    <t>Крем для рук и ногтей "Голд Элементс"</t>
  </si>
  <si>
    <t>F59a</t>
  </si>
  <si>
    <t>Масло для тела "Голд Элементс Превосходное"</t>
  </si>
  <si>
    <t>СКИДКА - 15% !!!</t>
  </si>
  <si>
    <t>F59b</t>
  </si>
  <si>
    <t>Масло для тела "Голд Элементс Драгоценное"</t>
  </si>
  <si>
    <t>F80</t>
  </si>
  <si>
    <t>Крем для ухода за кожей вокруг глаз "Голд Элементс"</t>
  </si>
  <si>
    <t>F81</t>
  </si>
  <si>
    <t>Серум для ухода за кожей вокруг глаз "Голд Элементс"</t>
  </si>
  <si>
    <t>ПРОБНИКИ</t>
  </si>
  <si>
    <t>F50s</t>
  </si>
  <si>
    <t>Антивозрастной крем "Голд Элементс"</t>
  </si>
  <si>
    <t>F80s</t>
  </si>
  <si>
    <t>F59s</t>
  </si>
  <si>
    <t>GRATIAE by Dead Sea Premier Cosmetics Laboratories (Израиль)</t>
  </si>
  <si>
    <t>СКИДКИ: 15 — 25% !!!</t>
  </si>
  <si>
    <t>СЕРИЯ "ГРАТЬЕ"</t>
  </si>
  <si>
    <t>Крем для ухода за кожей вокруг глаз</t>
  </si>
  <si>
    <t>F7</t>
  </si>
  <si>
    <t>Очиститель для лица</t>
  </si>
  <si>
    <t>F12</t>
  </si>
  <si>
    <t>Молочко очищающее</t>
  </si>
  <si>
    <t>F9a</t>
  </si>
  <si>
    <t>Шелковые сливки для тела "Яблоко"</t>
  </si>
  <si>
    <t>F9b</t>
  </si>
  <si>
    <t>Шелковые сливки для тела "Фрукт страсти"</t>
  </si>
  <si>
    <t>F8</t>
  </si>
  <si>
    <t>Крем для тела</t>
  </si>
  <si>
    <t>F16a</t>
  </si>
  <si>
    <t>Набор для ухода за ногтями "Яблоко"</t>
  </si>
  <si>
    <t>СКИДКА - 25% !!!</t>
  </si>
  <si>
    <t>F27</t>
  </si>
  <si>
    <t>Очиститель для лица для мужчин</t>
  </si>
  <si>
    <t>F28</t>
  </si>
  <si>
    <t>Увлажняющий освежающий гель для мужчин</t>
  </si>
  <si>
    <t>F2s</t>
  </si>
  <si>
    <t>Увлажняющая подтягивающая маска</t>
  </si>
  <si>
    <t>F3s</t>
  </si>
  <si>
    <t>Подтягивающий серум</t>
  </si>
  <si>
    <t>PREMIER by Dead Sea Premier Cosmetics Laboratories (Израиль)</t>
  </si>
  <si>
    <t>ОЧИЩАЮЩИЕ СРЕДСТВА</t>
  </si>
  <si>
    <t>А1</t>
  </si>
  <si>
    <t>Очищающее молочко</t>
  </si>
  <si>
    <t>А 37</t>
  </si>
  <si>
    <t>Гель нежный очищающий для кожи лица</t>
  </si>
  <si>
    <t>А69</t>
  </si>
  <si>
    <t>Гель-пилинг на фруктовой основе</t>
  </si>
  <si>
    <t>А2</t>
  </si>
  <si>
    <t xml:space="preserve">Лосьон для нормальной/жирной кожи лица </t>
  </si>
  <si>
    <t>А02</t>
  </si>
  <si>
    <t>Лосьон для сухой/чувствительной кожи лица (без спирта)</t>
  </si>
  <si>
    <t>А75</t>
  </si>
  <si>
    <t>Тоник для снятия макияжа с глаз</t>
  </si>
  <si>
    <t>МАСКИ ДЛЯ ЛИЦА</t>
  </si>
  <si>
    <t>А10</t>
  </si>
  <si>
    <t>Маска «Волшебница ночи»</t>
  </si>
  <si>
    <t>А49</t>
  </si>
  <si>
    <t>Маска для лица с коллагеном, бета-каротином и морскими водорослями для нормальной/сухой кожи</t>
  </si>
  <si>
    <t>А53</t>
  </si>
  <si>
    <t>Пилинг-маска профессиональная</t>
  </si>
  <si>
    <t>С5</t>
  </si>
  <si>
    <t>Маска мгновенно подтягивающая и оживляющая</t>
  </si>
  <si>
    <t>G1</t>
  </si>
  <si>
    <t>Маска для обновления клеток кожи "Будущее без возраста"</t>
  </si>
  <si>
    <t>СРЕДСТВА ПО УХОДУ ЗА КОЖЕЙ ЛИЦА</t>
  </si>
  <si>
    <t>А11</t>
  </si>
  <si>
    <t>Крем-комплекс увлажняющий для нормальной/сухой кожи</t>
  </si>
  <si>
    <t>А011</t>
  </si>
  <si>
    <t>Крем-комплекс увлажняющий для нормальной/жирной кожи</t>
  </si>
  <si>
    <t>А16</t>
  </si>
  <si>
    <t>Крем-комплекс дневной мультизащитный для нормальной/сухой кожи</t>
  </si>
  <si>
    <t>А016</t>
  </si>
  <si>
    <t>Крем-комплекс дневной мультизащитный для нормальной/жирной кожи</t>
  </si>
  <si>
    <t>С1</t>
  </si>
  <si>
    <t>Увлажняющий крем для нормальной/сухой кожи</t>
  </si>
  <si>
    <t>С2</t>
  </si>
  <si>
    <t>Увлажняющий крем для нормальной/жирной кожи</t>
  </si>
  <si>
    <t>С3</t>
  </si>
  <si>
    <t>Увлажняющий крем для очень сухой и чувствительной кожи</t>
  </si>
  <si>
    <t>А052</t>
  </si>
  <si>
    <t>Увлажняющая эмульсия для нормальной/жирной кожи</t>
  </si>
  <si>
    <t>С4</t>
  </si>
  <si>
    <t>А18</t>
  </si>
  <si>
    <t>Крем антивозрастной (от морщин)</t>
  </si>
  <si>
    <t>А12</t>
  </si>
  <si>
    <t xml:space="preserve">А56 </t>
  </si>
  <si>
    <t>Серум для ухода вокруг глаз /уникальная сыворотка</t>
  </si>
  <si>
    <t>СКИДКА — 15% !!!</t>
  </si>
  <si>
    <t>G105</t>
  </si>
  <si>
    <t>Крем "Заполнитель глубоких морщин"</t>
  </si>
  <si>
    <t>L2</t>
  </si>
  <si>
    <t>Серум "Биокс",антивозрастной комплекс</t>
  </si>
  <si>
    <t>L3</t>
  </si>
  <si>
    <t>Крем-гель для кожи вокруг глаз, антивозрастной уход</t>
  </si>
  <si>
    <t>G3</t>
  </si>
  <si>
    <t>Серум для обновления клеток кожи "Будущее без возраста"</t>
  </si>
  <si>
    <t>С7</t>
  </si>
  <si>
    <t>Крем для шеи</t>
  </si>
  <si>
    <t>В3</t>
  </si>
  <si>
    <t>Крем «Сияние белой жемчужины» (анти-пигментационный эффект)</t>
  </si>
  <si>
    <t>СРЕДСТВА ПО УХОДУ ЗА КОЖЕЙ ТЕЛА</t>
  </si>
  <si>
    <t>А34</t>
  </si>
  <si>
    <t>Крем стимулирующий для ног</t>
  </si>
  <si>
    <t>А47</t>
  </si>
  <si>
    <t>Натуральный гель алоэ-вера</t>
  </si>
  <si>
    <t>А82</t>
  </si>
  <si>
    <t>Масло для тела ароматическое "Фрукт страсти"</t>
  </si>
  <si>
    <t>А83</t>
  </si>
  <si>
    <t>Масло для тела ароматическое "Луговые травы"</t>
  </si>
  <si>
    <t>A4-1</t>
  </si>
  <si>
    <t>Ароматический лосьон для тела - шелк</t>
  </si>
  <si>
    <t>A4-2</t>
  </si>
  <si>
    <t>Ароматический лосьон для тела - атлас</t>
  </si>
  <si>
    <t>A4-3</t>
  </si>
  <si>
    <t>Ароматический лосьон для тела - чувственный</t>
  </si>
  <si>
    <t>A4-4</t>
  </si>
  <si>
    <t>Ароматический лосьон для тела - кашемир</t>
  </si>
  <si>
    <t>А67</t>
  </si>
  <si>
    <t>Крем для ног (парафармацевтическая серия)</t>
  </si>
  <si>
    <t>А62</t>
  </si>
  <si>
    <t>Крем для рук (парафармацевтическая серия)</t>
  </si>
  <si>
    <t>А78</t>
  </si>
  <si>
    <t>Соль Мертвого моря ароматическая "Цветочно-растительная" (золото)</t>
  </si>
  <si>
    <t>А79</t>
  </si>
  <si>
    <t>Соль Мертвого моря ароматическая "Цветочно-растительная"  (серебро)</t>
  </si>
  <si>
    <t>W1</t>
  </si>
  <si>
    <t>Крем "Псорикалм" - решение проблем заболевания кожи</t>
  </si>
  <si>
    <t>N1-1-2-3</t>
  </si>
  <si>
    <t>Набор для ухода за ногтями</t>
  </si>
  <si>
    <t>B67</t>
  </si>
  <si>
    <t>Набор для тела "Премьер" (масло для тела + солевой скраб 425 мл + крем для рук)</t>
  </si>
  <si>
    <t>175  425  125</t>
  </si>
  <si>
    <t>B69</t>
  </si>
  <si>
    <t>Набор для тела "Трио Премьер" (масло для тела + солевой скраб 250 мл + кркм для рук)</t>
  </si>
  <si>
    <t>175  250  125</t>
  </si>
  <si>
    <t>А190</t>
  </si>
  <si>
    <t>Шампунь для нормальных волос</t>
  </si>
  <si>
    <t>А192</t>
  </si>
  <si>
    <t>Шампунь для окрашенных волос</t>
  </si>
  <si>
    <t>А35</t>
  </si>
  <si>
    <t>Крем для волос восстанавливающий</t>
  </si>
  <si>
    <t>А25</t>
  </si>
  <si>
    <t>Силиконовый комплекс для поврежденных волос</t>
  </si>
  <si>
    <t>МУЖСКАЯ ЛИНИЯ</t>
  </si>
  <si>
    <t>А22</t>
  </si>
  <si>
    <t>Гель очищающий для лица (мужской)</t>
  </si>
  <si>
    <t>Антивозрастные подтягивающие капсулы для кожи лица</t>
  </si>
  <si>
    <t>Антивозрастные капсулы для кожи вокруг глаз "Эффект 4 в 1"</t>
  </si>
  <si>
    <t>Подтягивающий серум для кожи вокруг глаз со стволовыми клетками Dermo Cosmetics</t>
  </si>
  <si>
    <t>Подтягивающий серум для кожи лица со стволовыми клетками Dermo Cosmetics</t>
  </si>
  <si>
    <t>Бальзам-кондиционер для всех типов волос</t>
  </si>
  <si>
    <t>Отшелушивающий скраб для лица</t>
  </si>
  <si>
    <t>Новинка!</t>
  </si>
  <si>
    <t>Красным цветом выделены новинки ассортимента</t>
  </si>
  <si>
    <t>A 57</t>
  </si>
  <si>
    <t>Гель для умывания кожи лица (парафармацевтическая линия)</t>
  </si>
  <si>
    <t>А54</t>
  </si>
  <si>
    <t>Маска для проблемной кожи</t>
  </si>
  <si>
    <t>А52</t>
  </si>
  <si>
    <t>Увлажняющая эмульсия для нормальной/сухой кожи</t>
  </si>
  <si>
    <t>А14</t>
  </si>
  <si>
    <t>Ночной питательный крем-комплекс для лица</t>
  </si>
  <si>
    <t>А15</t>
  </si>
  <si>
    <t>Гель-эмульсия "Целлюлит-контроль"</t>
  </si>
  <si>
    <t>В8</t>
  </si>
  <si>
    <t>Био-липосомный гель-серум для лица</t>
  </si>
  <si>
    <t>L1</t>
  </si>
  <si>
    <t>Крем "Биокс",антивозрастной комплекс</t>
  </si>
  <si>
    <t>А21</t>
  </si>
  <si>
    <t>Крем для бритья</t>
  </si>
  <si>
    <t>Рекомендованная розничная цена, руб.</t>
  </si>
  <si>
    <t>А58</t>
  </si>
  <si>
    <t>Ночной крем для всех типов кожи</t>
  </si>
  <si>
    <t>G2</t>
  </si>
  <si>
    <t>Крем для обновления клеток кожи "Будущее без возраста"</t>
  </si>
  <si>
    <t>А81</t>
  </si>
  <si>
    <t>Масло для тела ароматическое "Молоко и мед"</t>
  </si>
  <si>
    <t>Защитный крем-гель для лица и тела "Алоджодо"</t>
  </si>
  <si>
    <t>G104</t>
  </si>
  <si>
    <t>Концентрированный серум для лица с витаминами Е и С</t>
  </si>
  <si>
    <t>СКИДКИ 15% !!!</t>
  </si>
  <si>
    <t>AC270</t>
  </si>
  <si>
    <t>AC271</t>
  </si>
  <si>
    <t>AC272</t>
  </si>
  <si>
    <t>AC273</t>
  </si>
  <si>
    <t>AC274</t>
  </si>
  <si>
    <t>AC275</t>
  </si>
  <si>
    <t>AC276</t>
  </si>
  <si>
    <t>AC277</t>
  </si>
  <si>
    <t>AC278</t>
  </si>
  <si>
    <t>AC283</t>
  </si>
  <si>
    <t>AC284</t>
  </si>
  <si>
    <t>AC285</t>
  </si>
  <si>
    <t>AC286</t>
  </si>
  <si>
    <t>AC287</t>
  </si>
  <si>
    <t>AC288</t>
  </si>
  <si>
    <t>AC289</t>
  </si>
  <si>
    <t>AC290</t>
  </si>
  <si>
    <t>AC291</t>
  </si>
  <si>
    <t>AC281</t>
  </si>
  <si>
    <t>AC255</t>
  </si>
  <si>
    <t>AC256</t>
  </si>
  <si>
    <t>AC257</t>
  </si>
  <si>
    <t>AC258</t>
  </si>
  <si>
    <t>AC224</t>
  </si>
  <si>
    <t>AC280</t>
  </si>
  <si>
    <t>AC282</t>
  </si>
  <si>
    <t>AC260</t>
  </si>
  <si>
    <t>AC261</t>
  </si>
  <si>
    <t>AC262</t>
  </si>
  <si>
    <t>AC263</t>
  </si>
  <si>
    <t>AC264</t>
  </si>
  <si>
    <t>AC265</t>
  </si>
  <si>
    <t>AC292</t>
  </si>
  <si>
    <t>AC293</t>
  </si>
  <si>
    <t>AC294</t>
  </si>
  <si>
    <t>AC295</t>
  </si>
  <si>
    <t>AC296</t>
  </si>
  <si>
    <t>AC297</t>
  </si>
  <si>
    <t>AC298</t>
  </si>
  <si>
    <t>SEA OF SPA by Sea of Spa Cosmetics (Израиль)</t>
  </si>
  <si>
    <t>Крем для тела с вытяжками из семян моркови</t>
  </si>
  <si>
    <t>Гель алое-вера (в банке)</t>
  </si>
  <si>
    <t>Гель алое-вера (в тубе)</t>
  </si>
  <si>
    <t>Антицеллюлитный крем кофейный липолитический</t>
  </si>
  <si>
    <t>Согревающий антицеллюлитный крем "Целлюлесс"</t>
  </si>
  <si>
    <t>Крем для рук с магнезией</t>
  </si>
  <si>
    <t>Крем для ног с магнезией</t>
  </si>
  <si>
    <t>Крем для ног с авокадо</t>
  </si>
  <si>
    <t>Дезодорант шариковый для женщин</t>
  </si>
  <si>
    <t>Дезодорант шариковый для мужчин</t>
  </si>
  <si>
    <t>Серия "Alternative Plus"</t>
  </si>
  <si>
    <t>Легкий увлажняющий крем для жирной и нормальной кожи</t>
  </si>
  <si>
    <t>Активный крем для кожи вокруг глаз и декольте</t>
  </si>
  <si>
    <t>Ночной крем</t>
  </si>
  <si>
    <t>Увлажняющий дневной крем против морщин для сухой и очень сухой кожи лица</t>
  </si>
  <si>
    <t>Сыворотка (серум) для кожи лица</t>
  </si>
  <si>
    <t>Сыворотка (серум) для кожи вокруг глаз</t>
  </si>
  <si>
    <t>Тоник для кожи лица</t>
  </si>
  <si>
    <t>Серия "Black Pearl"</t>
  </si>
  <si>
    <t>Жемчужная пилинг маска для лица</t>
  </si>
  <si>
    <t>Ночной крем для лица</t>
  </si>
  <si>
    <t>Дневной крем для сухой и очень сухой кожи лица</t>
  </si>
  <si>
    <t>Контурный крем-серум для лица и глаз</t>
  </si>
  <si>
    <t>Разглаживающий контурный крем для кожи вокруг глаз и губ</t>
  </si>
  <si>
    <t>Легкий дневной крем без масел для нормальной и комбинированной кожи лица</t>
  </si>
  <si>
    <t>Мусс очищающий для лица</t>
  </si>
  <si>
    <t>Престижная G-маска для лица</t>
  </si>
  <si>
    <t>Дневной крем для лица 45+</t>
  </si>
  <si>
    <t>Роскошный крем для тела</t>
  </si>
  <si>
    <t>Жемчужный питательный крем для рук и ногтей</t>
  </si>
  <si>
    <t>Дезодорант-стик женский</t>
  </si>
  <si>
    <t>Серия "Bio Spa"</t>
  </si>
  <si>
    <t>Защитный дневной крем для нормальной и комбинированной кожи</t>
  </si>
  <si>
    <t>Защитный дневной крем для нормальной и сухой кожи</t>
  </si>
  <si>
    <t>Нежный крем для кожи вокруг глаз</t>
  </si>
  <si>
    <t>Укрепляющий крем для тела</t>
  </si>
  <si>
    <t>Активный  тоник для лица без алкоголя</t>
  </si>
  <si>
    <t>Дневной антивозрастной крем с тыквенным маслом 45+</t>
  </si>
  <si>
    <t>Серия "Metro Sexual"</t>
  </si>
  <si>
    <t>Восстанавливающий ночной крем для лица</t>
  </si>
  <si>
    <t>Защитный крем для лица SPF-15</t>
  </si>
  <si>
    <t>Дезодорант стик мужской</t>
  </si>
  <si>
    <t>Маска для лица с коллагеном, медом, водорослями и грязью Мертвого моря для нормальной/сухой кожи</t>
  </si>
  <si>
    <t>А 48</t>
  </si>
  <si>
    <t>А33</t>
  </si>
  <si>
    <t>Крем для рук питательный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</si>
</sst>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;[Red]\-#,##0"/>
    <numFmt numFmtId="174" formatCode="#,##0.00&quot;р.&quot;"/>
    <numFmt numFmtId="175" formatCode="#,##0_р_."/>
  </numFmts>
  <fonts count="63">
    <font>
      <sz val="10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6"/>
      <color indexed="14"/>
      <name val="Arial"/>
      <family val="2"/>
    </font>
    <font>
      <sz val="10"/>
      <color indexed="14"/>
      <name val="Arial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6"/>
      <color indexed="17"/>
      <name val="Calibri"/>
      <family val="2"/>
    </font>
    <font>
      <b/>
      <sz val="16"/>
      <color indexed="40"/>
      <name val="Calibri"/>
      <family val="2"/>
    </font>
    <font>
      <b/>
      <sz val="11"/>
      <color indexed="40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left" vertical="center"/>
    </xf>
    <xf numFmtId="172" fontId="0" fillId="33" borderId="10" xfId="0" applyNumberFormat="1" applyFont="1" applyFill="1" applyBorder="1" applyAlignment="1">
      <alignment horizontal="left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72" fontId="16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left" vertical="center"/>
    </xf>
    <xf numFmtId="172" fontId="0" fillId="33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0" fontId="10" fillId="34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172" fontId="0" fillId="33" borderId="11" xfId="0" applyNumberFormat="1" applyFont="1" applyFill="1" applyBorder="1" applyAlignment="1">
      <alignment horizontal="left" vertical="center"/>
    </xf>
    <xf numFmtId="173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justify" vertical="center" wrapText="1"/>
    </xf>
    <xf numFmtId="173" fontId="0" fillId="0" borderId="11" xfId="0" applyNumberFormat="1" applyFont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vertical="center" wrapText="1"/>
    </xf>
    <xf numFmtId="173" fontId="0" fillId="0" borderId="11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Alignment="1">
      <alignment vertical="center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justify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0" fillId="33" borderId="10" xfId="0" applyNumberFormat="1" applyFont="1" applyFill="1" applyBorder="1" applyAlignment="1">
      <alignment horizontal="left" vertical="center"/>
    </xf>
    <xf numFmtId="173" fontId="0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174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justify" vertical="center" wrapText="1"/>
    </xf>
    <xf numFmtId="17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72" fontId="4" fillId="35" borderId="11" xfId="0" applyNumberFormat="1" applyFont="1" applyFill="1" applyBorder="1" applyAlignment="1">
      <alignment horizontal="left" vertical="center"/>
    </xf>
    <xf numFmtId="172" fontId="0" fillId="35" borderId="11" xfId="0" applyNumberFormat="1" applyFont="1" applyFill="1" applyBorder="1" applyAlignment="1">
      <alignment horizontal="left" vertical="center"/>
    </xf>
    <xf numFmtId="1" fontId="0" fillId="35" borderId="11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9" fontId="0" fillId="35" borderId="11" xfId="0" applyNumberFormat="1" applyFont="1" applyFill="1" applyBorder="1" applyAlignment="1">
      <alignment horizontal="center" vertical="center"/>
    </xf>
    <xf numFmtId="172" fontId="0" fillId="35" borderId="11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 wrapText="1"/>
    </xf>
    <xf numFmtId="173" fontId="60" fillId="0" borderId="11" xfId="0" applyNumberFormat="1" applyFont="1" applyBorder="1" applyAlignment="1">
      <alignment horizontal="center" vertical="center"/>
    </xf>
    <xf numFmtId="0" fontId="60" fillId="0" borderId="11" xfId="0" applyNumberFormat="1" applyFont="1" applyFill="1" applyBorder="1" applyAlignment="1">
      <alignment horizontal="center" vertical="center" wrapText="1"/>
    </xf>
    <xf numFmtId="173" fontId="60" fillId="0" borderId="11" xfId="0" applyNumberFormat="1" applyFont="1" applyFill="1" applyBorder="1" applyAlignment="1">
      <alignment horizontal="center" vertical="center" wrapText="1"/>
    </xf>
    <xf numFmtId="172" fontId="60" fillId="0" borderId="11" xfId="0" applyNumberFormat="1" applyFont="1" applyFill="1" applyBorder="1" applyAlignment="1">
      <alignment horizontal="justify" vertical="center" wrapText="1"/>
    </xf>
    <xf numFmtId="173" fontId="60" fillId="0" borderId="10" xfId="0" applyNumberFormat="1" applyFont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 wrapText="1"/>
    </xf>
    <xf numFmtId="172" fontId="60" fillId="0" borderId="10" xfId="0" applyNumberFormat="1" applyFont="1" applyFill="1" applyBorder="1" applyAlignment="1">
      <alignment vertical="center" wrapText="1"/>
    </xf>
    <xf numFmtId="173" fontId="60" fillId="0" borderId="1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" fillId="0" borderId="0" xfId="0" applyFont="1" applyFill="1" applyAlignment="1">
      <alignment/>
    </xf>
    <xf numFmtId="172" fontId="15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2" fontId="4" fillId="33" borderId="11" xfId="0" applyNumberFormat="1" applyFont="1" applyFill="1" applyBorder="1" applyAlignment="1">
      <alignment horizontal="left" vertical="center"/>
    </xf>
    <xf numFmtId="0" fontId="62" fillId="0" borderId="13" xfId="0" applyFont="1" applyBorder="1" applyAlignment="1">
      <alignment horizontal="center"/>
    </xf>
    <xf numFmtId="172" fontId="4" fillId="33" borderId="10" xfId="0" applyNumberFormat="1" applyFont="1" applyFill="1" applyBorder="1" applyAlignment="1">
      <alignment horizontal="left" vertical="center"/>
    </xf>
    <xf numFmtId="173" fontId="4" fillId="33" borderId="1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3" sqref="E1:E16384"/>
    </sheetView>
  </sheetViews>
  <sheetFormatPr defaultColWidth="9.00390625" defaultRowHeight="12.75"/>
  <cols>
    <col min="1" max="1" width="4.00390625" style="29" customWidth="1"/>
    <col min="2" max="2" width="9.7109375" style="29" customWidth="1"/>
    <col min="3" max="3" width="55.28125" style="29" customWidth="1"/>
    <col min="4" max="4" width="9.00390625" style="29" customWidth="1"/>
    <col min="5" max="5" width="13.8515625" style="29" customWidth="1"/>
    <col min="6" max="6" width="19.57421875" style="29" customWidth="1"/>
    <col min="7" max="7" width="11.57421875" style="29" customWidth="1"/>
    <col min="8" max="8" width="16.8515625" style="29" customWidth="1"/>
    <col min="9" max="9" width="15.140625" style="29" customWidth="1"/>
    <col min="10" max="16384" width="9.00390625" style="29" customWidth="1"/>
  </cols>
  <sheetData>
    <row r="1" spans="1:11" ht="23.25">
      <c r="A1" s="131"/>
      <c r="B1" s="131"/>
      <c r="C1" s="131"/>
      <c r="D1" s="131"/>
      <c r="E1" s="131"/>
      <c r="F1" s="131"/>
      <c r="G1" s="127"/>
      <c r="H1" s="127"/>
      <c r="I1" s="123"/>
      <c r="J1" s="30"/>
      <c r="K1" s="30"/>
    </row>
    <row r="2" spans="1:11" s="32" customFormat="1" ht="20.25">
      <c r="A2" s="132"/>
      <c r="B2" s="132"/>
      <c r="C2" s="132"/>
      <c r="D2" s="132"/>
      <c r="E2" s="132"/>
      <c r="F2" s="132"/>
      <c r="G2" s="127"/>
      <c r="H2" s="127"/>
      <c r="I2" s="124"/>
      <c r="J2" s="31"/>
      <c r="K2" s="31"/>
    </row>
    <row r="3" spans="1:9" s="32" customFormat="1" ht="20.25">
      <c r="A3" s="127"/>
      <c r="B3" s="127"/>
      <c r="C3" s="127"/>
      <c r="D3" s="127"/>
      <c r="E3" s="127"/>
      <c r="F3" s="127"/>
      <c r="G3" s="127"/>
      <c r="H3" s="127"/>
      <c r="I3" s="125"/>
    </row>
    <row r="4" spans="1:14" ht="20.25">
      <c r="A4" s="133" t="s">
        <v>553</v>
      </c>
      <c r="B4" s="133"/>
      <c r="C4" s="133"/>
      <c r="D4" s="133"/>
      <c r="E4" s="133"/>
      <c r="F4" s="133"/>
      <c r="G4" s="127"/>
      <c r="H4" s="127"/>
      <c r="I4" s="126"/>
      <c r="J4" s="34"/>
      <c r="K4" s="34"/>
      <c r="L4" s="34"/>
      <c r="M4" s="34"/>
      <c r="N4" s="34"/>
    </row>
    <row r="5" spans="1:9" ht="20.25">
      <c r="A5" s="127"/>
      <c r="B5" s="127"/>
      <c r="C5" s="127"/>
      <c r="D5" s="127"/>
      <c r="E5" s="127"/>
      <c r="F5" s="127"/>
      <c r="G5" s="127"/>
      <c r="H5" s="127"/>
      <c r="I5" s="128"/>
    </row>
    <row r="6" spans="1:6" s="36" customFormat="1" ht="38.25">
      <c r="A6" s="35" t="s">
        <v>1</v>
      </c>
      <c r="B6" s="35" t="s">
        <v>2</v>
      </c>
      <c r="C6" s="35" t="s">
        <v>3</v>
      </c>
      <c r="D6" s="35" t="s">
        <v>4</v>
      </c>
      <c r="E6" s="35" t="s">
        <v>5</v>
      </c>
      <c r="F6" s="83" t="s">
        <v>503</v>
      </c>
    </row>
    <row r="7" spans="1:7" s="36" customFormat="1" ht="12.75">
      <c r="A7" s="39">
        <v>1</v>
      </c>
      <c r="B7" s="39">
        <v>110401</v>
      </c>
      <c r="C7" s="40" t="s">
        <v>554</v>
      </c>
      <c r="D7" s="41">
        <v>500</v>
      </c>
      <c r="E7" s="42">
        <v>461.95500000000004</v>
      </c>
      <c r="F7" s="42">
        <v>710</v>
      </c>
      <c r="G7" s="129"/>
    </row>
    <row r="8" spans="1:7" s="36" customFormat="1" ht="12.75">
      <c r="A8" s="39">
        <v>2</v>
      </c>
      <c r="B8" s="39">
        <v>110504</v>
      </c>
      <c r="C8" s="40" t="s">
        <v>555</v>
      </c>
      <c r="D8" s="41">
        <v>250</v>
      </c>
      <c r="E8" s="42">
        <v>357.31800000000004</v>
      </c>
      <c r="F8" s="42">
        <v>550</v>
      </c>
      <c r="G8" s="129"/>
    </row>
    <row r="9" spans="1:7" ht="12.75">
      <c r="A9" s="39">
        <v>3</v>
      </c>
      <c r="B9" s="39">
        <v>110505</v>
      </c>
      <c r="C9" s="40" t="s">
        <v>556</v>
      </c>
      <c r="D9" s="41">
        <v>100</v>
      </c>
      <c r="E9" s="42">
        <v>156.962</v>
      </c>
      <c r="F9" s="42">
        <v>250</v>
      </c>
      <c r="G9" s="129"/>
    </row>
    <row r="10" spans="1:7" ht="12.75">
      <c r="A10" s="39">
        <v>4</v>
      </c>
      <c r="B10" s="39">
        <v>110506</v>
      </c>
      <c r="C10" s="40" t="s">
        <v>557</v>
      </c>
      <c r="D10" s="41">
        <v>250</v>
      </c>
      <c r="E10" s="42">
        <v>523.224</v>
      </c>
      <c r="F10" s="42">
        <v>810</v>
      </c>
      <c r="G10" s="129"/>
    </row>
    <row r="11" spans="1:7" ht="12.75">
      <c r="A11" s="39">
        <v>5</v>
      </c>
      <c r="B11" s="39">
        <v>110507</v>
      </c>
      <c r="C11" s="40" t="s">
        <v>558</v>
      </c>
      <c r="D11" s="41">
        <v>250</v>
      </c>
      <c r="E11" s="42">
        <v>523.224</v>
      </c>
      <c r="F11" s="42">
        <v>810</v>
      </c>
      <c r="G11" s="129"/>
    </row>
    <row r="12" spans="1:7" ht="12.75">
      <c r="A12" s="39">
        <v>6</v>
      </c>
      <c r="B12" s="39">
        <v>110600</v>
      </c>
      <c r="C12" s="40" t="s">
        <v>559</v>
      </c>
      <c r="D12" s="41">
        <v>150</v>
      </c>
      <c r="E12" s="42">
        <v>169.936</v>
      </c>
      <c r="F12" s="42">
        <v>270</v>
      </c>
      <c r="G12" s="129"/>
    </row>
    <row r="13" spans="1:7" ht="12.75">
      <c r="A13" s="39">
        <v>7</v>
      </c>
      <c r="B13" s="39">
        <v>110601</v>
      </c>
      <c r="C13" s="40" t="s">
        <v>560</v>
      </c>
      <c r="D13" s="41">
        <v>150</v>
      </c>
      <c r="E13" s="42">
        <v>169.936</v>
      </c>
      <c r="F13" s="42">
        <v>270</v>
      </c>
      <c r="G13" s="129"/>
    </row>
    <row r="14" spans="1:7" ht="12.75">
      <c r="A14" s="39">
        <v>8</v>
      </c>
      <c r="B14" s="39">
        <v>110603</v>
      </c>
      <c r="C14" s="40" t="s">
        <v>561</v>
      </c>
      <c r="D14" s="41">
        <v>100</v>
      </c>
      <c r="E14" s="42">
        <v>87.20400000000001</v>
      </c>
      <c r="F14" s="42">
        <v>150</v>
      </c>
      <c r="G14" s="129"/>
    </row>
    <row r="15" spans="1:7" ht="12.75">
      <c r="A15" s="39">
        <v>9</v>
      </c>
      <c r="B15" s="39">
        <v>111001</v>
      </c>
      <c r="C15" s="40" t="s">
        <v>562</v>
      </c>
      <c r="D15" s="41">
        <v>50</v>
      </c>
      <c r="E15" s="42">
        <v>283.53000000000003</v>
      </c>
      <c r="F15" s="42">
        <v>450</v>
      </c>
      <c r="G15" s="129"/>
    </row>
    <row r="16" spans="1:7" ht="12.75">
      <c r="A16" s="39">
        <v>10</v>
      </c>
      <c r="B16" s="39">
        <v>111002</v>
      </c>
      <c r="C16" s="40" t="s">
        <v>563</v>
      </c>
      <c r="D16" s="41">
        <v>50</v>
      </c>
      <c r="E16" s="42">
        <v>283.53000000000003</v>
      </c>
      <c r="F16" s="42">
        <v>450</v>
      </c>
      <c r="G16" s="129"/>
    </row>
    <row r="17" spans="1:7" ht="12.75" customHeight="1">
      <c r="A17" s="37"/>
      <c r="B17" s="130" t="s">
        <v>564</v>
      </c>
      <c r="C17" s="130"/>
      <c r="D17" s="38"/>
      <c r="E17" s="38"/>
      <c r="F17" s="49"/>
      <c r="G17" s="129"/>
    </row>
    <row r="18" spans="1:7" ht="12.75">
      <c r="A18" s="39">
        <v>11</v>
      </c>
      <c r="B18" s="39">
        <v>130100</v>
      </c>
      <c r="C18" s="40" t="s">
        <v>565</v>
      </c>
      <c r="D18" s="41">
        <v>50</v>
      </c>
      <c r="E18" s="42">
        <v>715.078</v>
      </c>
      <c r="F18" s="42">
        <v>1200</v>
      </c>
      <c r="G18" s="129"/>
    </row>
    <row r="19" spans="1:7" ht="13.5" customHeight="1">
      <c r="A19" s="39">
        <v>12</v>
      </c>
      <c r="B19" s="39">
        <v>130101</v>
      </c>
      <c r="C19" s="40" t="s">
        <v>566</v>
      </c>
      <c r="D19" s="41">
        <v>50</v>
      </c>
      <c r="E19" s="42">
        <v>715.078</v>
      </c>
      <c r="F19" s="42">
        <v>1200</v>
      </c>
      <c r="G19" s="129"/>
    </row>
    <row r="20" spans="1:7" ht="13.5" customHeight="1">
      <c r="A20" s="39">
        <v>13</v>
      </c>
      <c r="B20" s="39">
        <v>130102</v>
      </c>
      <c r="C20" s="40" t="s">
        <v>567</v>
      </c>
      <c r="D20" s="41">
        <v>50</v>
      </c>
      <c r="E20" s="42">
        <v>715.078</v>
      </c>
      <c r="F20" s="42">
        <v>1200</v>
      </c>
      <c r="G20" s="129"/>
    </row>
    <row r="21" spans="1:7" ht="26.25" customHeight="1">
      <c r="A21" s="39">
        <v>14</v>
      </c>
      <c r="B21" s="39">
        <v>130103</v>
      </c>
      <c r="C21" s="40" t="s">
        <v>568</v>
      </c>
      <c r="D21" s="41">
        <v>50</v>
      </c>
      <c r="E21" s="42">
        <v>715.078</v>
      </c>
      <c r="F21" s="42">
        <v>1200</v>
      </c>
      <c r="G21" s="129"/>
    </row>
    <row r="22" spans="1:7" ht="12.75">
      <c r="A22" s="39">
        <v>15</v>
      </c>
      <c r="B22" s="39">
        <v>130106</v>
      </c>
      <c r="C22" s="40" t="s">
        <v>569</v>
      </c>
      <c r="D22" s="41">
        <v>50</v>
      </c>
      <c r="E22" s="42">
        <v>741.013</v>
      </c>
      <c r="F22" s="42">
        <v>1200</v>
      </c>
      <c r="G22" s="129"/>
    </row>
    <row r="23" spans="1:7" ht="12.75">
      <c r="A23" s="39">
        <v>16</v>
      </c>
      <c r="B23" s="39">
        <v>130107</v>
      </c>
      <c r="C23" s="40" t="s">
        <v>570</v>
      </c>
      <c r="D23" s="41">
        <v>30</v>
      </c>
      <c r="E23" s="42">
        <v>741.013</v>
      </c>
      <c r="F23" s="42">
        <v>1200</v>
      </c>
      <c r="G23" s="129"/>
    </row>
    <row r="24" spans="1:7" ht="12.75">
      <c r="A24" s="39">
        <v>17</v>
      </c>
      <c r="B24" s="39">
        <v>130109</v>
      </c>
      <c r="C24" s="40" t="s">
        <v>571</v>
      </c>
      <c r="D24" s="41">
        <v>250</v>
      </c>
      <c r="E24" s="42">
        <v>523.224</v>
      </c>
      <c r="F24" s="42">
        <v>850</v>
      </c>
      <c r="G24" s="129"/>
    </row>
    <row r="25" spans="1:7" ht="12.75" customHeight="1">
      <c r="A25" s="37"/>
      <c r="B25" s="130" t="s">
        <v>572</v>
      </c>
      <c r="C25" s="130"/>
      <c r="D25" s="38"/>
      <c r="E25" s="38"/>
      <c r="F25" s="49"/>
      <c r="G25" s="129"/>
    </row>
    <row r="26" spans="1:7" ht="12.75">
      <c r="A26" s="39">
        <v>18</v>
      </c>
      <c r="B26" s="39">
        <v>130301</v>
      </c>
      <c r="C26" s="40" t="s">
        <v>573</v>
      </c>
      <c r="D26" s="41">
        <v>50</v>
      </c>
      <c r="E26" s="42">
        <v>1151.0980000000002</v>
      </c>
      <c r="F26" s="42">
        <v>1890</v>
      </c>
      <c r="G26" s="129"/>
    </row>
    <row r="27" spans="1:7" ht="12.75">
      <c r="A27" s="39">
        <v>19</v>
      </c>
      <c r="B27" s="39">
        <v>130302</v>
      </c>
      <c r="C27" s="40" t="s">
        <v>574</v>
      </c>
      <c r="D27" s="41">
        <v>50</v>
      </c>
      <c r="E27" s="42">
        <v>1151.0980000000002</v>
      </c>
      <c r="F27" s="42">
        <v>1890</v>
      </c>
      <c r="G27" s="129"/>
    </row>
    <row r="28" spans="1:7" ht="12.75">
      <c r="A28" s="39">
        <v>20</v>
      </c>
      <c r="B28" s="39">
        <v>130303</v>
      </c>
      <c r="C28" s="40" t="s">
        <v>575</v>
      </c>
      <c r="D28" s="41">
        <v>50</v>
      </c>
      <c r="E28" s="42">
        <v>1151.0980000000002</v>
      </c>
      <c r="F28" s="42">
        <v>1890</v>
      </c>
      <c r="G28" s="129"/>
    </row>
    <row r="29" spans="1:7" ht="12.75">
      <c r="A29" s="39">
        <v>21</v>
      </c>
      <c r="B29" s="39">
        <v>130304</v>
      </c>
      <c r="C29" s="40" t="s">
        <v>576</v>
      </c>
      <c r="D29" s="41">
        <v>30</v>
      </c>
      <c r="E29" s="42">
        <v>1151.0980000000002</v>
      </c>
      <c r="F29" s="42">
        <v>1890</v>
      </c>
      <c r="G29" s="129"/>
    </row>
    <row r="30" spans="1:7" ht="25.5">
      <c r="A30" s="39">
        <v>22</v>
      </c>
      <c r="B30" s="39">
        <v>130305</v>
      </c>
      <c r="C30" s="40" t="s">
        <v>577</v>
      </c>
      <c r="D30" s="41">
        <v>30</v>
      </c>
      <c r="E30" s="42">
        <v>1151.0980000000002</v>
      </c>
      <c r="F30" s="42">
        <v>1890</v>
      </c>
      <c r="G30" s="129"/>
    </row>
    <row r="31" spans="1:7" ht="25.5">
      <c r="A31" s="39">
        <v>23</v>
      </c>
      <c r="B31" s="39">
        <v>130306</v>
      </c>
      <c r="C31" s="40" t="s">
        <v>578</v>
      </c>
      <c r="D31" s="41">
        <v>50</v>
      </c>
      <c r="E31" s="42">
        <v>1151.0980000000002</v>
      </c>
      <c r="F31" s="42">
        <v>1890</v>
      </c>
      <c r="G31" s="129"/>
    </row>
    <row r="32" spans="1:7" ht="12.75">
      <c r="A32" s="39">
        <v>24</v>
      </c>
      <c r="B32" s="39">
        <v>130309</v>
      </c>
      <c r="C32" s="40" t="s">
        <v>579</v>
      </c>
      <c r="D32" s="41">
        <v>200</v>
      </c>
      <c r="E32" s="42">
        <v>784.836</v>
      </c>
      <c r="F32" s="42">
        <v>1300</v>
      </c>
      <c r="G32" s="129"/>
    </row>
    <row r="33" spans="1:7" ht="12.75">
      <c r="A33" s="39">
        <v>25</v>
      </c>
      <c r="B33" s="39">
        <v>130312</v>
      </c>
      <c r="C33" s="40" t="s">
        <v>580</v>
      </c>
      <c r="D33" s="41">
        <v>50</v>
      </c>
      <c r="E33" s="42">
        <v>1569.672</v>
      </c>
      <c r="F33" s="42">
        <v>2450</v>
      </c>
      <c r="G33" s="129"/>
    </row>
    <row r="34" spans="1:7" ht="12.75">
      <c r="A34" s="39">
        <v>26</v>
      </c>
      <c r="B34" s="39">
        <v>130317</v>
      </c>
      <c r="C34" s="40" t="s">
        <v>581</v>
      </c>
      <c r="D34" s="41">
        <v>50</v>
      </c>
      <c r="E34" s="42">
        <v>1569.672</v>
      </c>
      <c r="F34" s="42">
        <v>2450</v>
      </c>
      <c r="G34" s="129"/>
    </row>
    <row r="35" spans="1:7" ht="14.25" customHeight="1">
      <c r="A35" s="39">
        <v>27</v>
      </c>
      <c r="B35" s="39">
        <v>130400</v>
      </c>
      <c r="C35" s="40" t="s">
        <v>582</v>
      </c>
      <c r="D35" s="41">
        <v>200</v>
      </c>
      <c r="E35" s="42">
        <v>741.013</v>
      </c>
      <c r="F35" s="42">
        <v>1200</v>
      </c>
      <c r="G35" s="129"/>
    </row>
    <row r="36" spans="1:7" ht="14.25" customHeight="1">
      <c r="A36" s="39">
        <v>28</v>
      </c>
      <c r="B36" s="39">
        <v>130402</v>
      </c>
      <c r="C36" s="40" t="s">
        <v>583</v>
      </c>
      <c r="D36" s="41">
        <v>150</v>
      </c>
      <c r="E36" s="42">
        <v>523.224</v>
      </c>
      <c r="F36" s="42">
        <v>850</v>
      </c>
      <c r="G36" s="129"/>
    </row>
    <row r="37" spans="1:7" ht="14.25" customHeight="1">
      <c r="A37" s="39">
        <v>29</v>
      </c>
      <c r="B37" s="39">
        <v>130403</v>
      </c>
      <c r="C37" s="40" t="s">
        <v>584</v>
      </c>
      <c r="D37" s="41">
        <v>75</v>
      </c>
      <c r="E37" s="42">
        <v>697.6320000000001</v>
      </c>
      <c r="F37" s="42">
        <v>1090</v>
      </c>
      <c r="G37" s="129"/>
    </row>
    <row r="38" spans="1:7" ht="12.75" customHeight="1">
      <c r="A38" s="37"/>
      <c r="B38" s="130" t="s">
        <v>585</v>
      </c>
      <c r="C38" s="130"/>
      <c r="D38" s="38"/>
      <c r="E38" s="38"/>
      <c r="F38" s="49"/>
      <c r="G38" s="129"/>
    </row>
    <row r="39" spans="1:7" ht="25.5">
      <c r="A39" s="39">
        <v>30</v>
      </c>
      <c r="B39" s="39">
        <v>130506</v>
      </c>
      <c r="C39" s="40" t="s">
        <v>586</v>
      </c>
      <c r="D39" s="41">
        <v>50</v>
      </c>
      <c r="E39" s="42">
        <v>523.224</v>
      </c>
      <c r="F39" s="42">
        <v>850</v>
      </c>
      <c r="G39" s="129"/>
    </row>
    <row r="40" spans="1:7" ht="12.75">
      <c r="A40" s="39">
        <v>31</v>
      </c>
      <c r="B40" s="39">
        <v>130505</v>
      </c>
      <c r="C40" s="40" t="s">
        <v>587</v>
      </c>
      <c r="D40" s="41">
        <v>50</v>
      </c>
      <c r="E40" s="42">
        <v>523.224</v>
      </c>
      <c r="F40" s="42">
        <v>850</v>
      </c>
      <c r="G40" s="129"/>
    </row>
    <row r="41" spans="1:7" ht="12.75">
      <c r="A41" s="39">
        <v>32</v>
      </c>
      <c r="B41" s="39">
        <v>130507</v>
      </c>
      <c r="C41" s="40" t="s">
        <v>588</v>
      </c>
      <c r="D41" s="41">
        <v>50</v>
      </c>
      <c r="E41" s="42">
        <v>523.224</v>
      </c>
      <c r="F41" s="42">
        <v>850</v>
      </c>
      <c r="G41" s="129"/>
    </row>
    <row r="42" spans="1:7" s="1" customFormat="1" ht="12.75">
      <c r="A42" s="50">
        <v>33</v>
      </c>
      <c r="B42" s="50">
        <v>130511</v>
      </c>
      <c r="C42" s="51" t="s">
        <v>589</v>
      </c>
      <c r="D42" s="52">
        <v>150</v>
      </c>
      <c r="E42" s="42">
        <v>523.224</v>
      </c>
      <c r="F42" s="42">
        <v>850</v>
      </c>
      <c r="G42" s="129"/>
    </row>
    <row r="43" spans="1:7" s="1" customFormat="1" ht="12.75">
      <c r="A43" s="50">
        <v>34</v>
      </c>
      <c r="B43" s="50">
        <v>130512</v>
      </c>
      <c r="C43" s="51" t="s">
        <v>590</v>
      </c>
      <c r="D43" s="52">
        <v>150</v>
      </c>
      <c r="E43" s="42">
        <v>523.224</v>
      </c>
      <c r="F43" s="42">
        <v>850</v>
      </c>
      <c r="G43" s="129"/>
    </row>
    <row r="44" spans="1:7" s="1" customFormat="1" ht="12.75">
      <c r="A44" s="50">
        <v>35</v>
      </c>
      <c r="B44" s="50">
        <v>130515</v>
      </c>
      <c r="C44" s="51" t="s">
        <v>591</v>
      </c>
      <c r="D44" s="52">
        <v>50</v>
      </c>
      <c r="E44" s="42">
        <v>523.224</v>
      </c>
      <c r="F44" s="42">
        <v>850</v>
      </c>
      <c r="G44" s="129"/>
    </row>
    <row r="45" spans="1:7" ht="12.75" customHeight="1">
      <c r="A45" s="37"/>
      <c r="B45" s="130" t="s">
        <v>592</v>
      </c>
      <c r="C45" s="130"/>
      <c r="D45" s="130"/>
      <c r="E45" s="38"/>
      <c r="F45" s="49"/>
      <c r="G45" s="129"/>
    </row>
    <row r="46" spans="1:7" ht="12.75">
      <c r="A46" s="39">
        <v>36</v>
      </c>
      <c r="B46" s="39">
        <v>130700</v>
      </c>
      <c r="C46" s="40" t="s">
        <v>593</v>
      </c>
      <c r="D46" s="41">
        <v>60</v>
      </c>
      <c r="E46" s="42">
        <v>627.874</v>
      </c>
      <c r="F46" s="42">
        <v>990</v>
      </c>
      <c r="G46" s="129"/>
    </row>
    <row r="47" spans="1:7" ht="12.75">
      <c r="A47" s="39">
        <v>37</v>
      </c>
      <c r="B47" s="39">
        <v>130702</v>
      </c>
      <c r="C47" s="40" t="s">
        <v>594</v>
      </c>
      <c r="D47" s="41">
        <v>60</v>
      </c>
      <c r="E47" s="42">
        <v>479.401</v>
      </c>
      <c r="F47" s="42">
        <v>750</v>
      </c>
      <c r="G47" s="129"/>
    </row>
    <row r="48" spans="1:7" ht="12.75">
      <c r="A48" s="39">
        <v>38</v>
      </c>
      <c r="B48" s="39">
        <v>130704</v>
      </c>
      <c r="C48" s="40" t="s">
        <v>316</v>
      </c>
      <c r="D48" s="41">
        <v>120</v>
      </c>
      <c r="E48" s="42">
        <v>697.6320000000001</v>
      </c>
      <c r="F48" s="42">
        <v>1090</v>
      </c>
      <c r="G48" s="129"/>
    </row>
    <row r="49" spans="1:7" ht="12.75">
      <c r="A49" s="39">
        <v>39</v>
      </c>
      <c r="B49" s="39">
        <v>130707</v>
      </c>
      <c r="C49" s="40" t="s">
        <v>595</v>
      </c>
      <c r="D49" s="41">
        <v>75</v>
      </c>
      <c r="E49" s="42">
        <v>523.224</v>
      </c>
      <c r="F49" s="42">
        <v>850</v>
      </c>
      <c r="G49" s="129"/>
    </row>
  </sheetData>
  <sheetProtection selectLockedCells="1" selectUnlockedCells="1"/>
  <mergeCells count="7">
    <mergeCell ref="B45:D45"/>
    <mergeCell ref="A1:F1"/>
    <mergeCell ref="A2:F2"/>
    <mergeCell ref="A4:F4"/>
    <mergeCell ref="B17:C17"/>
    <mergeCell ref="B25:C25"/>
    <mergeCell ref="B38:C38"/>
  </mergeCells>
  <printOptions/>
  <pageMargins left="0.15763888888888888" right="0.15763888888888888" top="0.7479166666666667" bottom="0.7479166666666667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zoomScalePageLayoutView="0" workbookViewId="0" topLeftCell="A1">
      <selection activeCell="E3" sqref="E1:E16384"/>
    </sheetView>
  </sheetViews>
  <sheetFormatPr defaultColWidth="9.140625" defaultRowHeight="12.75"/>
  <cols>
    <col min="1" max="1" width="5.7109375" style="1" customWidth="1"/>
    <col min="2" max="2" width="10.140625" style="1" customWidth="1"/>
    <col min="3" max="3" width="53.7109375" style="1" customWidth="1"/>
    <col min="4" max="4" width="4.421875" style="1" customWidth="1"/>
    <col min="5" max="5" width="12.57421875" style="1" customWidth="1"/>
    <col min="6" max="6" width="18.7109375" style="1" customWidth="1"/>
    <col min="7" max="7" width="19.28125" style="1" customWidth="1"/>
    <col min="8" max="8" width="14.28125" style="1" customWidth="1"/>
  </cols>
  <sheetData>
    <row r="1" spans="1:11" ht="23.25">
      <c r="A1" s="134"/>
      <c r="B1" s="134"/>
      <c r="C1" s="134"/>
      <c r="D1" s="134"/>
      <c r="E1" s="134"/>
      <c r="F1" s="134"/>
      <c r="G1" s="3"/>
      <c r="H1" s="3"/>
      <c r="I1" s="3"/>
      <c r="J1" s="2"/>
      <c r="K1" s="2"/>
    </row>
    <row r="2" spans="1:11" s="6" customFormat="1" ht="18.75">
      <c r="A2" s="135"/>
      <c r="B2" s="135"/>
      <c r="C2" s="135"/>
      <c r="D2" s="135"/>
      <c r="E2" s="135"/>
      <c r="F2" s="135"/>
      <c r="G2" s="4"/>
      <c r="H2" s="4"/>
      <c r="I2" s="4"/>
      <c r="J2" s="5"/>
      <c r="K2" s="5"/>
    </row>
    <row r="3" spans="1:9" s="6" customFormat="1" ht="15">
      <c r="A3" s="5"/>
      <c r="B3" s="5"/>
      <c r="C3" s="5"/>
      <c r="D3" s="5"/>
      <c r="E3" s="5"/>
      <c r="F3" s="5"/>
      <c r="H3" s="7"/>
      <c r="I3" s="7"/>
    </row>
    <row r="4" spans="1:14" ht="21">
      <c r="A4" s="136" t="s">
        <v>0</v>
      </c>
      <c r="B4" s="136"/>
      <c r="C4" s="136"/>
      <c r="D4" s="136"/>
      <c r="E4" s="136"/>
      <c r="F4" s="136"/>
      <c r="G4" s="9"/>
      <c r="H4" s="9"/>
      <c r="I4" s="9"/>
      <c r="J4" s="10"/>
      <c r="K4" s="10"/>
      <c r="L4" s="10"/>
      <c r="M4" s="10"/>
      <c r="N4" s="10"/>
    </row>
    <row r="5" spans="1:9" ht="21">
      <c r="A5" s="11"/>
      <c r="B5" s="11"/>
      <c r="C5" s="11"/>
      <c r="D5" s="11"/>
      <c r="E5" s="11"/>
      <c r="F5" s="11"/>
      <c r="G5" s="12"/>
      <c r="H5" s="13"/>
      <c r="I5" s="14"/>
    </row>
    <row r="6" spans="1:6" s="16" customFormat="1" ht="38.25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83" t="s">
        <v>503</v>
      </c>
    </row>
    <row r="7" spans="1:249" ht="12.75">
      <c r="A7" s="17"/>
      <c r="B7" s="18"/>
      <c r="C7" s="19" t="s">
        <v>7</v>
      </c>
      <c r="D7" s="18"/>
      <c r="E7" s="18"/>
      <c r="F7" s="18"/>
      <c r="G7"/>
      <c r="H7"/>
      <c r="IO7" s="20"/>
    </row>
    <row r="8" spans="1:8" ht="12.75">
      <c r="A8" s="21">
        <v>1</v>
      </c>
      <c r="B8" s="22">
        <v>1009</v>
      </c>
      <c r="C8" s="23" t="s">
        <v>8</v>
      </c>
      <c r="D8" s="24">
        <v>10</v>
      </c>
      <c r="E8" s="25">
        <v>454.26150000000007</v>
      </c>
      <c r="F8" s="21">
        <v>649</v>
      </c>
      <c r="G8"/>
      <c r="H8"/>
    </row>
    <row r="9" spans="1:8" ht="12.75">
      <c r="A9" s="21">
        <v>2</v>
      </c>
      <c r="B9" s="22">
        <v>1023</v>
      </c>
      <c r="C9" s="23" t="s">
        <v>9</v>
      </c>
      <c r="D9" s="22">
        <v>10</v>
      </c>
      <c r="E9" s="25">
        <v>454.26150000000007</v>
      </c>
      <c r="F9" s="21">
        <v>649</v>
      </c>
      <c r="G9"/>
      <c r="H9"/>
    </row>
    <row r="10" spans="1:8" ht="12.75">
      <c r="A10" s="21">
        <v>3</v>
      </c>
      <c r="B10" s="22">
        <v>2098</v>
      </c>
      <c r="C10" s="23" t="s">
        <v>10</v>
      </c>
      <c r="D10" s="22">
        <v>60</v>
      </c>
      <c r="E10" s="25">
        <v>454.26150000000007</v>
      </c>
      <c r="F10" s="21">
        <v>649</v>
      </c>
      <c r="G10"/>
      <c r="H10"/>
    </row>
    <row r="11" spans="1:8" ht="15" customHeight="1">
      <c r="A11" s="21">
        <v>4</v>
      </c>
      <c r="B11" s="22">
        <v>2992</v>
      </c>
      <c r="C11" s="23" t="s">
        <v>11</v>
      </c>
      <c r="D11" s="22">
        <v>50</v>
      </c>
      <c r="E11" s="25">
        <v>454.26150000000007</v>
      </c>
      <c r="F11" s="21">
        <v>649</v>
      </c>
      <c r="G11"/>
      <c r="H11"/>
    </row>
    <row r="12" spans="1:8" ht="15" customHeight="1">
      <c r="A12" s="21">
        <v>5</v>
      </c>
      <c r="B12" s="22">
        <v>7293</v>
      </c>
      <c r="C12" s="23" t="s">
        <v>12</v>
      </c>
      <c r="D12" s="22">
        <v>200</v>
      </c>
      <c r="E12" s="25">
        <v>569.47275</v>
      </c>
      <c r="F12" s="21">
        <v>814.0000000000001</v>
      </c>
      <c r="G12"/>
      <c r="H12"/>
    </row>
    <row r="13" spans="1:8" ht="15" customHeight="1">
      <c r="A13" s="21">
        <v>6</v>
      </c>
      <c r="B13" s="22">
        <v>1859</v>
      </c>
      <c r="C13" s="23" t="s">
        <v>13</v>
      </c>
      <c r="D13" s="22">
        <v>200</v>
      </c>
      <c r="E13" s="25">
        <v>441.09450000000004</v>
      </c>
      <c r="F13" s="21">
        <v>627</v>
      </c>
      <c r="G13"/>
      <c r="H13"/>
    </row>
    <row r="14" spans="1:8" ht="15" customHeight="1">
      <c r="A14" s="21">
        <v>7</v>
      </c>
      <c r="B14" s="22">
        <v>2947</v>
      </c>
      <c r="C14" s="23" t="s">
        <v>14</v>
      </c>
      <c r="D14" s="22">
        <v>150</v>
      </c>
      <c r="E14" s="25">
        <v>490.47075</v>
      </c>
      <c r="F14" s="21">
        <v>693</v>
      </c>
      <c r="G14"/>
      <c r="H14"/>
    </row>
    <row r="15" spans="1:8" ht="12.75">
      <c r="A15" s="21">
        <v>8</v>
      </c>
      <c r="B15" s="22">
        <v>1682</v>
      </c>
      <c r="C15" s="23" t="s">
        <v>15</v>
      </c>
      <c r="D15" s="22">
        <v>400</v>
      </c>
      <c r="E15" s="25">
        <v>625.4325</v>
      </c>
      <c r="F15" s="21">
        <v>891.0000000000001</v>
      </c>
      <c r="G15"/>
      <c r="H15"/>
    </row>
    <row r="16" spans="1:249" ht="12.75">
      <c r="A16" s="17"/>
      <c r="B16" s="18"/>
      <c r="C16" s="19" t="s">
        <v>16</v>
      </c>
      <c r="D16" s="18"/>
      <c r="E16" s="26"/>
      <c r="F16" s="18"/>
      <c r="G16"/>
      <c r="H16"/>
      <c r="IO16" s="20"/>
    </row>
    <row r="17" spans="1:8" ht="16.5" customHeight="1">
      <c r="A17" s="21">
        <v>9</v>
      </c>
      <c r="B17" s="22">
        <v>1903</v>
      </c>
      <c r="C17" s="23" t="s">
        <v>17</v>
      </c>
      <c r="D17" s="24">
        <v>80</v>
      </c>
      <c r="E17" s="25">
        <v>506.9295000000001</v>
      </c>
      <c r="F17" s="21">
        <v>715.0000000000001</v>
      </c>
      <c r="G17"/>
      <c r="H17"/>
    </row>
    <row r="18" spans="1:8" ht="12.75">
      <c r="A18" s="21">
        <v>10</v>
      </c>
      <c r="B18" s="22">
        <v>1910</v>
      </c>
      <c r="C18" s="23" t="s">
        <v>18</v>
      </c>
      <c r="D18" s="24">
        <v>100</v>
      </c>
      <c r="E18" s="25">
        <v>618.849</v>
      </c>
      <c r="F18" s="21">
        <v>869.0000000000001</v>
      </c>
      <c r="G18"/>
      <c r="H18"/>
    </row>
    <row r="19" spans="1:8" ht="12.75">
      <c r="A19" s="21">
        <v>11</v>
      </c>
      <c r="B19" s="22">
        <v>1927</v>
      </c>
      <c r="C19" s="23" t="s">
        <v>19</v>
      </c>
      <c r="D19" s="24">
        <v>100</v>
      </c>
      <c r="E19" s="25">
        <v>506.9295000000001</v>
      </c>
      <c r="F19" s="21">
        <v>715.0000000000001</v>
      </c>
      <c r="G19"/>
      <c r="H19"/>
    </row>
    <row r="20" spans="1:249" ht="12.75">
      <c r="A20" s="17"/>
      <c r="B20" s="18"/>
      <c r="C20" s="19" t="s">
        <v>20</v>
      </c>
      <c r="D20" s="18"/>
      <c r="E20" s="26"/>
      <c r="F20" s="18"/>
      <c r="G20"/>
      <c r="H20"/>
      <c r="IO20" s="20"/>
    </row>
    <row r="21" spans="1:8" ht="25.5">
      <c r="A21" s="21">
        <v>12</v>
      </c>
      <c r="B21" s="22">
        <v>1880</v>
      </c>
      <c r="C21" s="23" t="s">
        <v>21</v>
      </c>
      <c r="D21" s="24">
        <v>100</v>
      </c>
      <c r="E21" s="25">
        <v>539.847</v>
      </c>
      <c r="F21" s="21">
        <v>759.0000000000001</v>
      </c>
      <c r="G21"/>
      <c r="H21"/>
    </row>
    <row r="22" spans="1:8" ht="12.75">
      <c r="A22" s="21">
        <v>13</v>
      </c>
      <c r="B22" s="27">
        <v>7236</v>
      </c>
      <c r="C22" s="23" t="s">
        <v>22</v>
      </c>
      <c r="D22" s="28">
        <v>200</v>
      </c>
      <c r="E22" s="25">
        <v>790.0200000000001</v>
      </c>
      <c r="F22" s="21">
        <v>1122</v>
      </c>
      <c r="G22"/>
      <c r="H22"/>
    </row>
    <row r="23" spans="1:249" ht="12.75">
      <c r="A23" s="17"/>
      <c r="B23" s="18"/>
      <c r="C23" s="19" t="s">
        <v>23</v>
      </c>
      <c r="D23" s="18"/>
      <c r="E23" s="26"/>
      <c r="F23" s="18"/>
      <c r="G23"/>
      <c r="H23"/>
      <c r="IO23" s="20"/>
    </row>
    <row r="24" spans="1:8" ht="12.75">
      <c r="A24" s="21">
        <v>14</v>
      </c>
      <c r="B24" s="22">
        <v>1989</v>
      </c>
      <c r="C24" s="23" t="s">
        <v>24</v>
      </c>
      <c r="D24" s="24">
        <v>75</v>
      </c>
      <c r="E24" s="25">
        <v>276.507</v>
      </c>
      <c r="F24" s="21">
        <v>396.00000000000006</v>
      </c>
      <c r="G24"/>
      <c r="H24"/>
    </row>
    <row r="25" spans="1:8" ht="25.5">
      <c r="A25" s="21">
        <v>15</v>
      </c>
      <c r="B25" s="22">
        <v>1866</v>
      </c>
      <c r="C25" s="23" t="s">
        <v>25</v>
      </c>
      <c r="D25" s="22">
        <v>250</v>
      </c>
      <c r="E25" s="25">
        <v>569.47275</v>
      </c>
      <c r="F25" s="21">
        <v>814.0000000000001</v>
      </c>
      <c r="G25"/>
      <c r="H25"/>
    </row>
    <row r="26" spans="1:8" ht="12.75">
      <c r="A26" s="21">
        <v>16</v>
      </c>
      <c r="B26" s="22">
        <v>1897</v>
      </c>
      <c r="C26" s="23" t="s">
        <v>26</v>
      </c>
      <c r="D26" s="24">
        <v>400</v>
      </c>
      <c r="E26" s="25">
        <v>625.4325</v>
      </c>
      <c r="F26" s="21">
        <v>836.0000000000001</v>
      </c>
      <c r="G26"/>
      <c r="H26"/>
    </row>
  </sheetData>
  <sheetProtection selectLockedCells="1" selectUnlockedCells="1"/>
  <mergeCells count="3">
    <mergeCell ref="A1:F1"/>
    <mergeCell ref="A2:F2"/>
    <mergeCell ref="A4:F4"/>
  </mergeCells>
  <printOptions/>
  <pageMargins left="0.82" right="0.15763888888888888" top="0.7479166666666667" bottom="0.7479166666666667" header="0.5118055555555555" footer="0.5118055555555555"/>
  <pageSetup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3" sqref="E1:E16384"/>
    </sheetView>
  </sheetViews>
  <sheetFormatPr defaultColWidth="9.00390625" defaultRowHeight="12.75"/>
  <cols>
    <col min="1" max="1" width="5.8515625" style="29" customWidth="1"/>
    <col min="2" max="2" width="9.7109375" style="29" customWidth="1"/>
    <col min="3" max="3" width="49.28125" style="29" customWidth="1"/>
    <col min="4" max="4" width="9.00390625" style="29" customWidth="1"/>
    <col min="5" max="5" width="12.57421875" style="29" customWidth="1"/>
    <col min="6" max="6" width="20.00390625" style="29" customWidth="1"/>
    <col min="7" max="16384" width="9.00390625" style="29" customWidth="1"/>
  </cols>
  <sheetData>
    <row r="1" spans="1:8" ht="23.25">
      <c r="A1" s="137"/>
      <c r="B1" s="137"/>
      <c r="C1" s="137"/>
      <c r="D1" s="137"/>
      <c r="E1" s="137"/>
      <c r="F1" s="137"/>
      <c r="G1" s="30"/>
      <c r="H1" s="30"/>
    </row>
    <row r="2" spans="1:8" s="32" customFormat="1" ht="16.5">
      <c r="A2" s="138"/>
      <c r="B2" s="138"/>
      <c r="C2" s="138"/>
      <c r="D2" s="138"/>
      <c r="E2" s="138"/>
      <c r="F2" s="138"/>
      <c r="G2" s="31"/>
      <c r="H2" s="31"/>
    </row>
    <row r="3" spans="1:6" s="32" customFormat="1" ht="15">
      <c r="A3" s="31"/>
      <c r="B3" s="31"/>
      <c r="C3" s="31"/>
      <c r="D3" s="31"/>
      <c r="E3" s="31"/>
      <c r="F3" s="33"/>
    </row>
    <row r="4" spans="1:11" ht="20.25">
      <c r="A4" s="139" t="s">
        <v>27</v>
      </c>
      <c r="B4" s="139"/>
      <c r="C4" s="139"/>
      <c r="D4" s="139"/>
      <c r="E4" s="139"/>
      <c r="F4" s="139"/>
      <c r="G4" s="34"/>
      <c r="H4" s="34"/>
      <c r="I4" s="34"/>
      <c r="J4" s="34"/>
      <c r="K4" s="34"/>
    </row>
    <row r="5" spans="1:6" ht="20.25">
      <c r="A5" s="140"/>
      <c r="B5" s="140"/>
      <c r="C5" s="140"/>
      <c r="D5" s="140"/>
      <c r="E5" s="140"/>
      <c r="F5" s="140"/>
    </row>
    <row r="6" spans="1:6" s="36" customFormat="1" ht="38.25">
      <c r="A6" s="35" t="s">
        <v>1</v>
      </c>
      <c r="B6" s="35" t="s">
        <v>2</v>
      </c>
      <c r="C6" s="35" t="s">
        <v>3</v>
      </c>
      <c r="D6" s="35" t="s">
        <v>4</v>
      </c>
      <c r="E6" s="35" t="s">
        <v>5</v>
      </c>
      <c r="F6" s="83" t="s">
        <v>503</v>
      </c>
    </row>
    <row r="7" spans="1:251" ht="12.75">
      <c r="A7" s="37"/>
      <c r="B7" s="130" t="s">
        <v>28</v>
      </c>
      <c r="C7" s="130"/>
      <c r="D7" s="38"/>
      <c r="E7" s="38"/>
      <c r="F7" s="38"/>
      <c r="IQ7"/>
    </row>
    <row r="8" spans="1:251" ht="12.75">
      <c r="A8" s="39">
        <v>1</v>
      </c>
      <c r="B8" s="39">
        <v>81015065</v>
      </c>
      <c r="C8" s="40" t="s">
        <v>29</v>
      </c>
      <c r="D8" s="41">
        <v>100</v>
      </c>
      <c r="E8" s="42">
        <v>551.2</v>
      </c>
      <c r="F8" s="42">
        <f>765</f>
        <v>765</v>
      </c>
      <c r="IQ8"/>
    </row>
    <row r="9" spans="1:251" ht="12.75">
      <c r="A9" s="39">
        <v>2</v>
      </c>
      <c r="B9" s="39">
        <v>81115065</v>
      </c>
      <c r="C9" s="40" t="s">
        <v>30</v>
      </c>
      <c r="D9" s="41">
        <v>100</v>
      </c>
      <c r="E9" s="42">
        <v>551.2</v>
      </c>
      <c r="F9" s="42">
        <v>765</v>
      </c>
      <c r="IQ9"/>
    </row>
    <row r="10" spans="1:251" ht="12.75">
      <c r="A10" s="39">
        <v>3</v>
      </c>
      <c r="B10" s="39">
        <v>81215065</v>
      </c>
      <c r="C10" s="40" t="s">
        <v>31</v>
      </c>
      <c r="D10" s="41">
        <v>250</v>
      </c>
      <c r="E10" s="42">
        <v>811.2</v>
      </c>
      <c r="F10" s="42">
        <v>1125</v>
      </c>
      <c r="IQ10"/>
    </row>
    <row r="11" spans="1:251" ht="12.75">
      <c r="A11" s="39">
        <v>4</v>
      </c>
      <c r="B11" s="39">
        <v>81315065</v>
      </c>
      <c r="C11" s="40" t="s">
        <v>32</v>
      </c>
      <c r="D11" s="41">
        <v>125</v>
      </c>
      <c r="E11" s="42">
        <v>556.4</v>
      </c>
      <c r="F11" s="42">
        <v>770</v>
      </c>
      <c r="IQ11"/>
    </row>
    <row r="12" spans="1:251" ht="12.75">
      <c r="A12" s="39">
        <v>5</v>
      </c>
      <c r="B12" s="39">
        <v>81415065</v>
      </c>
      <c r="C12" s="40" t="s">
        <v>33</v>
      </c>
      <c r="D12" s="41">
        <v>100</v>
      </c>
      <c r="E12" s="42">
        <v>738.4</v>
      </c>
      <c r="F12" s="42">
        <v>1020</v>
      </c>
      <c r="IQ12"/>
    </row>
    <row r="13" spans="1:251" ht="12.75">
      <c r="A13" s="39">
        <v>6</v>
      </c>
      <c r="B13" s="39">
        <v>80615065</v>
      </c>
      <c r="C13" s="40" t="s">
        <v>34</v>
      </c>
      <c r="D13" s="41">
        <v>100</v>
      </c>
      <c r="E13" s="42">
        <v>852.8</v>
      </c>
      <c r="F13" s="42">
        <v>1180</v>
      </c>
      <c r="IQ13"/>
    </row>
    <row r="14" spans="1:251" ht="12.75">
      <c r="A14" s="39">
        <v>7</v>
      </c>
      <c r="B14" s="39">
        <v>81515065</v>
      </c>
      <c r="C14" s="40" t="s">
        <v>35</v>
      </c>
      <c r="D14" s="41">
        <v>100</v>
      </c>
      <c r="E14" s="42">
        <v>806</v>
      </c>
      <c r="F14" s="42">
        <v>1115</v>
      </c>
      <c r="IQ14"/>
    </row>
    <row r="15" spans="1:251" s="47" customFormat="1" ht="25.5">
      <c r="A15" s="39">
        <v>8</v>
      </c>
      <c r="B15" s="43">
        <v>80016065</v>
      </c>
      <c r="C15" s="44" t="s">
        <v>36</v>
      </c>
      <c r="D15" s="45">
        <v>100</v>
      </c>
      <c r="E15" s="42">
        <v>1040</v>
      </c>
      <c r="F15" s="46">
        <v>1440</v>
      </c>
      <c r="IQ15" s="48"/>
    </row>
    <row r="16" spans="1:251" ht="12.75">
      <c r="A16" s="37"/>
      <c r="B16" s="130" t="s">
        <v>37</v>
      </c>
      <c r="C16" s="130"/>
      <c r="D16" s="38"/>
      <c r="E16" s="49"/>
      <c r="F16" s="49"/>
      <c r="IQ16"/>
    </row>
    <row r="17" spans="1:251" ht="14.25" customHeight="1">
      <c r="A17" s="39">
        <v>9</v>
      </c>
      <c r="B17" s="39">
        <v>80015065</v>
      </c>
      <c r="C17" s="40" t="s">
        <v>38</v>
      </c>
      <c r="D17" s="41">
        <v>50</v>
      </c>
      <c r="E17" s="42">
        <v>1102.4</v>
      </c>
      <c r="F17" s="42">
        <v>1525</v>
      </c>
      <c r="IQ17"/>
    </row>
    <row r="18" spans="1:251" ht="12.75">
      <c r="A18" s="39">
        <v>10</v>
      </c>
      <c r="B18" s="39">
        <v>80115065</v>
      </c>
      <c r="C18" s="40" t="s">
        <v>39</v>
      </c>
      <c r="D18" s="41">
        <v>50</v>
      </c>
      <c r="E18" s="42">
        <v>1102.4</v>
      </c>
      <c r="F18" s="42">
        <v>1525</v>
      </c>
      <c r="IQ18"/>
    </row>
    <row r="19" spans="1:251" ht="12.75">
      <c r="A19" s="39">
        <v>11</v>
      </c>
      <c r="B19" s="39">
        <v>80215065</v>
      </c>
      <c r="C19" s="40" t="s">
        <v>40</v>
      </c>
      <c r="D19" s="41">
        <v>50</v>
      </c>
      <c r="E19" s="42">
        <v>1102.4</v>
      </c>
      <c r="F19" s="42">
        <v>1525</v>
      </c>
      <c r="IQ19"/>
    </row>
    <row r="20" spans="1:251" ht="12.75">
      <c r="A20" s="39">
        <v>12</v>
      </c>
      <c r="B20" s="39">
        <v>80315065</v>
      </c>
      <c r="C20" s="40" t="s">
        <v>41</v>
      </c>
      <c r="D20" s="41">
        <v>30</v>
      </c>
      <c r="E20" s="42">
        <v>1279.2</v>
      </c>
      <c r="F20" s="42">
        <v>1770</v>
      </c>
      <c r="IQ20"/>
    </row>
    <row r="21" spans="1:251" ht="25.5">
      <c r="A21" s="39">
        <v>13</v>
      </c>
      <c r="B21" s="39">
        <v>80415065</v>
      </c>
      <c r="C21" s="40" t="s">
        <v>42</v>
      </c>
      <c r="D21" s="41">
        <v>50</v>
      </c>
      <c r="E21" s="42">
        <v>1164.8</v>
      </c>
      <c r="F21" s="42">
        <v>1615</v>
      </c>
      <c r="IQ21"/>
    </row>
    <row r="22" spans="1:251" ht="12.75">
      <c r="A22" s="39">
        <v>14</v>
      </c>
      <c r="B22" s="39">
        <v>80515065</v>
      </c>
      <c r="C22" s="40" t="s">
        <v>43</v>
      </c>
      <c r="D22" s="41">
        <v>15</v>
      </c>
      <c r="E22" s="42">
        <v>868.4</v>
      </c>
      <c r="F22" s="42">
        <v>1200</v>
      </c>
      <c r="IQ22"/>
    </row>
    <row r="23" spans="1:251" s="47" customFormat="1" ht="12.75">
      <c r="A23" s="43">
        <v>15</v>
      </c>
      <c r="B23" s="43">
        <v>80715065</v>
      </c>
      <c r="C23" s="44" t="s">
        <v>44</v>
      </c>
      <c r="D23" s="45">
        <v>50</v>
      </c>
      <c r="E23" s="42">
        <v>1102.4</v>
      </c>
      <c r="F23" s="46">
        <v>1525</v>
      </c>
      <c r="IQ23" s="48"/>
    </row>
    <row r="24" spans="1:6" s="1" customFormat="1" ht="12.75">
      <c r="A24" s="50">
        <v>16</v>
      </c>
      <c r="B24" s="50">
        <v>80915065</v>
      </c>
      <c r="C24" s="51" t="s">
        <v>45</v>
      </c>
      <c r="D24" s="52">
        <v>50</v>
      </c>
      <c r="E24" s="25">
        <v>1341.6</v>
      </c>
      <c r="F24" s="42">
        <v>1860</v>
      </c>
    </row>
    <row r="25" spans="1:251" ht="12.75">
      <c r="A25" s="37"/>
      <c r="B25" s="130" t="s">
        <v>46</v>
      </c>
      <c r="C25" s="130"/>
      <c r="D25" s="38"/>
      <c r="E25" s="49"/>
      <c r="F25" s="49"/>
      <c r="IQ25"/>
    </row>
    <row r="26" spans="1:251" ht="12.75">
      <c r="A26" s="39">
        <v>17</v>
      </c>
      <c r="B26" s="39">
        <v>82015065</v>
      </c>
      <c r="C26" s="40" t="s">
        <v>47</v>
      </c>
      <c r="D26" s="41">
        <v>50</v>
      </c>
      <c r="E26" s="42">
        <v>1461.2</v>
      </c>
      <c r="F26" s="42">
        <v>2025</v>
      </c>
      <c r="IQ26"/>
    </row>
    <row r="27" spans="1:251" ht="12.75">
      <c r="A27" s="39">
        <v>18</v>
      </c>
      <c r="B27" s="39">
        <v>82115065</v>
      </c>
      <c r="C27" s="40" t="s">
        <v>48</v>
      </c>
      <c r="D27" s="41">
        <v>50</v>
      </c>
      <c r="E27" s="42">
        <v>1544.4</v>
      </c>
      <c r="F27" s="42">
        <v>2140</v>
      </c>
      <c r="IQ27"/>
    </row>
    <row r="28" spans="1:251" ht="12.75">
      <c r="A28" s="39">
        <v>19</v>
      </c>
      <c r="B28" s="39">
        <v>82315065</v>
      </c>
      <c r="C28" s="40" t="s">
        <v>49</v>
      </c>
      <c r="D28" s="41">
        <v>30</v>
      </c>
      <c r="E28" s="42">
        <v>1622.4</v>
      </c>
      <c r="F28" s="42">
        <v>2245</v>
      </c>
      <c r="IQ28"/>
    </row>
    <row r="29" spans="1:251" ht="12.75">
      <c r="A29" s="39">
        <v>20</v>
      </c>
      <c r="B29" s="39">
        <v>82415065</v>
      </c>
      <c r="C29" s="40" t="s">
        <v>50</v>
      </c>
      <c r="D29" s="41">
        <v>15</v>
      </c>
      <c r="E29" s="42">
        <v>1133.6000000000001</v>
      </c>
      <c r="F29" s="42">
        <v>1570</v>
      </c>
      <c r="IQ29"/>
    </row>
    <row r="30" spans="1:251" s="47" customFormat="1" ht="25.5">
      <c r="A30" s="43">
        <v>21</v>
      </c>
      <c r="B30" s="43">
        <v>82515065</v>
      </c>
      <c r="C30" s="44" t="s">
        <v>51</v>
      </c>
      <c r="D30" s="45">
        <v>50</v>
      </c>
      <c r="E30" s="42">
        <v>1498</v>
      </c>
      <c r="F30" s="46">
        <v>2075</v>
      </c>
      <c r="IQ30" s="48"/>
    </row>
    <row r="31" spans="1:251" ht="12.75">
      <c r="A31" s="37"/>
      <c r="B31" s="130" t="s">
        <v>52</v>
      </c>
      <c r="C31" s="130"/>
      <c r="D31" s="38"/>
      <c r="E31" s="49"/>
      <c r="F31" s="49"/>
      <c r="IQ31"/>
    </row>
    <row r="32" spans="1:251" ht="25.5">
      <c r="A32" s="39">
        <v>22</v>
      </c>
      <c r="B32" s="39">
        <v>83015065</v>
      </c>
      <c r="C32" s="40" t="s">
        <v>53</v>
      </c>
      <c r="D32" s="41">
        <v>30</v>
      </c>
      <c r="E32" s="42">
        <v>1924</v>
      </c>
      <c r="F32" s="42">
        <v>2665</v>
      </c>
      <c r="IQ32"/>
    </row>
    <row r="33" spans="1:251" ht="25.5">
      <c r="A33" s="39">
        <v>23</v>
      </c>
      <c r="B33" s="39">
        <v>83115065</v>
      </c>
      <c r="C33" s="40" t="s">
        <v>54</v>
      </c>
      <c r="D33" s="41">
        <v>50</v>
      </c>
      <c r="E33" s="42">
        <v>1866.8</v>
      </c>
      <c r="F33" s="42">
        <v>2585</v>
      </c>
      <c r="IQ33"/>
    </row>
    <row r="34" spans="1:251" ht="12.75">
      <c r="A34" s="39">
        <v>24</v>
      </c>
      <c r="B34" s="39">
        <v>83415065</v>
      </c>
      <c r="C34" s="40" t="s">
        <v>55</v>
      </c>
      <c r="D34" s="41">
        <v>15</v>
      </c>
      <c r="E34" s="42">
        <v>1336.4</v>
      </c>
      <c r="F34" s="42">
        <v>1850</v>
      </c>
      <c r="IQ34"/>
    </row>
    <row r="35" spans="1:6" s="1" customFormat="1" ht="12.75">
      <c r="A35" s="50">
        <v>25</v>
      </c>
      <c r="B35" s="50">
        <v>83515065</v>
      </c>
      <c r="C35" s="51" t="s">
        <v>56</v>
      </c>
      <c r="D35" s="52">
        <v>75</v>
      </c>
      <c r="E35" s="25">
        <v>1232.4</v>
      </c>
      <c r="F35" s="42">
        <v>1705</v>
      </c>
    </row>
    <row r="36" spans="1:251" ht="12.75">
      <c r="A36" s="37"/>
      <c r="B36" s="130" t="s">
        <v>57</v>
      </c>
      <c r="C36" s="130"/>
      <c r="D36" s="130"/>
      <c r="E36" s="49"/>
      <c r="F36" s="49"/>
      <c r="IQ36"/>
    </row>
    <row r="37" spans="1:251" ht="12.75">
      <c r="A37" s="39">
        <v>26</v>
      </c>
      <c r="B37" s="39">
        <v>84415065</v>
      </c>
      <c r="C37" s="40" t="s">
        <v>58</v>
      </c>
      <c r="D37" s="41">
        <v>200</v>
      </c>
      <c r="E37" s="42">
        <v>951.6</v>
      </c>
      <c r="F37" s="42">
        <v>1320</v>
      </c>
      <c r="IQ37"/>
    </row>
    <row r="38" spans="1:251" ht="12.75">
      <c r="A38" s="39">
        <v>27</v>
      </c>
      <c r="B38" s="39">
        <v>84515065</v>
      </c>
      <c r="C38" s="40" t="s">
        <v>59</v>
      </c>
      <c r="D38" s="41">
        <v>100</v>
      </c>
      <c r="E38" s="42">
        <v>670.8</v>
      </c>
      <c r="F38" s="42">
        <v>930</v>
      </c>
      <c r="IQ38"/>
    </row>
    <row r="39" spans="1:251" ht="12.75">
      <c r="A39" s="39">
        <v>28</v>
      </c>
      <c r="B39" s="39">
        <v>84615065</v>
      </c>
      <c r="C39" s="40" t="s">
        <v>60</v>
      </c>
      <c r="D39" s="41">
        <v>100</v>
      </c>
      <c r="E39" s="42">
        <v>670.8</v>
      </c>
      <c r="F39" s="42">
        <v>930</v>
      </c>
      <c r="IQ39"/>
    </row>
    <row r="40" spans="1:251" ht="12.75">
      <c r="A40" s="37"/>
      <c r="B40" s="130" t="s">
        <v>61</v>
      </c>
      <c r="C40" s="130"/>
      <c r="D40" s="38"/>
      <c r="E40" s="49"/>
      <c r="F40" s="49"/>
      <c r="IQ40"/>
    </row>
    <row r="41" spans="1:251" ht="12.75">
      <c r="A41" s="39">
        <v>29</v>
      </c>
      <c r="B41" s="39">
        <v>84015065</v>
      </c>
      <c r="C41" s="40" t="s">
        <v>62</v>
      </c>
      <c r="D41" s="41">
        <v>250</v>
      </c>
      <c r="E41" s="42">
        <v>806</v>
      </c>
      <c r="F41" s="42">
        <v>1115</v>
      </c>
      <c r="IQ41"/>
    </row>
    <row r="42" spans="1:251" ht="12.75">
      <c r="A42" s="39">
        <v>30</v>
      </c>
      <c r="B42" s="39">
        <v>84215065</v>
      </c>
      <c r="C42" s="40" t="s">
        <v>63</v>
      </c>
      <c r="D42" s="53">
        <v>100</v>
      </c>
      <c r="E42" s="42">
        <v>462.8</v>
      </c>
      <c r="F42" s="42">
        <v>640</v>
      </c>
      <c r="IQ42"/>
    </row>
    <row r="43" spans="1:251" ht="12.75">
      <c r="A43" s="39">
        <v>31</v>
      </c>
      <c r="B43" s="39">
        <v>84315065</v>
      </c>
      <c r="C43" s="40" t="s">
        <v>64</v>
      </c>
      <c r="D43" s="53">
        <v>100</v>
      </c>
      <c r="E43" s="42">
        <v>462.8</v>
      </c>
      <c r="F43" s="42">
        <v>640</v>
      </c>
      <c r="IQ43"/>
    </row>
    <row r="44" spans="1:251" s="47" customFormat="1" ht="12.75">
      <c r="A44" s="43">
        <v>32</v>
      </c>
      <c r="B44" s="43">
        <v>84815065</v>
      </c>
      <c r="C44" s="44" t="s">
        <v>65</v>
      </c>
      <c r="D44" s="54">
        <v>200</v>
      </c>
      <c r="E44" s="42">
        <v>1211.6000000000001</v>
      </c>
      <c r="F44" s="46">
        <v>1675</v>
      </c>
      <c r="IQ44" s="48"/>
    </row>
    <row r="45" spans="1:251" s="47" customFormat="1" ht="12.75">
      <c r="A45" s="43">
        <v>33</v>
      </c>
      <c r="B45" s="43">
        <v>84915065</v>
      </c>
      <c r="C45" s="44" t="s">
        <v>66</v>
      </c>
      <c r="D45" s="54">
        <v>200</v>
      </c>
      <c r="E45" s="42">
        <v>618.8000000000001</v>
      </c>
      <c r="F45" s="46">
        <v>860</v>
      </c>
      <c r="IQ45" s="48"/>
    </row>
    <row r="46" spans="1:251" s="47" customFormat="1" ht="25.5">
      <c r="A46" s="43">
        <v>34</v>
      </c>
      <c r="B46" s="43">
        <v>85015065</v>
      </c>
      <c r="C46" s="44" t="s">
        <v>67</v>
      </c>
      <c r="D46" s="54">
        <v>235</v>
      </c>
      <c r="E46" s="42">
        <v>738.4</v>
      </c>
      <c r="F46" s="46">
        <v>1020</v>
      </c>
      <c r="IQ46" s="48"/>
    </row>
    <row r="47" spans="1:251" s="47" customFormat="1" ht="12.75">
      <c r="A47" s="43">
        <v>35</v>
      </c>
      <c r="B47" s="43">
        <v>85115065</v>
      </c>
      <c r="C47" s="44" t="s">
        <v>68</v>
      </c>
      <c r="D47" s="54">
        <v>200</v>
      </c>
      <c r="E47" s="42">
        <v>696.8</v>
      </c>
      <c r="F47" s="46">
        <v>965</v>
      </c>
      <c r="IQ47" s="48"/>
    </row>
    <row r="48" spans="1:251" ht="12.75">
      <c r="A48" s="37"/>
      <c r="B48" s="130" t="s">
        <v>69</v>
      </c>
      <c r="C48" s="130"/>
      <c r="D48" s="38"/>
      <c r="E48" s="49"/>
      <c r="F48" s="49"/>
      <c r="IQ48"/>
    </row>
    <row r="49" spans="1:251" ht="25.5">
      <c r="A49" s="39">
        <v>36</v>
      </c>
      <c r="B49" s="55">
        <v>80823065</v>
      </c>
      <c r="C49" s="56" t="s">
        <v>70</v>
      </c>
      <c r="D49" s="53">
        <v>500</v>
      </c>
      <c r="E49" s="42">
        <v>540.8000000000001</v>
      </c>
      <c r="F49" s="42">
        <v>750</v>
      </c>
      <c r="IQ49"/>
    </row>
    <row r="50" spans="1:251" ht="25.5">
      <c r="A50" s="39">
        <v>37</v>
      </c>
      <c r="B50" s="55">
        <v>80723065</v>
      </c>
      <c r="C50" s="56" t="s">
        <v>71</v>
      </c>
      <c r="D50" s="53">
        <v>500</v>
      </c>
      <c r="E50" s="42">
        <v>540.8000000000001</v>
      </c>
      <c r="F50" s="42">
        <v>750</v>
      </c>
      <c r="IQ50"/>
    </row>
    <row r="51" spans="1:251" ht="25.5">
      <c r="A51" s="39">
        <v>38</v>
      </c>
      <c r="B51" s="55">
        <v>80923065</v>
      </c>
      <c r="C51" s="56" t="s">
        <v>72</v>
      </c>
      <c r="D51" s="53">
        <v>500</v>
      </c>
      <c r="E51" s="42">
        <v>540.8000000000001</v>
      </c>
      <c r="F51" s="42">
        <v>750</v>
      </c>
      <c r="IQ51"/>
    </row>
    <row r="52" spans="1:251" ht="25.5">
      <c r="A52" s="39">
        <v>39</v>
      </c>
      <c r="B52" s="55">
        <v>81023065</v>
      </c>
      <c r="C52" s="56" t="s">
        <v>73</v>
      </c>
      <c r="D52" s="53">
        <v>500</v>
      </c>
      <c r="E52" s="42">
        <v>540.8000000000001</v>
      </c>
      <c r="F52" s="42">
        <v>750</v>
      </c>
      <c r="IQ52"/>
    </row>
    <row r="53" spans="1:251" ht="12.75">
      <c r="A53" s="37"/>
      <c r="B53" s="130" t="s">
        <v>74</v>
      </c>
      <c r="C53" s="130"/>
      <c r="D53" s="38"/>
      <c r="E53" s="49"/>
      <c r="F53" s="49"/>
      <c r="IQ53"/>
    </row>
    <row r="54" spans="1:251" ht="12.75">
      <c r="A54" s="57">
        <v>40</v>
      </c>
      <c r="B54" s="55">
        <v>87515065</v>
      </c>
      <c r="C54" s="56" t="s">
        <v>75</v>
      </c>
      <c r="D54" s="53">
        <v>200</v>
      </c>
      <c r="E54" s="42">
        <v>608.4</v>
      </c>
      <c r="F54" s="42">
        <v>840</v>
      </c>
      <c r="IQ54"/>
    </row>
    <row r="55" spans="1:251" ht="25.5">
      <c r="A55" s="57">
        <v>41</v>
      </c>
      <c r="B55" s="55">
        <v>87015065</v>
      </c>
      <c r="C55" s="58" t="s">
        <v>76</v>
      </c>
      <c r="D55" s="53">
        <v>50</v>
      </c>
      <c r="E55" s="42">
        <v>910</v>
      </c>
      <c r="F55" s="42">
        <v>1260</v>
      </c>
      <c r="IQ55"/>
    </row>
    <row r="56" spans="1:251" ht="12.75">
      <c r="A56" s="57">
        <v>42</v>
      </c>
      <c r="B56" s="55">
        <v>87115065</v>
      </c>
      <c r="C56" s="56" t="s">
        <v>77</v>
      </c>
      <c r="D56" s="53">
        <v>50</v>
      </c>
      <c r="E56" s="42">
        <v>696.8</v>
      </c>
      <c r="F56" s="42">
        <v>965</v>
      </c>
      <c r="IQ56"/>
    </row>
    <row r="57" spans="1:251" ht="25.5">
      <c r="A57" s="57">
        <v>43</v>
      </c>
      <c r="B57" s="55">
        <v>87315065</v>
      </c>
      <c r="C57" s="56" t="s">
        <v>78</v>
      </c>
      <c r="D57" s="53">
        <v>100</v>
      </c>
      <c r="E57" s="42">
        <v>520</v>
      </c>
      <c r="F57" s="42">
        <v>720</v>
      </c>
      <c r="IQ57"/>
    </row>
    <row r="58" spans="1:251" ht="12.75">
      <c r="A58" s="57">
        <v>44</v>
      </c>
      <c r="B58" s="55">
        <v>87215065</v>
      </c>
      <c r="C58" s="56" t="s">
        <v>79</v>
      </c>
      <c r="D58" s="53">
        <v>100</v>
      </c>
      <c r="E58" s="42">
        <v>462.8</v>
      </c>
      <c r="F58" s="42">
        <v>640</v>
      </c>
      <c r="IQ58"/>
    </row>
    <row r="59" spans="1:251" ht="12.75">
      <c r="A59" s="57">
        <v>45</v>
      </c>
      <c r="B59" s="55">
        <v>87415065</v>
      </c>
      <c r="C59" s="56" t="s">
        <v>80</v>
      </c>
      <c r="D59" s="53">
        <v>250</v>
      </c>
      <c r="E59" s="42">
        <v>462.8</v>
      </c>
      <c r="F59" s="42">
        <v>640</v>
      </c>
      <c r="IQ59"/>
    </row>
  </sheetData>
  <sheetProtection selectLockedCells="1" selectUnlockedCells="1"/>
  <mergeCells count="12">
    <mergeCell ref="B25:C25"/>
    <mergeCell ref="B31:C31"/>
    <mergeCell ref="B36:D36"/>
    <mergeCell ref="B40:C40"/>
    <mergeCell ref="B48:C48"/>
    <mergeCell ref="B53:C53"/>
    <mergeCell ref="A1:F1"/>
    <mergeCell ref="A2:F2"/>
    <mergeCell ref="A4:F4"/>
    <mergeCell ref="A5:F5"/>
    <mergeCell ref="B7:C7"/>
    <mergeCell ref="B16:C16"/>
  </mergeCells>
  <printOptions/>
  <pageMargins left="0.15763888888888888" right="0.15763888888888888" top="0.7479166666666667" bottom="0.7479166666666667" header="0.5118055555555555" footer="0.5118055555555555"/>
  <pageSetup fitToHeight="1" fitToWidth="1"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8"/>
  <sheetViews>
    <sheetView zoomScalePageLayoutView="0" workbookViewId="0" topLeftCell="A1">
      <selection activeCell="E2" sqref="E1:E16384"/>
    </sheetView>
  </sheetViews>
  <sheetFormatPr defaultColWidth="11.57421875" defaultRowHeight="12.75"/>
  <cols>
    <col min="1" max="1" width="6.421875" style="20" customWidth="1"/>
    <col min="2" max="2" width="9.8515625" style="20" customWidth="1"/>
    <col min="3" max="3" width="46.8515625" style="20" customWidth="1"/>
    <col min="4" max="4" width="6.421875" style="20" customWidth="1"/>
    <col min="5" max="5" width="14.28125" style="20" customWidth="1"/>
    <col min="6" max="6" width="20.28125" style="20" customWidth="1"/>
    <col min="7" max="7" width="11.7109375" style="59" customWidth="1"/>
    <col min="8" max="8" width="16.57421875" style="60" customWidth="1"/>
    <col min="9" max="9" width="16.7109375" style="60" customWidth="1"/>
    <col min="10" max="10" width="11.421875" style="20" customWidth="1"/>
    <col min="11" max="11" width="16.28125" style="20" customWidth="1"/>
    <col min="12" max="252" width="9.140625" style="20" customWidth="1"/>
  </cols>
  <sheetData>
    <row r="1" spans="1:11" s="1" customFormat="1" ht="23.25">
      <c r="A1" s="134"/>
      <c r="B1" s="134"/>
      <c r="C1" s="134"/>
      <c r="D1" s="134"/>
      <c r="E1" s="134"/>
      <c r="F1" s="134"/>
      <c r="G1" s="3"/>
      <c r="H1" s="3"/>
      <c r="I1" s="3"/>
      <c r="J1" s="2"/>
      <c r="K1" s="2"/>
    </row>
    <row r="2" spans="1:11" s="6" customFormat="1" ht="18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9" s="6" customFormat="1" ht="15">
      <c r="A3" s="5"/>
      <c r="B3" s="5"/>
      <c r="C3" s="5"/>
      <c r="D3" s="5"/>
      <c r="E3" s="5"/>
      <c r="F3" s="5"/>
      <c r="H3" s="7"/>
      <c r="I3" s="7"/>
    </row>
    <row r="4" spans="1:14" s="1" customFormat="1" ht="21">
      <c r="A4" s="139" t="s">
        <v>81</v>
      </c>
      <c r="B4" s="139"/>
      <c r="C4" s="139"/>
      <c r="D4" s="139"/>
      <c r="E4" s="139"/>
      <c r="F4" s="139"/>
      <c r="G4" s="8"/>
      <c r="H4" s="8"/>
      <c r="I4" s="9"/>
      <c r="J4" s="10"/>
      <c r="K4" s="10"/>
      <c r="L4" s="10"/>
      <c r="M4" s="10"/>
      <c r="N4" s="10"/>
    </row>
    <row r="5" spans="1:9" s="1" customFormat="1" ht="21">
      <c r="A5" s="141" t="s">
        <v>82</v>
      </c>
      <c r="B5" s="141"/>
      <c r="C5" s="141"/>
      <c r="D5" s="141"/>
      <c r="E5" s="141"/>
      <c r="F5" s="141"/>
      <c r="G5" s="12"/>
      <c r="H5" s="13"/>
      <c r="I5" s="14"/>
    </row>
    <row r="6" spans="1:6" s="16" customFormat="1" ht="38.25">
      <c r="A6" s="61" t="s">
        <v>1</v>
      </c>
      <c r="B6" s="61" t="s">
        <v>2</v>
      </c>
      <c r="C6" s="61" t="s">
        <v>3</v>
      </c>
      <c r="D6" s="61" t="s">
        <v>4</v>
      </c>
      <c r="E6" s="61" t="s">
        <v>5</v>
      </c>
      <c r="F6" s="83" t="s">
        <v>503</v>
      </c>
    </row>
    <row r="7" spans="1:246" s="1" customFormat="1" ht="12.75">
      <c r="A7" s="142" t="s">
        <v>83</v>
      </c>
      <c r="B7" s="142"/>
      <c r="C7" s="142"/>
      <c r="D7" s="62"/>
      <c r="E7" s="62"/>
      <c r="F7" s="62"/>
      <c r="IL7" s="20"/>
    </row>
    <row r="8" spans="1:247" ht="25.5">
      <c r="A8" s="63">
        <v>1</v>
      </c>
      <c r="B8" s="64" t="s">
        <v>84</v>
      </c>
      <c r="C8" s="65" t="s">
        <v>85</v>
      </c>
      <c r="D8" s="66">
        <v>150</v>
      </c>
      <c r="E8" s="63">
        <v>293.90625000000006</v>
      </c>
      <c r="F8" s="63">
        <v>620</v>
      </c>
      <c r="G8" s="20"/>
      <c r="H8" s="20"/>
      <c r="I8" s="20"/>
      <c r="IM8" s="1"/>
    </row>
    <row r="9" spans="1:247" ht="12.75">
      <c r="A9" s="63">
        <v>2</v>
      </c>
      <c r="B9" s="64" t="s">
        <v>86</v>
      </c>
      <c r="C9" s="65" t="s">
        <v>87</v>
      </c>
      <c r="D9" s="66">
        <v>150</v>
      </c>
      <c r="E9" s="63">
        <v>293.90625000000006</v>
      </c>
      <c r="F9" s="63">
        <v>620</v>
      </c>
      <c r="G9" s="20"/>
      <c r="H9" s="20"/>
      <c r="I9" s="20"/>
      <c r="IM9" s="1"/>
    </row>
    <row r="10" spans="1:247" ht="12.75">
      <c r="A10" s="63">
        <v>3</v>
      </c>
      <c r="B10" s="64" t="s">
        <v>88</v>
      </c>
      <c r="C10" s="67" t="s">
        <v>89</v>
      </c>
      <c r="D10" s="66">
        <v>100</v>
      </c>
      <c r="E10" s="63">
        <v>315.28125</v>
      </c>
      <c r="F10" s="63">
        <v>665</v>
      </c>
      <c r="G10" s="20"/>
      <c r="H10" s="20"/>
      <c r="I10" s="20"/>
      <c r="IM10" s="1"/>
    </row>
    <row r="11" spans="1:247" ht="12.75">
      <c r="A11" s="63">
        <v>4</v>
      </c>
      <c r="B11" s="64" t="s">
        <v>90</v>
      </c>
      <c r="C11" s="65" t="s">
        <v>91</v>
      </c>
      <c r="D11" s="66">
        <v>100</v>
      </c>
      <c r="E11" s="63">
        <v>315.28125</v>
      </c>
      <c r="F11" s="63">
        <v>665</v>
      </c>
      <c r="G11" s="20"/>
      <c r="H11" s="20"/>
      <c r="I11" s="20"/>
      <c r="IM11" s="1"/>
    </row>
    <row r="12" spans="1:247" ht="12.75">
      <c r="A12" s="142" t="s">
        <v>92</v>
      </c>
      <c r="B12" s="142"/>
      <c r="C12" s="142"/>
      <c r="D12" s="62"/>
      <c r="E12" s="62"/>
      <c r="F12" s="62"/>
      <c r="G12" s="20"/>
      <c r="H12" s="20"/>
      <c r="I12" s="20"/>
      <c r="IM12" s="1"/>
    </row>
    <row r="13" spans="1:247" ht="12.75">
      <c r="A13" s="63">
        <v>5</v>
      </c>
      <c r="B13" s="64" t="s">
        <v>93</v>
      </c>
      <c r="C13" s="67" t="s">
        <v>94</v>
      </c>
      <c r="D13" s="66">
        <v>50</v>
      </c>
      <c r="E13" s="63">
        <v>293.90625000000006</v>
      </c>
      <c r="F13" s="63">
        <v>620</v>
      </c>
      <c r="G13" s="20"/>
      <c r="H13" s="20"/>
      <c r="I13" s="20"/>
      <c r="IM13" s="1"/>
    </row>
    <row r="14" spans="1:247" ht="12.75">
      <c r="A14" s="63">
        <v>6</v>
      </c>
      <c r="B14" s="64" t="s">
        <v>95</v>
      </c>
      <c r="C14" s="67" t="s">
        <v>96</v>
      </c>
      <c r="D14" s="66">
        <v>50</v>
      </c>
      <c r="E14" s="63">
        <v>293.90625000000006</v>
      </c>
      <c r="F14" s="63">
        <v>620</v>
      </c>
      <c r="G14" s="20"/>
      <c r="H14" s="20"/>
      <c r="I14" s="20"/>
      <c r="IM14" s="1"/>
    </row>
    <row r="15" spans="1:255" s="20" customFormat="1" ht="12.75">
      <c r="A15" s="63">
        <v>7</v>
      </c>
      <c r="B15" s="64" t="s">
        <v>97</v>
      </c>
      <c r="C15" s="65" t="s">
        <v>98</v>
      </c>
      <c r="D15" s="66">
        <v>50</v>
      </c>
      <c r="E15" s="63">
        <v>293.90625000000006</v>
      </c>
      <c r="F15" s="63">
        <v>620</v>
      </c>
      <c r="IM15" s="1"/>
      <c r="IS15" s="1"/>
      <c r="IT15" s="1"/>
      <c r="IU15" s="1"/>
    </row>
    <row r="16" spans="1:247" ht="12.75">
      <c r="A16" s="63">
        <v>8</v>
      </c>
      <c r="B16" s="64" t="s">
        <v>99</v>
      </c>
      <c r="C16" s="67" t="s">
        <v>100</v>
      </c>
      <c r="D16" s="66">
        <v>50</v>
      </c>
      <c r="E16" s="63">
        <v>293.90625000000006</v>
      </c>
      <c r="F16" s="63">
        <v>620</v>
      </c>
      <c r="G16" s="20"/>
      <c r="H16" s="20"/>
      <c r="I16" s="20"/>
      <c r="IM16" s="1"/>
    </row>
    <row r="17" spans="1:247" ht="12.75">
      <c r="A17" s="63">
        <v>9</v>
      </c>
      <c r="B17" s="64" t="s">
        <v>101</v>
      </c>
      <c r="C17" s="67" t="s">
        <v>102</v>
      </c>
      <c r="D17" s="66">
        <v>30</v>
      </c>
      <c r="E17" s="63">
        <v>293.90625000000006</v>
      </c>
      <c r="F17" s="63">
        <v>620</v>
      </c>
      <c r="G17" s="20"/>
      <c r="H17" s="20"/>
      <c r="I17" s="20"/>
      <c r="IM17" s="1"/>
    </row>
    <row r="18" spans="1:247" ht="12.75">
      <c r="A18" s="63">
        <v>10</v>
      </c>
      <c r="B18" s="64" t="s">
        <v>103</v>
      </c>
      <c r="C18" s="67" t="s">
        <v>104</v>
      </c>
      <c r="D18" s="66">
        <v>100</v>
      </c>
      <c r="E18" s="63">
        <v>187.03125</v>
      </c>
      <c r="F18" s="63">
        <v>395</v>
      </c>
      <c r="G18" s="20"/>
      <c r="H18" s="20"/>
      <c r="I18" s="20"/>
      <c r="IM18" s="1"/>
    </row>
    <row r="19" spans="1:247" ht="12.75">
      <c r="A19" s="63">
        <v>11</v>
      </c>
      <c r="B19" s="64" t="s">
        <v>105</v>
      </c>
      <c r="C19" s="67" t="s">
        <v>106</v>
      </c>
      <c r="D19" s="66">
        <v>100</v>
      </c>
      <c r="E19" s="63">
        <v>197.71875</v>
      </c>
      <c r="F19" s="63">
        <v>415</v>
      </c>
      <c r="G19" s="20"/>
      <c r="H19" s="20"/>
      <c r="I19" s="20"/>
      <c r="IM19" s="1"/>
    </row>
    <row r="20" spans="1:247" ht="12.75">
      <c r="A20" s="63">
        <v>12</v>
      </c>
      <c r="B20" s="64" t="s">
        <v>107</v>
      </c>
      <c r="C20" s="67" t="s">
        <v>26</v>
      </c>
      <c r="D20" s="68">
        <v>250</v>
      </c>
      <c r="E20" s="63">
        <v>261.84375</v>
      </c>
      <c r="F20" s="63">
        <v>550</v>
      </c>
      <c r="G20" s="20"/>
      <c r="H20" s="20"/>
      <c r="I20" s="20"/>
      <c r="IM20" s="1"/>
    </row>
    <row r="21" spans="1:247" ht="12.75">
      <c r="A21" s="63">
        <v>13</v>
      </c>
      <c r="B21" s="64" t="s">
        <v>108</v>
      </c>
      <c r="C21" s="67" t="s">
        <v>109</v>
      </c>
      <c r="D21" s="68">
        <v>250</v>
      </c>
      <c r="E21" s="63">
        <v>251.15625000000006</v>
      </c>
      <c r="F21" s="63">
        <v>530</v>
      </c>
      <c r="G21" s="20"/>
      <c r="H21" s="20"/>
      <c r="I21" s="20"/>
      <c r="IM21" s="1"/>
    </row>
    <row r="22" spans="1:247" ht="12.75">
      <c r="A22" s="63">
        <v>14</v>
      </c>
      <c r="B22" s="64" t="s">
        <v>110</v>
      </c>
      <c r="C22" s="67" t="s">
        <v>111</v>
      </c>
      <c r="D22" s="68">
        <v>250</v>
      </c>
      <c r="E22" s="63">
        <v>261.84375</v>
      </c>
      <c r="F22" s="63">
        <v>550</v>
      </c>
      <c r="G22" s="20"/>
      <c r="H22" s="20"/>
      <c r="I22" s="20"/>
      <c r="IM22" s="1"/>
    </row>
    <row r="23" spans="1:247" ht="12.75">
      <c r="A23" s="63">
        <v>15</v>
      </c>
      <c r="B23" s="64" t="s">
        <v>112</v>
      </c>
      <c r="C23" s="67" t="s">
        <v>113</v>
      </c>
      <c r="D23" s="68">
        <v>250</v>
      </c>
      <c r="E23" s="63">
        <v>293.90625000000006</v>
      </c>
      <c r="F23" s="63">
        <v>620</v>
      </c>
      <c r="G23" s="20"/>
      <c r="H23" s="20"/>
      <c r="I23" s="20"/>
      <c r="IM23" s="1"/>
    </row>
    <row r="24" spans="1:247" ht="12.75">
      <c r="A24" s="63">
        <v>16</v>
      </c>
      <c r="B24" s="64" t="s">
        <v>114</v>
      </c>
      <c r="C24" s="67" t="s">
        <v>115</v>
      </c>
      <c r="D24" s="68">
        <v>250</v>
      </c>
      <c r="E24" s="63">
        <v>293.90625000000006</v>
      </c>
      <c r="F24" s="63">
        <v>620</v>
      </c>
      <c r="G24" s="20"/>
      <c r="H24" s="20"/>
      <c r="I24" s="20"/>
      <c r="IM24" s="1"/>
    </row>
    <row r="25" spans="1:247" ht="12.75">
      <c r="A25" s="142" t="s">
        <v>116</v>
      </c>
      <c r="B25" s="142"/>
      <c r="C25" s="142"/>
      <c r="D25" s="62"/>
      <c r="E25" s="62"/>
      <c r="F25" s="62"/>
      <c r="G25" s="20"/>
      <c r="H25" s="20"/>
      <c r="I25" s="20"/>
      <c r="IM25" s="1"/>
    </row>
    <row r="26" spans="1:247" ht="12.75">
      <c r="A26" s="63">
        <v>17</v>
      </c>
      <c r="B26" s="64" t="s">
        <v>117</v>
      </c>
      <c r="C26" s="67" t="s">
        <v>118</v>
      </c>
      <c r="D26" s="66">
        <v>250</v>
      </c>
      <c r="E26" s="63">
        <v>261.84375</v>
      </c>
      <c r="F26" s="63">
        <v>550</v>
      </c>
      <c r="G26" s="20"/>
      <c r="H26" s="20"/>
      <c r="I26" s="20"/>
      <c r="IM26" s="1"/>
    </row>
    <row r="27" spans="1:247" ht="12.75">
      <c r="A27" s="63">
        <v>18</v>
      </c>
      <c r="B27" s="64" t="s">
        <v>119</v>
      </c>
      <c r="C27" s="67" t="s">
        <v>120</v>
      </c>
      <c r="D27" s="66">
        <v>250</v>
      </c>
      <c r="E27" s="63">
        <v>261.84375</v>
      </c>
      <c r="F27" s="63">
        <v>550</v>
      </c>
      <c r="G27" s="20"/>
      <c r="H27" s="20"/>
      <c r="I27" s="20"/>
      <c r="IM27" s="1"/>
    </row>
    <row r="28" spans="1:252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</sheetData>
  <sheetProtection selectLockedCells="1" selectUnlockedCells="1"/>
  <mergeCells count="6">
    <mergeCell ref="A1:F1"/>
    <mergeCell ref="A4:F4"/>
    <mergeCell ref="A5:F5"/>
    <mergeCell ref="A7:C7"/>
    <mergeCell ref="A12:C12"/>
    <mergeCell ref="A25:C25"/>
  </mergeCells>
  <printOptions horizontalCentered="1"/>
  <pageMargins left="0.15763888888888888" right="0" top="0.5902777777777778" bottom="0.2361111111111111" header="0.5118055555555555" footer="0.5118055555555555"/>
  <pageSetup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00"/>
  <sheetViews>
    <sheetView zoomScalePageLayoutView="0" workbookViewId="0" topLeftCell="A1">
      <selection activeCell="E3" sqref="E1:E16384"/>
    </sheetView>
  </sheetViews>
  <sheetFormatPr defaultColWidth="11.57421875" defaultRowHeight="12.75"/>
  <cols>
    <col min="1" max="1" width="6.421875" style="20" customWidth="1"/>
    <col min="2" max="2" width="9.8515625" style="20" customWidth="1"/>
    <col min="3" max="3" width="46.8515625" style="20" customWidth="1"/>
    <col min="4" max="4" width="6.421875" style="20" customWidth="1"/>
    <col min="5" max="5" width="12.57421875" style="20" customWidth="1"/>
    <col min="6" max="6" width="22.00390625" style="20" customWidth="1"/>
    <col min="7" max="7" width="22.140625" style="20" customWidth="1"/>
    <col min="8" max="252" width="9.140625" style="20" customWidth="1"/>
  </cols>
  <sheetData>
    <row r="1" spans="1:6" s="1" customFormat="1" ht="23.25">
      <c r="A1" s="134"/>
      <c r="B1" s="134"/>
      <c r="C1" s="134"/>
      <c r="D1" s="134"/>
      <c r="E1" s="134"/>
      <c r="F1" s="134"/>
    </row>
    <row r="2" spans="1:6" s="6" customFormat="1" ht="18.75">
      <c r="A2" s="135"/>
      <c r="B2" s="135"/>
      <c r="C2" s="135"/>
      <c r="D2" s="135"/>
      <c r="E2" s="135"/>
      <c r="F2" s="135"/>
    </row>
    <row r="3" spans="1:6" s="6" customFormat="1" ht="15">
      <c r="A3" s="5"/>
      <c r="B3" s="5"/>
      <c r="C3" s="5"/>
      <c r="D3" s="5"/>
      <c r="E3" s="5"/>
      <c r="F3" s="5"/>
    </row>
    <row r="4" spans="1:6" s="1" customFormat="1" ht="20.25">
      <c r="A4" s="139" t="s">
        <v>121</v>
      </c>
      <c r="B4" s="139"/>
      <c r="C4" s="139"/>
      <c r="D4" s="139"/>
      <c r="E4" s="139"/>
      <c r="F4" s="139"/>
    </row>
    <row r="5" spans="1:6" s="1" customFormat="1" ht="20.25">
      <c r="A5" s="143" t="s">
        <v>486</v>
      </c>
      <c r="B5" s="143"/>
      <c r="C5" s="143"/>
      <c r="D5" s="143"/>
      <c r="E5" s="143"/>
      <c r="F5" s="143"/>
    </row>
    <row r="6" spans="1:6" s="16" customFormat="1" ht="25.5">
      <c r="A6" s="61" t="s">
        <v>1</v>
      </c>
      <c r="B6" s="61" t="s">
        <v>2</v>
      </c>
      <c r="C6" s="61" t="s">
        <v>3</v>
      </c>
      <c r="D6" s="61" t="s">
        <v>4</v>
      </c>
      <c r="E6" s="61" t="s">
        <v>5</v>
      </c>
      <c r="F6" s="83" t="s">
        <v>503</v>
      </c>
    </row>
    <row r="7" spans="1:148" s="108" customFormat="1" ht="12.75">
      <c r="A7" s="105" t="s">
        <v>122</v>
      </c>
      <c r="B7" s="105"/>
      <c r="C7" s="105"/>
      <c r="D7" s="106"/>
      <c r="E7" s="107"/>
      <c r="F7" s="107"/>
      <c r="ER7" s="109"/>
    </row>
    <row r="8" spans="1:6" s="110" customFormat="1" ht="25.5">
      <c r="A8" s="63">
        <v>1</v>
      </c>
      <c r="B8" s="64" t="s">
        <v>514</v>
      </c>
      <c r="C8" s="65" t="s">
        <v>123</v>
      </c>
      <c r="D8" s="66">
        <v>50</v>
      </c>
      <c r="E8" s="63">
        <v>635.9062500000001</v>
      </c>
      <c r="F8" s="63">
        <v>1290</v>
      </c>
    </row>
    <row r="9" spans="1:6" s="110" customFormat="1" ht="25.5">
      <c r="A9" s="63">
        <v>2</v>
      </c>
      <c r="B9" s="64" t="s">
        <v>515</v>
      </c>
      <c r="C9" s="65" t="s">
        <v>124</v>
      </c>
      <c r="D9" s="66">
        <v>50</v>
      </c>
      <c r="E9" s="63">
        <v>635.9062500000001</v>
      </c>
      <c r="F9" s="63">
        <v>1290</v>
      </c>
    </row>
    <row r="10" spans="1:6" s="110" customFormat="1" ht="25.5">
      <c r="A10" s="63">
        <v>3</v>
      </c>
      <c r="B10" s="64" t="s">
        <v>516</v>
      </c>
      <c r="C10" s="65" t="s">
        <v>125</v>
      </c>
      <c r="D10" s="66">
        <v>50</v>
      </c>
      <c r="E10" s="63">
        <v>635.9062500000001</v>
      </c>
      <c r="F10" s="63">
        <v>1290</v>
      </c>
    </row>
    <row r="11" spans="1:6" s="110" customFormat="1" ht="25.5">
      <c r="A11" s="63">
        <v>4</v>
      </c>
      <c r="B11" s="64" t="s">
        <v>517</v>
      </c>
      <c r="C11" s="67" t="s">
        <v>126</v>
      </c>
      <c r="D11" s="68">
        <v>50</v>
      </c>
      <c r="E11" s="63">
        <v>635.9062500000001</v>
      </c>
      <c r="F11" s="63">
        <v>1290</v>
      </c>
    </row>
    <row r="12" spans="1:6" s="110" customFormat="1" ht="38.25">
      <c r="A12" s="63">
        <v>5</v>
      </c>
      <c r="B12" s="64" t="s">
        <v>518</v>
      </c>
      <c r="C12" s="65" t="s">
        <v>127</v>
      </c>
      <c r="D12" s="66">
        <v>50</v>
      </c>
      <c r="E12" s="63">
        <v>635.9062500000001</v>
      </c>
      <c r="F12" s="63">
        <v>1290</v>
      </c>
    </row>
    <row r="13" spans="1:6" s="110" customFormat="1" ht="25.5">
      <c r="A13" s="63">
        <v>6</v>
      </c>
      <c r="B13" s="64" t="s">
        <v>519</v>
      </c>
      <c r="C13" s="65" t="s">
        <v>128</v>
      </c>
      <c r="D13" s="66">
        <v>50</v>
      </c>
      <c r="E13" s="63">
        <v>635.9062500000001</v>
      </c>
      <c r="F13" s="63">
        <v>1290</v>
      </c>
    </row>
    <row r="14" spans="1:6" s="110" customFormat="1" ht="25.5">
      <c r="A14" s="63">
        <v>7</v>
      </c>
      <c r="B14" s="64" t="s">
        <v>520</v>
      </c>
      <c r="C14" s="65" t="s">
        <v>481</v>
      </c>
      <c r="D14" s="66">
        <v>30</v>
      </c>
      <c r="E14" s="63">
        <v>635.9062500000001</v>
      </c>
      <c r="F14" s="63">
        <v>1290</v>
      </c>
    </row>
    <row r="15" spans="1:6" s="110" customFormat="1" ht="25.5">
      <c r="A15" s="63">
        <v>8</v>
      </c>
      <c r="B15" s="64" t="s">
        <v>521</v>
      </c>
      <c r="C15" s="67" t="s">
        <v>129</v>
      </c>
      <c r="D15" s="68">
        <v>100</v>
      </c>
      <c r="E15" s="63">
        <v>582.46875</v>
      </c>
      <c r="F15" s="63">
        <v>1180</v>
      </c>
    </row>
    <row r="16" spans="1:7" s="110" customFormat="1" ht="25.5">
      <c r="A16" s="63">
        <v>9</v>
      </c>
      <c r="B16" s="115" t="s">
        <v>522</v>
      </c>
      <c r="C16" s="117" t="s">
        <v>482</v>
      </c>
      <c r="D16" s="116">
        <v>50</v>
      </c>
      <c r="E16" s="114">
        <v>636</v>
      </c>
      <c r="F16" s="114">
        <v>1290</v>
      </c>
      <c r="G16" s="122" t="s">
        <v>485</v>
      </c>
    </row>
    <row r="17" spans="1:148" s="108" customFormat="1" ht="12.75">
      <c r="A17" s="105" t="s">
        <v>132</v>
      </c>
      <c r="B17" s="105"/>
      <c r="C17" s="105"/>
      <c r="D17" s="106"/>
      <c r="E17" s="111"/>
      <c r="F17" s="112"/>
      <c r="ER17" s="109"/>
    </row>
    <row r="18" spans="1:6" s="110" customFormat="1" ht="12.75">
      <c r="A18" s="63">
        <v>10</v>
      </c>
      <c r="B18" s="64" t="s">
        <v>523</v>
      </c>
      <c r="C18" s="65" t="s">
        <v>133</v>
      </c>
      <c r="D18" s="66">
        <v>50</v>
      </c>
      <c r="E18" s="63">
        <v>582.46875</v>
      </c>
      <c r="F18" s="63">
        <v>1190</v>
      </c>
    </row>
    <row r="19" spans="1:6" s="110" customFormat="1" ht="12.75">
      <c r="A19" s="63">
        <v>11</v>
      </c>
      <c r="B19" s="64" t="s">
        <v>524</v>
      </c>
      <c r="C19" s="65" t="s">
        <v>134</v>
      </c>
      <c r="D19" s="66">
        <v>50</v>
      </c>
      <c r="E19" s="63">
        <v>582.46875</v>
      </c>
      <c r="F19" s="63">
        <v>1190</v>
      </c>
    </row>
    <row r="20" spans="1:6" s="110" customFormat="1" ht="12.75">
      <c r="A20" s="63">
        <v>12</v>
      </c>
      <c r="B20" s="64" t="s">
        <v>525</v>
      </c>
      <c r="C20" s="65" t="s">
        <v>135</v>
      </c>
      <c r="D20" s="66">
        <v>50</v>
      </c>
      <c r="E20" s="63">
        <v>582.46875</v>
      </c>
      <c r="F20" s="63">
        <v>1190</v>
      </c>
    </row>
    <row r="21" spans="1:148" s="108" customFormat="1" ht="12.75">
      <c r="A21" s="105" t="s">
        <v>136</v>
      </c>
      <c r="B21" s="105"/>
      <c r="C21" s="105"/>
      <c r="D21" s="106"/>
      <c r="E21" s="111"/>
      <c r="F21" s="112"/>
      <c r="ER21" s="109"/>
    </row>
    <row r="22" spans="1:6" s="110" customFormat="1" ht="12.75">
      <c r="A22" s="63">
        <v>13</v>
      </c>
      <c r="B22" s="64" t="s">
        <v>526</v>
      </c>
      <c r="C22" s="65" t="s">
        <v>137</v>
      </c>
      <c r="D22" s="66">
        <v>50</v>
      </c>
      <c r="E22" s="63">
        <v>742.7812500000002</v>
      </c>
      <c r="F22" s="63">
        <v>1490</v>
      </c>
    </row>
    <row r="23" spans="1:6" s="110" customFormat="1" ht="12.75">
      <c r="A23" s="63">
        <v>14</v>
      </c>
      <c r="B23" s="64" t="s">
        <v>527</v>
      </c>
      <c r="C23" s="65" t="s">
        <v>138</v>
      </c>
      <c r="D23" s="66">
        <v>50</v>
      </c>
      <c r="E23" s="63">
        <v>742.7812500000002</v>
      </c>
      <c r="F23" s="63">
        <v>1490</v>
      </c>
    </row>
    <row r="24" spans="1:6" s="110" customFormat="1" ht="12.75">
      <c r="A24" s="63">
        <v>15</v>
      </c>
      <c r="B24" s="64" t="s">
        <v>528</v>
      </c>
      <c r="C24" s="65" t="s">
        <v>139</v>
      </c>
      <c r="D24" s="66">
        <v>50</v>
      </c>
      <c r="E24" s="63">
        <v>742.7812500000002</v>
      </c>
      <c r="F24" s="63">
        <v>1490</v>
      </c>
    </row>
    <row r="25" spans="1:6" s="110" customFormat="1" ht="12.75">
      <c r="A25" s="63">
        <v>16</v>
      </c>
      <c r="B25" s="64" t="s">
        <v>529</v>
      </c>
      <c r="C25" s="65" t="s">
        <v>140</v>
      </c>
      <c r="D25" s="66">
        <v>50</v>
      </c>
      <c r="E25" s="63">
        <v>742.7812500000002</v>
      </c>
      <c r="F25" s="63">
        <v>1490</v>
      </c>
    </row>
    <row r="26" spans="1:6" s="110" customFormat="1" ht="12.75">
      <c r="A26" s="63">
        <v>17</v>
      </c>
      <c r="B26" s="64" t="s">
        <v>530</v>
      </c>
      <c r="C26" s="65" t="s">
        <v>141</v>
      </c>
      <c r="D26" s="66">
        <v>50</v>
      </c>
      <c r="E26" s="63">
        <v>742.7812500000002</v>
      </c>
      <c r="F26" s="63">
        <v>1490</v>
      </c>
    </row>
    <row r="27" spans="1:6" s="110" customFormat="1" ht="25.5">
      <c r="A27" s="63">
        <v>18</v>
      </c>
      <c r="B27" s="64" t="s">
        <v>532</v>
      </c>
      <c r="C27" s="65" t="s">
        <v>480</v>
      </c>
      <c r="D27" s="66" t="s">
        <v>130</v>
      </c>
      <c r="E27" s="63">
        <v>635.9062500000001</v>
      </c>
      <c r="F27" s="63">
        <v>1290</v>
      </c>
    </row>
    <row r="28" spans="1:216" s="1" customFormat="1" ht="12.75">
      <c r="A28" s="105" t="s">
        <v>143</v>
      </c>
      <c r="B28" s="105"/>
      <c r="C28" s="105"/>
      <c r="D28" s="106"/>
      <c r="E28" s="111"/>
      <c r="F28" s="112"/>
      <c r="HH28" s="20"/>
    </row>
    <row r="29" spans="1:252" s="1" customFormat="1" ht="12.75">
      <c r="A29" s="63">
        <v>20</v>
      </c>
      <c r="B29" s="64" t="s">
        <v>144</v>
      </c>
      <c r="C29" s="65" t="s">
        <v>145</v>
      </c>
      <c r="D29" s="66">
        <v>50</v>
      </c>
      <c r="E29" s="63">
        <v>582</v>
      </c>
      <c r="F29" s="63">
        <v>1225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</row>
    <row r="30" spans="1:252" s="1" customFormat="1" ht="12.75">
      <c r="A30" s="63">
        <v>21</v>
      </c>
      <c r="B30" s="64" t="s">
        <v>146</v>
      </c>
      <c r="C30" s="65" t="s">
        <v>147</v>
      </c>
      <c r="D30" s="66">
        <v>50</v>
      </c>
      <c r="E30" s="63">
        <v>582</v>
      </c>
      <c r="F30" s="63">
        <v>1225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</row>
    <row r="31" spans="1:252" s="1" customFormat="1" ht="25.5">
      <c r="A31" s="63">
        <v>22</v>
      </c>
      <c r="B31" s="64" t="s">
        <v>148</v>
      </c>
      <c r="C31" s="65" t="s">
        <v>149</v>
      </c>
      <c r="D31" s="66">
        <v>50</v>
      </c>
      <c r="E31" s="63">
        <v>582</v>
      </c>
      <c r="F31" s="63">
        <v>1225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</row>
    <row r="32" spans="1:252" s="1" customFormat="1" ht="25.5">
      <c r="A32" s="63">
        <v>23</v>
      </c>
      <c r="B32" s="64" t="s">
        <v>150</v>
      </c>
      <c r="C32" s="67" t="s">
        <v>151</v>
      </c>
      <c r="D32" s="68">
        <v>50</v>
      </c>
      <c r="E32" s="63">
        <v>582</v>
      </c>
      <c r="F32" s="63">
        <v>1225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</row>
    <row r="33" spans="1:148" s="108" customFormat="1" ht="12.75">
      <c r="A33" s="105" t="s">
        <v>237</v>
      </c>
      <c r="B33" s="105"/>
      <c r="C33" s="105"/>
      <c r="D33" s="106"/>
      <c r="E33" s="111"/>
      <c r="F33" s="112"/>
      <c r="ER33" s="109"/>
    </row>
    <row r="34" spans="1:6" s="110" customFormat="1" ht="12.75">
      <c r="A34" s="63">
        <v>24</v>
      </c>
      <c r="B34" s="64" t="s">
        <v>533</v>
      </c>
      <c r="C34" s="65" t="s">
        <v>238</v>
      </c>
      <c r="D34" s="66">
        <v>50</v>
      </c>
      <c r="E34" s="63">
        <v>315.28125</v>
      </c>
      <c r="F34" s="63">
        <v>690</v>
      </c>
    </row>
    <row r="35" spans="1:6" s="110" customFormat="1" ht="25.5">
      <c r="A35" s="63">
        <v>25</v>
      </c>
      <c r="B35" s="64" t="s">
        <v>534</v>
      </c>
      <c r="C35" s="65" t="s">
        <v>239</v>
      </c>
      <c r="D35" s="66">
        <v>50</v>
      </c>
      <c r="E35" s="63">
        <v>315.28125</v>
      </c>
      <c r="F35" s="63">
        <v>690</v>
      </c>
    </row>
    <row r="36" spans="1:6" s="110" customFormat="1" ht="12.75">
      <c r="A36" s="63">
        <v>26</v>
      </c>
      <c r="B36" s="64" t="s">
        <v>535</v>
      </c>
      <c r="C36" s="65" t="s">
        <v>240</v>
      </c>
      <c r="D36" s="66">
        <v>30</v>
      </c>
      <c r="E36" s="63">
        <v>315.28125</v>
      </c>
      <c r="F36" s="63">
        <v>690</v>
      </c>
    </row>
    <row r="37" spans="1:6" s="110" customFormat="1" ht="25.5">
      <c r="A37" s="63">
        <v>27</v>
      </c>
      <c r="B37" s="64" t="s">
        <v>536</v>
      </c>
      <c r="C37" s="65" t="s">
        <v>241</v>
      </c>
      <c r="D37" s="66">
        <v>30</v>
      </c>
      <c r="E37" s="63">
        <v>315.28125</v>
      </c>
      <c r="F37" s="63">
        <v>690</v>
      </c>
    </row>
    <row r="38" spans="1:216" s="1" customFormat="1" ht="12.75">
      <c r="A38" s="105" t="s">
        <v>397</v>
      </c>
      <c r="B38" s="105"/>
      <c r="C38" s="105"/>
      <c r="D38" s="106"/>
      <c r="E38" s="111"/>
      <c r="F38" s="112"/>
      <c r="HH38" s="20"/>
    </row>
    <row r="39" spans="1:252" s="1" customFormat="1" ht="12.75">
      <c r="A39" s="63">
        <v>28</v>
      </c>
      <c r="B39" s="64" t="s">
        <v>152</v>
      </c>
      <c r="C39" s="65" t="s">
        <v>153</v>
      </c>
      <c r="D39" s="66">
        <v>250</v>
      </c>
      <c r="E39" s="63">
        <v>208</v>
      </c>
      <c r="F39" s="63">
        <v>440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</row>
    <row r="40" spans="1:252" s="1" customFormat="1" ht="12.75">
      <c r="A40" s="63">
        <v>29</v>
      </c>
      <c r="B40" s="64" t="s">
        <v>154</v>
      </c>
      <c r="C40" s="65" t="s">
        <v>155</v>
      </c>
      <c r="D40" s="66">
        <v>250</v>
      </c>
      <c r="E40" s="63">
        <v>208</v>
      </c>
      <c r="F40" s="63">
        <v>440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</row>
    <row r="41" spans="1:252" s="1" customFormat="1" ht="12.75">
      <c r="A41" s="63">
        <v>30</v>
      </c>
      <c r="B41" s="64" t="s">
        <v>156</v>
      </c>
      <c r="C41" s="65" t="s">
        <v>157</v>
      </c>
      <c r="D41" s="66">
        <v>250</v>
      </c>
      <c r="E41" s="63">
        <v>208</v>
      </c>
      <c r="F41" s="63">
        <v>440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</row>
    <row r="42" spans="1:252" s="1" customFormat="1" ht="12.75">
      <c r="A42" s="63">
        <v>31</v>
      </c>
      <c r="B42" s="64" t="s">
        <v>158</v>
      </c>
      <c r="C42" s="65" t="s">
        <v>159</v>
      </c>
      <c r="D42" s="66">
        <v>250</v>
      </c>
      <c r="E42" s="63">
        <v>208</v>
      </c>
      <c r="F42" s="63">
        <v>440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</row>
    <row r="43" spans="1:252" s="1" customFormat="1" ht="12.75">
      <c r="A43" s="63">
        <v>32</v>
      </c>
      <c r="B43" s="64" t="s">
        <v>160</v>
      </c>
      <c r="C43" s="65" t="s">
        <v>161</v>
      </c>
      <c r="D43" s="66">
        <v>250</v>
      </c>
      <c r="E43" s="63">
        <v>315</v>
      </c>
      <c r="F43" s="63">
        <v>665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</row>
    <row r="44" spans="1:252" s="1" customFormat="1" ht="12.75">
      <c r="A44" s="63">
        <v>33</v>
      </c>
      <c r="B44" s="64" t="s">
        <v>162</v>
      </c>
      <c r="C44" s="67" t="s">
        <v>163</v>
      </c>
      <c r="D44" s="66">
        <v>50</v>
      </c>
      <c r="E44" s="63">
        <v>315</v>
      </c>
      <c r="F44" s="63">
        <v>665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</row>
    <row r="45" spans="1:252" s="1" customFormat="1" ht="12.75">
      <c r="A45" s="63">
        <v>34</v>
      </c>
      <c r="B45" s="64" t="s">
        <v>164</v>
      </c>
      <c r="C45" s="67" t="s">
        <v>165</v>
      </c>
      <c r="D45" s="66">
        <v>50</v>
      </c>
      <c r="E45" s="63">
        <v>315</v>
      </c>
      <c r="F45" s="63">
        <v>665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</row>
    <row r="46" spans="1:252" s="1" customFormat="1" ht="38.25">
      <c r="A46" s="63">
        <v>35</v>
      </c>
      <c r="B46" s="64" t="s">
        <v>166</v>
      </c>
      <c r="C46" s="67" t="s">
        <v>127</v>
      </c>
      <c r="D46" s="66">
        <v>50</v>
      </c>
      <c r="E46" s="63">
        <v>315</v>
      </c>
      <c r="F46" s="63">
        <v>665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</row>
    <row r="47" spans="1:252" s="1" customFormat="1" ht="12.75">
      <c r="A47" s="63">
        <v>36</v>
      </c>
      <c r="B47" s="64" t="s">
        <v>167</v>
      </c>
      <c r="C47" s="67" t="s">
        <v>168</v>
      </c>
      <c r="D47" s="66">
        <v>50</v>
      </c>
      <c r="E47" s="63">
        <v>315</v>
      </c>
      <c r="F47" s="63">
        <v>665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</row>
    <row r="48" spans="1:252" s="1" customFormat="1" ht="12.75">
      <c r="A48" s="63">
        <v>37</v>
      </c>
      <c r="B48" s="64" t="s">
        <v>169</v>
      </c>
      <c r="C48" s="67" t="s">
        <v>170</v>
      </c>
      <c r="D48" s="66">
        <v>50</v>
      </c>
      <c r="E48" s="63">
        <v>315</v>
      </c>
      <c r="F48" s="63">
        <v>665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</row>
    <row r="49" spans="1:255" s="20" customFormat="1" ht="12.75">
      <c r="A49" s="63">
        <v>38</v>
      </c>
      <c r="B49" s="64" t="s">
        <v>171</v>
      </c>
      <c r="C49" s="67" t="s">
        <v>172</v>
      </c>
      <c r="D49" s="66">
        <v>50</v>
      </c>
      <c r="E49" s="63">
        <v>315</v>
      </c>
      <c r="F49" s="63">
        <v>665</v>
      </c>
      <c r="HI49" s="1"/>
      <c r="IS49" s="1"/>
      <c r="IT49" s="1"/>
      <c r="IU49" s="1"/>
    </row>
    <row r="50" spans="1:252" s="1" customFormat="1" ht="12.75">
      <c r="A50" s="63">
        <v>39</v>
      </c>
      <c r="B50" s="64" t="s">
        <v>173</v>
      </c>
      <c r="C50" s="67" t="s">
        <v>174</v>
      </c>
      <c r="D50" s="66">
        <v>50</v>
      </c>
      <c r="E50" s="63">
        <v>422</v>
      </c>
      <c r="F50" s="63">
        <v>890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</row>
    <row r="51" spans="1:252" s="1" customFormat="1" ht="12.75">
      <c r="A51" s="63">
        <v>40</v>
      </c>
      <c r="B51" s="64" t="s">
        <v>175</v>
      </c>
      <c r="C51" s="67" t="s">
        <v>102</v>
      </c>
      <c r="D51" s="68">
        <v>30</v>
      </c>
      <c r="E51" s="63">
        <v>422</v>
      </c>
      <c r="F51" s="63">
        <v>890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</row>
    <row r="52" spans="1:255" s="109" customFormat="1" ht="12.75">
      <c r="A52" s="63">
        <v>41</v>
      </c>
      <c r="B52" s="64" t="s">
        <v>537</v>
      </c>
      <c r="C52" s="67" t="s">
        <v>176</v>
      </c>
      <c r="D52" s="68">
        <v>50</v>
      </c>
      <c r="E52" s="63">
        <v>422</v>
      </c>
      <c r="F52" s="63">
        <v>890</v>
      </c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</row>
    <row r="53" spans="1:6" s="110" customFormat="1" ht="25.5">
      <c r="A53" s="63">
        <v>42</v>
      </c>
      <c r="B53" s="64" t="s">
        <v>538</v>
      </c>
      <c r="C53" s="65" t="s">
        <v>479</v>
      </c>
      <c r="D53" s="66" t="s">
        <v>142</v>
      </c>
      <c r="E53" s="63">
        <v>635.9062500000001</v>
      </c>
      <c r="F53" s="63">
        <v>1290</v>
      </c>
    </row>
    <row r="54" spans="1:6" s="110" customFormat="1" ht="25.5">
      <c r="A54" s="63">
        <v>43</v>
      </c>
      <c r="B54" s="64" t="s">
        <v>539</v>
      </c>
      <c r="C54" s="65" t="s">
        <v>131</v>
      </c>
      <c r="D54" s="66">
        <v>40</v>
      </c>
      <c r="E54" s="63">
        <v>422.15625</v>
      </c>
      <c r="F54" s="63">
        <v>890</v>
      </c>
    </row>
    <row r="55" spans="1:252" s="1" customFormat="1" ht="12.75">
      <c r="A55" s="63">
        <v>44</v>
      </c>
      <c r="B55" s="64" t="s">
        <v>177</v>
      </c>
      <c r="C55" s="67" t="s">
        <v>178</v>
      </c>
      <c r="D55" s="68">
        <v>150</v>
      </c>
      <c r="E55" s="63">
        <v>315</v>
      </c>
      <c r="F55" s="63">
        <v>665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</row>
    <row r="56" spans="1:252" s="1" customFormat="1" ht="12.75">
      <c r="A56" s="63">
        <v>45</v>
      </c>
      <c r="B56" s="64" t="s">
        <v>179</v>
      </c>
      <c r="C56" s="67" t="s">
        <v>180</v>
      </c>
      <c r="D56" s="68">
        <v>150</v>
      </c>
      <c r="E56" s="63">
        <v>315</v>
      </c>
      <c r="F56" s="63">
        <v>665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</row>
    <row r="57" spans="1:252" s="1" customFormat="1" ht="12.75">
      <c r="A57" s="105" t="s">
        <v>433</v>
      </c>
      <c r="B57" s="105"/>
      <c r="C57" s="105"/>
      <c r="D57" s="106"/>
      <c r="E57" s="111"/>
      <c r="F57" s="112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</row>
    <row r="58" spans="1:252" s="1" customFormat="1" ht="25.5">
      <c r="A58" s="63">
        <v>46</v>
      </c>
      <c r="B58" s="64" t="s">
        <v>181</v>
      </c>
      <c r="C58" s="67" t="s">
        <v>182</v>
      </c>
      <c r="D58" s="68">
        <v>150</v>
      </c>
      <c r="E58" s="63">
        <v>144</v>
      </c>
      <c r="F58" s="63">
        <v>305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</row>
    <row r="59" spans="1:252" s="1" customFormat="1" ht="25.5">
      <c r="A59" s="63">
        <v>47</v>
      </c>
      <c r="B59" s="64" t="s">
        <v>183</v>
      </c>
      <c r="C59" s="67" t="s">
        <v>184</v>
      </c>
      <c r="D59" s="68">
        <v>150</v>
      </c>
      <c r="E59" s="63">
        <v>144</v>
      </c>
      <c r="F59" s="63">
        <v>305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</row>
    <row r="60" spans="1:252" s="1" customFormat="1" ht="25.5">
      <c r="A60" s="63">
        <v>48</v>
      </c>
      <c r="B60" s="64" t="s">
        <v>185</v>
      </c>
      <c r="C60" s="67" t="s">
        <v>186</v>
      </c>
      <c r="D60" s="68">
        <v>150</v>
      </c>
      <c r="E60" s="63">
        <v>144</v>
      </c>
      <c r="F60" s="63">
        <v>305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</row>
    <row r="61" spans="1:252" s="1" customFormat="1" ht="38.25">
      <c r="A61" s="63">
        <v>49</v>
      </c>
      <c r="B61" s="64" t="s">
        <v>187</v>
      </c>
      <c r="C61" s="67" t="s">
        <v>188</v>
      </c>
      <c r="D61" s="68">
        <v>150</v>
      </c>
      <c r="E61" s="63">
        <v>144</v>
      </c>
      <c r="F61" s="63">
        <v>305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</row>
    <row r="62" spans="1:149" s="109" customFormat="1" ht="25.5">
      <c r="A62" s="63">
        <v>50</v>
      </c>
      <c r="B62" s="64" t="s">
        <v>189</v>
      </c>
      <c r="C62" s="67" t="s">
        <v>190</v>
      </c>
      <c r="D62" s="68">
        <v>150</v>
      </c>
      <c r="E62" s="63">
        <v>144</v>
      </c>
      <c r="F62" s="63">
        <v>305</v>
      </c>
      <c r="ES62" s="108"/>
    </row>
    <row r="63" spans="1:149" s="109" customFormat="1" ht="25.5">
      <c r="A63" s="63">
        <v>51</v>
      </c>
      <c r="B63" s="64" t="s">
        <v>191</v>
      </c>
      <c r="C63" s="67" t="s">
        <v>192</v>
      </c>
      <c r="D63" s="68">
        <v>150</v>
      </c>
      <c r="E63" s="63">
        <v>144.28125</v>
      </c>
      <c r="F63" s="63">
        <v>305</v>
      </c>
      <c r="ES63" s="108"/>
    </row>
    <row r="64" spans="1:149" s="109" customFormat="1" ht="25.5">
      <c r="A64" s="63">
        <v>52</v>
      </c>
      <c r="B64" s="64" t="s">
        <v>193</v>
      </c>
      <c r="C64" s="67" t="s">
        <v>194</v>
      </c>
      <c r="D64" s="68">
        <v>150</v>
      </c>
      <c r="E64" s="63">
        <v>144.28125</v>
      </c>
      <c r="F64" s="63">
        <v>305</v>
      </c>
      <c r="ES64" s="108"/>
    </row>
    <row r="65" spans="1:149" s="109" customFormat="1" ht="25.5">
      <c r="A65" s="63">
        <v>53</v>
      </c>
      <c r="B65" s="64" t="s">
        <v>195</v>
      </c>
      <c r="C65" s="67" t="s">
        <v>196</v>
      </c>
      <c r="D65" s="68">
        <v>150</v>
      </c>
      <c r="E65" s="63">
        <v>144.28125</v>
      </c>
      <c r="F65" s="63">
        <v>305</v>
      </c>
      <c r="ES65" s="108"/>
    </row>
    <row r="66" spans="1:149" s="109" customFormat="1" ht="25.5">
      <c r="A66" s="63">
        <v>54</v>
      </c>
      <c r="B66" s="64" t="s">
        <v>197</v>
      </c>
      <c r="C66" s="67" t="s">
        <v>198</v>
      </c>
      <c r="D66" s="68">
        <v>150</v>
      </c>
      <c r="E66" s="63">
        <v>144.28125</v>
      </c>
      <c r="F66" s="63">
        <v>305</v>
      </c>
      <c r="ES66" s="108"/>
    </row>
    <row r="67" spans="1:149" s="109" customFormat="1" ht="25.5">
      <c r="A67" s="63">
        <v>55</v>
      </c>
      <c r="B67" s="64" t="s">
        <v>199</v>
      </c>
      <c r="C67" s="67" t="s">
        <v>200</v>
      </c>
      <c r="D67" s="68">
        <v>150</v>
      </c>
      <c r="E67" s="63">
        <v>144.28125</v>
      </c>
      <c r="F67" s="63">
        <v>305</v>
      </c>
      <c r="ES67" s="108"/>
    </row>
    <row r="68" spans="1:252" s="1" customFormat="1" ht="25.5">
      <c r="A68" s="63">
        <v>56</v>
      </c>
      <c r="B68" s="64" t="s">
        <v>201</v>
      </c>
      <c r="C68" s="67" t="s">
        <v>202</v>
      </c>
      <c r="D68" s="68">
        <v>150</v>
      </c>
      <c r="E68" s="63">
        <v>155</v>
      </c>
      <c r="F68" s="63">
        <v>325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</row>
    <row r="69" spans="1:252" s="1" customFormat="1" ht="25.5">
      <c r="A69" s="63">
        <v>57</v>
      </c>
      <c r="B69" s="64" t="s">
        <v>203</v>
      </c>
      <c r="C69" s="67" t="s">
        <v>204</v>
      </c>
      <c r="D69" s="68">
        <v>150</v>
      </c>
      <c r="E69" s="63">
        <v>155</v>
      </c>
      <c r="F69" s="63">
        <v>325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</row>
    <row r="70" spans="1:252" s="1" customFormat="1" ht="25.5">
      <c r="A70" s="63">
        <v>58</v>
      </c>
      <c r="B70" s="64" t="s">
        <v>205</v>
      </c>
      <c r="C70" s="67" t="s">
        <v>206</v>
      </c>
      <c r="D70" s="68">
        <v>150</v>
      </c>
      <c r="E70" s="63">
        <v>155</v>
      </c>
      <c r="F70" s="63">
        <v>325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</row>
    <row r="71" spans="1:252" s="1" customFormat="1" ht="25.5">
      <c r="A71" s="63">
        <v>59</v>
      </c>
      <c r="B71" s="64" t="s">
        <v>207</v>
      </c>
      <c r="C71" s="67" t="s">
        <v>208</v>
      </c>
      <c r="D71" s="68">
        <v>150</v>
      </c>
      <c r="E71" s="63">
        <v>155</v>
      </c>
      <c r="F71" s="63">
        <v>325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</row>
    <row r="72" spans="1:6" s="113" customFormat="1" ht="25.5">
      <c r="A72" s="63">
        <v>60</v>
      </c>
      <c r="B72" s="64" t="s">
        <v>209</v>
      </c>
      <c r="C72" s="67" t="s">
        <v>210</v>
      </c>
      <c r="D72" s="68">
        <v>150</v>
      </c>
      <c r="E72" s="63">
        <v>154.96875</v>
      </c>
      <c r="F72" s="63">
        <v>325</v>
      </c>
    </row>
    <row r="73" spans="1:6" s="113" customFormat="1" ht="25.5">
      <c r="A73" s="63">
        <v>61</v>
      </c>
      <c r="B73" s="64" t="s">
        <v>211</v>
      </c>
      <c r="C73" s="67" t="s">
        <v>212</v>
      </c>
      <c r="D73" s="68">
        <v>150</v>
      </c>
      <c r="E73" s="63">
        <v>154.96875</v>
      </c>
      <c r="F73" s="63">
        <v>325</v>
      </c>
    </row>
    <row r="74" spans="1:6" s="113" customFormat="1" ht="25.5">
      <c r="A74" s="63">
        <v>62</v>
      </c>
      <c r="B74" s="64" t="s">
        <v>213</v>
      </c>
      <c r="C74" s="67" t="s">
        <v>214</v>
      </c>
      <c r="D74" s="68">
        <v>150</v>
      </c>
      <c r="E74" s="63">
        <v>154.96875</v>
      </c>
      <c r="F74" s="63">
        <v>325</v>
      </c>
    </row>
    <row r="75" spans="1:6" s="113" customFormat="1" ht="25.5">
      <c r="A75" s="63">
        <v>63</v>
      </c>
      <c r="B75" s="64" t="s">
        <v>215</v>
      </c>
      <c r="C75" s="67" t="s">
        <v>216</v>
      </c>
      <c r="D75" s="68">
        <v>150</v>
      </c>
      <c r="E75" s="63">
        <v>154.96875</v>
      </c>
      <c r="F75" s="63">
        <v>325</v>
      </c>
    </row>
    <row r="76" spans="1:6" s="113" customFormat="1" ht="25.5">
      <c r="A76" s="63">
        <v>64</v>
      </c>
      <c r="B76" s="64" t="s">
        <v>217</v>
      </c>
      <c r="C76" s="67" t="s">
        <v>218</v>
      </c>
      <c r="D76" s="68">
        <v>150</v>
      </c>
      <c r="E76" s="63">
        <v>154.96875</v>
      </c>
      <c r="F76" s="63">
        <v>325</v>
      </c>
    </row>
    <row r="77" spans="1:6" s="113" customFormat="1" ht="25.5">
      <c r="A77" s="63">
        <v>65</v>
      </c>
      <c r="B77" s="64" t="s">
        <v>219</v>
      </c>
      <c r="C77" s="67" t="s">
        <v>220</v>
      </c>
      <c r="D77" s="68">
        <v>150</v>
      </c>
      <c r="E77" s="63">
        <v>154.96875</v>
      </c>
      <c r="F77" s="63">
        <v>325</v>
      </c>
    </row>
    <row r="78" spans="1:6" s="113" customFormat="1" ht="12.75">
      <c r="A78" s="63">
        <v>66</v>
      </c>
      <c r="B78" s="64" t="s">
        <v>540</v>
      </c>
      <c r="C78" s="67" t="s">
        <v>221</v>
      </c>
      <c r="D78" s="68">
        <v>600</v>
      </c>
      <c r="E78" s="63">
        <v>368.71875</v>
      </c>
      <c r="F78" s="63">
        <v>740</v>
      </c>
    </row>
    <row r="79" spans="1:6" s="113" customFormat="1" ht="12.75">
      <c r="A79" s="63">
        <v>67</v>
      </c>
      <c r="B79" s="64" t="s">
        <v>541</v>
      </c>
      <c r="C79" s="67" t="s">
        <v>222</v>
      </c>
      <c r="D79" s="68">
        <v>600</v>
      </c>
      <c r="E79" s="63">
        <v>368.71875</v>
      </c>
      <c r="F79" s="63">
        <v>740</v>
      </c>
    </row>
    <row r="80" spans="1:6" s="113" customFormat="1" ht="12.75">
      <c r="A80" s="63">
        <v>68</v>
      </c>
      <c r="B80" s="64" t="s">
        <v>542</v>
      </c>
      <c r="C80" s="67" t="s">
        <v>223</v>
      </c>
      <c r="D80" s="68">
        <v>600</v>
      </c>
      <c r="E80" s="63">
        <v>368.71875</v>
      </c>
      <c r="F80" s="63">
        <v>740</v>
      </c>
    </row>
    <row r="81" spans="1:6" s="113" customFormat="1" ht="12.75">
      <c r="A81" s="63">
        <v>69</v>
      </c>
      <c r="B81" s="64" t="s">
        <v>543</v>
      </c>
      <c r="C81" s="67" t="s">
        <v>224</v>
      </c>
      <c r="D81" s="68">
        <v>600</v>
      </c>
      <c r="E81" s="63">
        <v>368.71875</v>
      </c>
      <c r="F81" s="63">
        <v>740</v>
      </c>
    </row>
    <row r="82" spans="1:6" s="113" customFormat="1" ht="12.75">
      <c r="A82" s="63">
        <v>70</v>
      </c>
      <c r="B82" s="64" t="s">
        <v>544</v>
      </c>
      <c r="C82" s="67" t="s">
        <v>225</v>
      </c>
      <c r="D82" s="68">
        <v>600</v>
      </c>
      <c r="E82" s="63">
        <v>368.71875</v>
      </c>
      <c r="F82" s="63">
        <v>740</v>
      </c>
    </row>
    <row r="83" spans="1:6" s="113" customFormat="1" ht="12.75">
      <c r="A83" s="63">
        <v>71</v>
      </c>
      <c r="B83" s="64" t="s">
        <v>545</v>
      </c>
      <c r="C83" s="67" t="s">
        <v>226</v>
      </c>
      <c r="D83" s="68">
        <v>600</v>
      </c>
      <c r="E83" s="63">
        <v>368.71875</v>
      </c>
      <c r="F83" s="63">
        <v>740</v>
      </c>
    </row>
    <row r="84" spans="1:148" s="108" customFormat="1" ht="12.75">
      <c r="A84" s="105" t="s">
        <v>227</v>
      </c>
      <c r="B84" s="105"/>
      <c r="C84" s="105"/>
      <c r="D84" s="106"/>
      <c r="E84" s="111"/>
      <c r="F84" s="112"/>
      <c r="ER84" s="109"/>
    </row>
    <row r="85" spans="1:6" s="110" customFormat="1" ht="25.5">
      <c r="A85" s="63">
        <v>73</v>
      </c>
      <c r="B85" s="64" t="s">
        <v>531</v>
      </c>
      <c r="C85" s="65" t="s">
        <v>228</v>
      </c>
      <c r="D85" s="66">
        <v>30</v>
      </c>
      <c r="E85" s="63">
        <v>261.84375</v>
      </c>
      <c r="F85" s="63">
        <v>550</v>
      </c>
    </row>
    <row r="86" spans="1:6" s="110" customFormat="1" ht="25.5">
      <c r="A86" s="63">
        <v>74</v>
      </c>
      <c r="B86" s="64" t="s">
        <v>546</v>
      </c>
      <c r="C86" s="65" t="s">
        <v>229</v>
      </c>
      <c r="D86" s="66">
        <v>30</v>
      </c>
      <c r="E86" s="63">
        <v>261.84375</v>
      </c>
      <c r="F86" s="63">
        <v>550</v>
      </c>
    </row>
    <row r="87" spans="1:6" s="110" customFormat="1" ht="12.75">
      <c r="A87" s="63">
        <v>75</v>
      </c>
      <c r="B87" s="64" t="s">
        <v>547</v>
      </c>
      <c r="C87" s="65" t="s">
        <v>230</v>
      </c>
      <c r="D87" s="66">
        <v>50</v>
      </c>
      <c r="E87" s="63">
        <v>315.28125</v>
      </c>
      <c r="F87" s="63">
        <v>690</v>
      </c>
    </row>
    <row r="88" spans="1:6" s="110" customFormat="1" ht="12.75">
      <c r="A88" s="63">
        <v>76</v>
      </c>
      <c r="B88" s="64" t="s">
        <v>548</v>
      </c>
      <c r="C88" s="65" t="s">
        <v>231</v>
      </c>
      <c r="D88" s="66">
        <v>250</v>
      </c>
      <c r="E88" s="63">
        <v>315.28125</v>
      </c>
      <c r="F88" s="63">
        <v>630</v>
      </c>
    </row>
    <row r="89" spans="1:6" s="110" customFormat="1" ht="12.75">
      <c r="A89" s="63">
        <v>77</v>
      </c>
      <c r="B89" s="64" t="s">
        <v>549</v>
      </c>
      <c r="C89" s="65" t="s">
        <v>232</v>
      </c>
      <c r="D89" s="66">
        <v>100</v>
      </c>
      <c r="E89" s="63">
        <v>315.28125</v>
      </c>
      <c r="F89" s="63">
        <v>630</v>
      </c>
    </row>
    <row r="90" spans="1:148" s="108" customFormat="1" ht="12.75">
      <c r="A90" s="105" t="s">
        <v>233</v>
      </c>
      <c r="B90" s="105"/>
      <c r="C90" s="105"/>
      <c r="D90" s="106"/>
      <c r="E90" s="111"/>
      <c r="F90" s="112"/>
      <c r="ER90" s="109"/>
    </row>
    <row r="91" spans="1:6" s="110" customFormat="1" ht="25.5">
      <c r="A91" s="63">
        <v>78</v>
      </c>
      <c r="B91" s="64" t="s">
        <v>550</v>
      </c>
      <c r="C91" s="65" t="s">
        <v>234</v>
      </c>
      <c r="D91" s="66">
        <v>50</v>
      </c>
      <c r="E91" s="63">
        <v>315.28125</v>
      </c>
      <c r="F91" s="63">
        <v>690</v>
      </c>
    </row>
    <row r="92" spans="1:6" s="110" customFormat="1" ht="25.5">
      <c r="A92" s="63">
        <v>79</v>
      </c>
      <c r="B92" s="64" t="s">
        <v>551</v>
      </c>
      <c r="C92" s="65" t="s">
        <v>235</v>
      </c>
      <c r="D92" s="66">
        <v>50</v>
      </c>
      <c r="E92" s="63">
        <v>315.28125</v>
      </c>
      <c r="F92" s="63">
        <v>690</v>
      </c>
    </row>
    <row r="93" spans="1:6" s="110" customFormat="1" ht="25.5">
      <c r="A93" s="63">
        <v>80</v>
      </c>
      <c r="B93" s="64" t="s">
        <v>552</v>
      </c>
      <c r="C93" s="65" t="s">
        <v>236</v>
      </c>
      <c r="D93" s="66">
        <v>50</v>
      </c>
      <c r="E93" s="63">
        <v>315.28125</v>
      </c>
      <c r="F93" s="63">
        <v>690</v>
      </c>
    </row>
    <row r="94" spans="1:252" s="1" customFormat="1" ht="12.75">
      <c r="A94" s="105" t="s">
        <v>242</v>
      </c>
      <c r="B94" s="105"/>
      <c r="C94" s="105"/>
      <c r="D94" s="106"/>
      <c r="E94" s="111"/>
      <c r="F94" s="112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</row>
    <row r="95" spans="1:252" s="1" customFormat="1" ht="25.5">
      <c r="A95" s="63">
        <v>81</v>
      </c>
      <c r="B95" s="64" t="s">
        <v>243</v>
      </c>
      <c r="C95" s="67" t="s">
        <v>244</v>
      </c>
      <c r="D95" s="66">
        <v>200</v>
      </c>
      <c r="E95" s="63">
        <v>208</v>
      </c>
      <c r="F95" s="63">
        <v>440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</row>
    <row r="96" spans="1:252" s="1" customFormat="1" ht="25.5">
      <c r="A96" s="63">
        <v>82</v>
      </c>
      <c r="B96" s="64" t="s">
        <v>245</v>
      </c>
      <c r="C96" s="67" t="s">
        <v>246</v>
      </c>
      <c r="D96" s="66">
        <v>150</v>
      </c>
      <c r="E96" s="63">
        <v>187</v>
      </c>
      <c r="F96" s="63">
        <v>395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</row>
    <row r="97" spans="1:252" s="1" customFormat="1" ht="12.75">
      <c r="A97" s="63">
        <v>83</v>
      </c>
      <c r="B97" s="64" t="s">
        <v>247</v>
      </c>
      <c r="C97" s="67" t="s">
        <v>248</v>
      </c>
      <c r="D97" s="66">
        <v>400</v>
      </c>
      <c r="E97" s="63">
        <v>240</v>
      </c>
      <c r="F97" s="63">
        <v>505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</row>
    <row r="98" spans="1:252" s="1" customFormat="1" ht="25.5">
      <c r="A98" s="63">
        <v>84</v>
      </c>
      <c r="B98" s="64" t="s">
        <v>249</v>
      </c>
      <c r="C98" s="67" t="s">
        <v>250</v>
      </c>
      <c r="D98" s="66">
        <v>400</v>
      </c>
      <c r="E98" s="63">
        <v>240</v>
      </c>
      <c r="F98" s="63">
        <v>505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</row>
    <row r="99" spans="1:252" s="1" customFormat="1" ht="25.5">
      <c r="A99" s="63">
        <v>85</v>
      </c>
      <c r="B99" s="64" t="s">
        <v>251</v>
      </c>
      <c r="C99" s="67" t="s">
        <v>252</v>
      </c>
      <c r="D99" s="66">
        <v>250</v>
      </c>
      <c r="E99" s="63">
        <v>240</v>
      </c>
      <c r="F99" s="63">
        <v>505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</row>
    <row r="100" spans="1:222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</row>
  </sheetData>
  <sheetProtection selectLockedCells="1" selectUnlockedCells="1"/>
  <mergeCells count="4">
    <mergeCell ref="A1:F1"/>
    <mergeCell ref="A2:F2"/>
    <mergeCell ref="A4:F4"/>
    <mergeCell ref="A5:F5"/>
  </mergeCells>
  <printOptions horizontalCentered="1"/>
  <pageMargins left="0.15763888888888888" right="0" top="0.5902777777777778" bottom="0.2361111111111111" header="0.5118055555555555" footer="0.5118055555555555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90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2" sqref="E1:E16384"/>
    </sheetView>
  </sheetViews>
  <sheetFormatPr defaultColWidth="9.140625" defaultRowHeight="12.75"/>
  <cols>
    <col min="1" max="1" width="6.421875" style="20" customWidth="1"/>
    <col min="2" max="2" width="9.8515625" style="20" customWidth="1"/>
    <col min="3" max="3" width="52.28125" style="20" customWidth="1"/>
    <col min="4" max="4" width="6.421875" style="20" customWidth="1"/>
    <col min="5" max="5" width="12.7109375" style="20" customWidth="1"/>
    <col min="6" max="6" width="22.28125" style="20" customWidth="1"/>
    <col min="7" max="7" width="15.7109375" style="20" customWidth="1"/>
    <col min="8" max="8" width="16.140625" style="20" customWidth="1"/>
    <col min="9" max="9" width="12.140625" style="20" customWidth="1"/>
    <col min="10" max="10" width="12.140625" style="69" customWidth="1"/>
    <col min="11" max="11" width="11.7109375" style="59" customWidth="1"/>
    <col min="12" max="12" width="16.57421875" style="60" customWidth="1"/>
    <col min="13" max="13" width="16.7109375" style="60" customWidth="1"/>
    <col min="14" max="14" width="11.421875" style="20" customWidth="1"/>
    <col min="15" max="15" width="16.28125" style="20" customWidth="1"/>
    <col min="16" max="16384" width="9.140625" style="20" customWidth="1"/>
  </cols>
  <sheetData>
    <row r="1" spans="1:15" s="1" customFormat="1" ht="23.25">
      <c r="A1" s="134"/>
      <c r="B1" s="134"/>
      <c r="C1" s="134"/>
      <c r="D1" s="134"/>
      <c r="E1" s="134"/>
      <c r="F1" s="134"/>
      <c r="G1" s="3"/>
      <c r="H1" s="3"/>
      <c r="I1" s="3"/>
      <c r="J1" s="3"/>
      <c r="K1" s="3"/>
      <c r="L1" s="3"/>
      <c r="M1" s="3"/>
      <c r="N1" s="2"/>
      <c r="O1" s="2"/>
    </row>
    <row r="2" spans="1:15" s="6" customFormat="1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</row>
    <row r="3" spans="1:13" s="6" customFormat="1" ht="15">
      <c r="A3" s="5"/>
      <c r="B3" s="5"/>
      <c r="C3" s="5"/>
      <c r="D3" s="5"/>
      <c r="E3" s="5"/>
      <c r="F3" s="5"/>
      <c r="G3" s="5"/>
      <c r="H3" s="5"/>
      <c r="I3" s="5"/>
      <c r="J3" s="5"/>
      <c r="L3" s="7"/>
      <c r="M3" s="7"/>
    </row>
    <row r="4" spans="1:18" s="1" customFormat="1" ht="21">
      <c r="A4" s="136" t="s">
        <v>253</v>
      </c>
      <c r="B4" s="136"/>
      <c r="C4" s="136"/>
      <c r="D4" s="136"/>
      <c r="E4" s="136"/>
      <c r="F4" s="136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</row>
    <row r="5" spans="1:13" s="1" customFormat="1" ht="21">
      <c r="A5" s="143" t="s">
        <v>486</v>
      </c>
      <c r="B5" s="143"/>
      <c r="C5" s="143"/>
      <c r="D5" s="143"/>
      <c r="E5" s="143"/>
      <c r="F5" s="143"/>
      <c r="G5" s="11"/>
      <c r="H5" s="5"/>
      <c r="I5" s="11"/>
      <c r="J5" s="11"/>
      <c r="K5" s="12"/>
      <c r="L5" s="13"/>
      <c r="M5" s="14"/>
    </row>
    <row r="6" spans="1:6" s="16" customFormat="1" ht="25.5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83" t="s">
        <v>503</v>
      </c>
    </row>
    <row r="7" spans="1:249" s="1" customFormat="1" ht="12.75">
      <c r="A7" s="144" t="s">
        <v>83</v>
      </c>
      <c r="B7" s="144"/>
      <c r="C7" s="144"/>
      <c r="D7" s="18"/>
      <c r="E7" s="18"/>
      <c r="F7" s="18"/>
      <c r="IO7" s="20"/>
    </row>
    <row r="8" spans="1:13" ht="12.75">
      <c r="A8" s="70">
        <v>1</v>
      </c>
      <c r="B8" s="71">
        <v>10116</v>
      </c>
      <c r="C8" s="72" t="s">
        <v>254</v>
      </c>
      <c r="D8" s="73">
        <v>180</v>
      </c>
      <c r="E8" s="70">
        <v>283.5</v>
      </c>
      <c r="F8" s="70">
        <v>567</v>
      </c>
      <c r="J8" s="20"/>
      <c r="K8" s="20"/>
      <c r="L8" s="20"/>
      <c r="M8" s="20"/>
    </row>
    <row r="9" spans="1:13" ht="12.75">
      <c r="A9" s="70">
        <v>2</v>
      </c>
      <c r="B9" s="71">
        <v>10117</v>
      </c>
      <c r="C9" s="72" t="s">
        <v>255</v>
      </c>
      <c r="D9" s="73">
        <v>180</v>
      </c>
      <c r="E9" s="70">
        <v>283.5</v>
      </c>
      <c r="F9" s="70">
        <v>567</v>
      </c>
      <c r="J9" s="20"/>
      <c r="K9" s="20"/>
      <c r="L9" s="20"/>
      <c r="M9" s="20"/>
    </row>
    <row r="10" spans="1:13" ht="12.75">
      <c r="A10" s="70">
        <v>3</v>
      </c>
      <c r="B10" s="71">
        <v>10118</v>
      </c>
      <c r="C10" s="72" t="s">
        <v>256</v>
      </c>
      <c r="D10" s="73">
        <v>180</v>
      </c>
      <c r="E10" s="70">
        <v>283.5</v>
      </c>
      <c r="F10" s="70">
        <v>567</v>
      </c>
      <c r="J10" s="20"/>
      <c r="K10" s="20"/>
      <c r="L10" s="20"/>
      <c r="M10" s="20"/>
    </row>
    <row r="11" spans="1:13" ht="12.75">
      <c r="A11" s="70">
        <v>4</v>
      </c>
      <c r="B11" s="71">
        <v>10119</v>
      </c>
      <c r="C11" s="72" t="s">
        <v>257</v>
      </c>
      <c r="D11" s="73">
        <v>180</v>
      </c>
      <c r="E11" s="70">
        <v>283.5</v>
      </c>
      <c r="F11" s="70">
        <v>567</v>
      </c>
      <c r="J11" s="20"/>
      <c r="K11" s="20"/>
      <c r="L11" s="20"/>
      <c r="M11" s="20"/>
    </row>
    <row r="12" spans="1:13" ht="12.75">
      <c r="A12" s="70">
        <v>5</v>
      </c>
      <c r="B12" s="71">
        <v>10120</v>
      </c>
      <c r="C12" s="72" t="s">
        <v>258</v>
      </c>
      <c r="D12" s="73">
        <v>180</v>
      </c>
      <c r="E12" s="70">
        <v>283.5</v>
      </c>
      <c r="F12" s="70">
        <v>567</v>
      </c>
      <c r="J12" s="20"/>
      <c r="K12" s="20"/>
      <c r="L12" s="20"/>
      <c r="M12" s="20"/>
    </row>
    <row r="13" spans="1:13" ht="12.75">
      <c r="A13" s="70">
        <v>6</v>
      </c>
      <c r="B13" s="71">
        <v>10121</v>
      </c>
      <c r="C13" s="72" t="s">
        <v>259</v>
      </c>
      <c r="D13" s="73">
        <v>180</v>
      </c>
      <c r="E13" s="70">
        <v>283.5</v>
      </c>
      <c r="F13" s="70">
        <v>567</v>
      </c>
      <c r="J13" s="20"/>
      <c r="K13" s="20"/>
      <c r="L13" s="20"/>
      <c r="M13" s="20"/>
    </row>
    <row r="14" spans="1:13" ht="12.75">
      <c r="A14" s="70">
        <v>7</v>
      </c>
      <c r="B14" s="71">
        <v>10200</v>
      </c>
      <c r="C14" s="72" t="s">
        <v>260</v>
      </c>
      <c r="D14" s="73">
        <v>100</v>
      </c>
      <c r="E14" s="70">
        <v>369.74999999999994</v>
      </c>
      <c r="F14" s="70">
        <v>739.4999999999999</v>
      </c>
      <c r="J14" s="20"/>
      <c r="K14" s="20"/>
      <c r="L14" s="20"/>
      <c r="M14" s="20"/>
    </row>
    <row r="15" spans="1:13" ht="12.75">
      <c r="A15" s="70">
        <v>8</v>
      </c>
      <c r="B15" s="71">
        <v>10211</v>
      </c>
      <c r="C15" s="72" t="s">
        <v>484</v>
      </c>
      <c r="D15" s="73">
        <v>100</v>
      </c>
      <c r="E15" s="70">
        <v>385</v>
      </c>
      <c r="F15" s="70">
        <v>770</v>
      </c>
      <c r="J15" s="20"/>
      <c r="K15" s="20"/>
      <c r="L15" s="20"/>
      <c r="M15" s="20"/>
    </row>
    <row r="16" spans="1:13" ht="25.5">
      <c r="A16" s="70">
        <v>9</v>
      </c>
      <c r="B16" s="71">
        <v>10074</v>
      </c>
      <c r="C16" s="74" t="s">
        <v>261</v>
      </c>
      <c r="D16" s="75">
        <v>100</v>
      </c>
      <c r="E16" s="70">
        <v>333.00000000000006</v>
      </c>
      <c r="F16" s="70">
        <v>666.0000000000001</v>
      </c>
      <c r="J16" s="20"/>
      <c r="K16" s="20"/>
      <c r="L16" s="20"/>
      <c r="M16" s="20"/>
    </row>
    <row r="17" spans="1:13" ht="25.5">
      <c r="A17" s="70">
        <v>10</v>
      </c>
      <c r="B17" s="71">
        <v>10075</v>
      </c>
      <c r="C17" s="72" t="s">
        <v>262</v>
      </c>
      <c r="D17" s="73">
        <v>100</v>
      </c>
      <c r="E17" s="70">
        <v>333.00000000000006</v>
      </c>
      <c r="F17" s="70">
        <v>666.0000000000001</v>
      </c>
      <c r="J17" s="20"/>
      <c r="K17" s="20"/>
      <c r="L17" s="20"/>
      <c r="M17" s="20"/>
    </row>
    <row r="18" spans="1:13" ht="12.75">
      <c r="A18" s="144" t="s">
        <v>263</v>
      </c>
      <c r="B18" s="144"/>
      <c r="C18" s="144"/>
      <c r="D18" s="18"/>
      <c r="E18" s="18"/>
      <c r="F18" s="18"/>
      <c r="J18" s="20"/>
      <c r="K18" s="20"/>
      <c r="L18" s="20"/>
      <c r="M18" s="20"/>
    </row>
    <row r="19" spans="1:13" ht="12.75">
      <c r="A19" s="70">
        <v>11</v>
      </c>
      <c r="B19" s="71">
        <v>10140</v>
      </c>
      <c r="C19" s="74" t="s">
        <v>264</v>
      </c>
      <c r="D19" s="73">
        <v>200</v>
      </c>
      <c r="E19" s="70">
        <v>343.5</v>
      </c>
      <c r="F19" s="70">
        <v>687</v>
      </c>
      <c r="J19" s="20"/>
      <c r="K19" s="20"/>
      <c r="L19" s="20"/>
      <c r="M19" s="20"/>
    </row>
    <row r="20" spans="1:13" ht="12.75">
      <c r="A20" s="70">
        <v>12</v>
      </c>
      <c r="B20" s="71">
        <v>10141</v>
      </c>
      <c r="C20" s="74" t="s">
        <v>265</v>
      </c>
      <c r="D20" s="73">
        <v>30</v>
      </c>
      <c r="E20" s="70">
        <v>664.4999999999999</v>
      </c>
      <c r="F20" s="70">
        <v>1328.9999999999998</v>
      </c>
      <c r="J20" s="20"/>
      <c r="K20" s="20"/>
      <c r="L20" s="20"/>
      <c r="M20" s="20"/>
    </row>
    <row r="21" spans="1:13" ht="12.75">
      <c r="A21" s="70">
        <v>13</v>
      </c>
      <c r="B21" s="71">
        <v>10142</v>
      </c>
      <c r="C21" s="74" t="s">
        <v>266</v>
      </c>
      <c r="D21" s="73">
        <v>50</v>
      </c>
      <c r="E21" s="70">
        <v>588</v>
      </c>
      <c r="F21" s="70">
        <v>1176</v>
      </c>
      <c r="J21" s="20"/>
      <c r="K21" s="20"/>
      <c r="L21" s="20"/>
      <c r="M21" s="20"/>
    </row>
    <row r="22" spans="1:13" ht="12.75">
      <c r="A22" s="70">
        <v>14</v>
      </c>
      <c r="B22" s="71">
        <v>10143</v>
      </c>
      <c r="C22" s="74" t="s">
        <v>267</v>
      </c>
      <c r="D22" s="73">
        <v>25</v>
      </c>
      <c r="E22" s="70">
        <v>854.2500000000001</v>
      </c>
      <c r="F22" s="70">
        <v>1708.5000000000002</v>
      </c>
      <c r="J22" s="20"/>
      <c r="K22" s="20"/>
      <c r="L22" s="20"/>
      <c r="M22" s="20"/>
    </row>
    <row r="23" spans="1:13" ht="12.75">
      <c r="A23" s="70">
        <v>15</v>
      </c>
      <c r="B23" s="71">
        <v>10144</v>
      </c>
      <c r="C23" s="74" t="s">
        <v>268</v>
      </c>
      <c r="D23" s="73">
        <v>50</v>
      </c>
      <c r="E23" s="70">
        <v>749.25</v>
      </c>
      <c r="F23" s="70">
        <v>1498.5</v>
      </c>
      <c r="J23" s="20"/>
      <c r="K23" s="20"/>
      <c r="L23" s="20"/>
      <c r="M23" s="20"/>
    </row>
    <row r="24" spans="1:13" ht="12.75">
      <c r="A24" s="70">
        <v>16</v>
      </c>
      <c r="B24" s="71">
        <v>10145</v>
      </c>
      <c r="C24" s="74" t="s">
        <v>269</v>
      </c>
      <c r="D24" s="73">
        <v>50</v>
      </c>
      <c r="E24" s="70">
        <v>834.7500000000001</v>
      </c>
      <c r="F24" s="70">
        <v>1669.5000000000002</v>
      </c>
      <c r="J24" s="20"/>
      <c r="K24" s="20"/>
      <c r="L24" s="20"/>
      <c r="M24" s="20"/>
    </row>
    <row r="25" spans="1:13" ht="12.75">
      <c r="A25" s="70">
        <v>17</v>
      </c>
      <c r="B25" s="71">
        <v>10146</v>
      </c>
      <c r="C25" s="74" t="s">
        <v>270</v>
      </c>
      <c r="D25" s="75">
        <v>25</v>
      </c>
      <c r="E25" s="70">
        <v>737.25</v>
      </c>
      <c r="F25" s="70">
        <v>1474.5</v>
      </c>
      <c r="J25" s="20"/>
      <c r="K25" s="20"/>
      <c r="L25" s="20"/>
      <c r="M25" s="20"/>
    </row>
    <row r="26" spans="1:13" ht="12.75">
      <c r="A26" s="70">
        <v>18</v>
      </c>
      <c r="B26" s="71">
        <v>10886</v>
      </c>
      <c r="C26" s="74" t="s">
        <v>271</v>
      </c>
      <c r="D26" s="75">
        <v>50</v>
      </c>
      <c r="E26" s="70">
        <v>906.75</v>
      </c>
      <c r="F26" s="70">
        <v>1813.5</v>
      </c>
      <c r="J26" s="20"/>
      <c r="K26" s="20"/>
      <c r="L26" s="20"/>
      <c r="M26" s="20"/>
    </row>
    <row r="27" spans="1:13" ht="12.75">
      <c r="A27" s="70">
        <v>19</v>
      </c>
      <c r="B27" s="71">
        <v>10888</v>
      </c>
      <c r="C27" s="74" t="s">
        <v>272</v>
      </c>
      <c r="D27" s="75">
        <v>50</v>
      </c>
      <c r="E27" s="70">
        <v>967.5</v>
      </c>
      <c r="F27" s="70">
        <v>1935</v>
      </c>
      <c r="J27" s="20"/>
      <c r="K27" s="20"/>
      <c r="L27" s="20"/>
      <c r="M27" s="20"/>
    </row>
    <row r="28" spans="1:13" ht="12.75">
      <c r="A28" s="70">
        <v>20</v>
      </c>
      <c r="B28" s="71">
        <v>10889</v>
      </c>
      <c r="C28" s="74" t="s">
        <v>273</v>
      </c>
      <c r="D28" s="75">
        <v>50</v>
      </c>
      <c r="E28" s="70">
        <v>806.25</v>
      </c>
      <c r="F28" s="70">
        <v>1612.5</v>
      </c>
      <c r="J28" s="20"/>
      <c r="K28" s="20"/>
      <c r="L28" s="20"/>
      <c r="M28" s="20"/>
    </row>
    <row r="29" spans="1:13" ht="12.75">
      <c r="A29" s="70">
        <v>21</v>
      </c>
      <c r="B29" s="71">
        <v>10078</v>
      </c>
      <c r="C29" s="74" t="s">
        <v>274</v>
      </c>
      <c r="D29" s="75">
        <v>100</v>
      </c>
      <c r="E29" s="70">
        <v>500.25</v>
      </c>
      <c r="F29" s="70">
        <v>1000.5</v>
      </c>
      <c r="J29" s="20"/>
      <c r="K29" s="20"/>
      <c r="L29" s="20"/>
      <c r="M29" s="20"/>
    </row>
    <row r="30" spans="1:13" ht="12.75">
      <c r="A30" s="70">
        <v>22</v>
      </c>
      <c r="B30" s="71">
        <v>10998</v>
      </c>
      <c r="C30" s="74" t="s">
        <v>275</v>
      </c>
      <c r="D30" s="75">
        <v>100</v>
      </c>
      <c r="E30" s="70">
        <v>363</v>
      </c>
      <c r="F30" s="70">
        <v>726</v>
      </c>
      <c r="J30" s="20"/>
      <c r="K30" s="20"/>
      <c r="L30" s="20"/>
      <c r="M30" s="20"/>
    </row>
    <row r="31" spans="1:13" ht="12.75">
      <c r="A31" s="144" t="s">
        <v>92</v>
      </c>
      <c r="B31" s="144"/>
      <c r="C31" s="144"/>
      <c r="D31" s="18"/>
      <c r="E31" s="18"/>
      <c r="F31" s="18"/>
      <c r="J31" s="20"/>
      <c r="K31" s="20"/>
      <c r="L31" s="20"/>
      <c r="M31" s="20"/>
    </row>
    <row r="32" spans="1:13" ht="12.75">
      <c r="A32" s="70">
        <v>23</v>
      </c>
      <c r="B32" s="71">
        <v>10100</v>
      </c>
      <c r="C32" s="74" t="s">
        <v>276</v>
      </c>
      <c r="D32" s="73">
        <v>50</v>
      </c>
      <c r="E32" s="70">
        <v>493.5</v>
      </c>
      <c r="F32" s="70">
        <v>987</v>
      </c>
      <c r="J32" s="20"/>
      <c r="K32" s="20"/>
      <c r="L32" s="20"/>
      <c r="M32" s="20"/>
    </row>
    <row r="33" spans="1:13" ht="12.75">
      <c r="A33" s="70">
        <v>24</v>
      </c>
      <c r="B33" s="71">
        <v>10101</v>
      </c>
      <c r="C33" s="74" t="s">
        <v>277</v>
      </c>
      <c r="D33" s="73">
        <v>30</v>
      </c>
      <c r="E33" s="70">
        <v>682.5</v>
      </c>
      <c r="F33" s="70">
        <v>1365</v>
      </c>
      <c r="J33" s="20"/>
      <c r="K33" s="20"/>
      <c r="L33" s="20"/>
      <c r="M33" s="20"/>
    </row>
    <row r="34" spans="1:13" ht="12.75">
      <c r="A34" s="70">
        <v>25</v>
      </c>
      <c r="B34" s="71">
        <v>10113</v>
      </c>
      <c r="C34" s="74" t="s">
        <v>278</v>
      </c>
      <c r="D34" s="73">
        <v>50</v>
      </c>
      <c r="E34" s="70">
        <v>468.75</v>
      </c>
      <c r="F34" s="70">
        <v>937.5</v>
      </c>
      <c r="J34" s="20"/>
      <c r="K34" s="20"/>
      <c r="L34" s="20"/>
      <c r="M34" s="20"/>
    </row>
    <row r="35" spans="1:13" ht="12.75">
      <c r="A35" s="70">
        <v>26</v>
      </c>
      <c r="B35" s="71">
        <v>10114</v>
      </c>
      <c r="C35" s="74" t="s">
        <v>279</v>
      </c>
      <c r="D35" s="73">
        <v>50</v>
      </c>
      <c r="E35" s="70">
        <v>468.75</v>
      </c>
      <c r="F35" s="70">
        <v>937.5</v>
      </c>
      <c r="J35" s="20"/>
      <c r="K35" s="20"/>
      <c r="L35" s="20"/>
      <c r="M35" s="20"/>
    </row>
    <row r="36" spans="1:13" ht="12.75">
      <c r="A36" s="70">
        <v>27</v>
      </c>
      <c r="B36" s="71">
        <v>10112</v>
      </c>
      <c r="C36" s="74" t="s">
        <v>280</v>
      </c>
      <c r="D36" s="73">
        <v>150</v>
      </c>
      <c r="E36" s="70">
        <v>180</v>
      </c>
      <c r="F36" s="70">
        <v>360</v>
      </c>
      <c r="J36" s="20"/>
      <c r="K36" s="20"/>
      <c r="L36" s="20"/>
      <c r="M36" s="20"/>
    </row>
    <row r="37" spans="1:13" ht="12.75">
      <c r="A37" s="70">
        <v>28</v>
      </c>
      <c r="B37" s="71">
        <v>10111</v>
      </c>
      <c r="C37" s="74" t="s">
        <v>281</v>
      </c>
      <c r="D37" s="73">
        <v>150</v>
      </c>
      <c r="E37" s="70">
        <v>218.25000000000003</v>
      </c>
      <c r="F37" s="70">
        <v>436.50000000000006</v>
      </c>
      <c r="J37" s="20"/>
      <c r="K37" s="20"/>
      <c r="L37" s="20"/>
      <c r="M37" s="20"/>
    </row>
    <row r="38" spans="1:13" ht="12.75">
      <c r="A38" s="118">
        <v>29</v>
      </c>
      <c r="B38" s="119">
        <v>10255</v>
      </c>
      <c r="C38" s="120" t="s">
        <v>280</v>
      </c>
      <c r="D38" s="121">
        <v>750</v>
      </c>
      <c r="E38" s="118">
        <v>887</v>
      </c>
      <c r="F38" s="118">
        <v>1780</v>
      </c>
      <c r="J38" s="20"/>
      <c r="K38" s="20"/>
      <c r="L38" s="20"/>
      <c r="M38" s="20"/>
    </row>
    <row r="39" spans="1:13" ht="12.75">
      <c r="A39" s="118">
        <v>30</v>
      </c>
      <c r="B39" s="119">
        <v>10256</v>
      </c>
      <c r="C39" s="120" t="s">
        <v>281</v>
      </c>
      <c r="D39" s="121">
        <v>750</v>
      </c>
      <c r="E39" s="118">
        <v>949</v>
      </c>
      <c r="F39" s="118">
        <v>1890</v>
      </c>
      <c r="J39" s="20"/>
      <c r="K39" s="20"/>
      <c r="L39" s="20"/>
      <c r="M39" s="20"/>
    </row>
    <row r="40" spans="1:13" ht="12.75">
      <c r="A40" s="70">
        <v>31</v>
      </c>
      <c r="B40" s="71">
        <v>10122</v>
      </c>
      <c r="C40" s="74" t="s">
        <v>282</v>
      </c>
      <c r="D40" s="73">
        <v>200</v>
      </c>
      <c r="E40" s="70">
        <v>295.5</v>
      </c>
      <c r="F40" s="70">
        <v>591</v>
      </c>
      <c r="J40" s="20"/>
      <c r="K40" s="20"/>
      <c r="L40" s="20"/>
      <c r="M40" s="20"/>
    </row>
    <row r="41" spans="1:13" ht="12.75">
      <c r="A41" s="70">
        <v>32</v>
      </c>
      <c r="B41" s="71">
        <v>10123</v>
      </c>
      <c r="C41" s="74" t="s">
        <v>283</v>
      </c>
      <c r="D41" s="73">
        <v>200</v>
      </c>
      <c r="E41" s="70">
        <v>533.25</v>
      </c>
      <c r="F41" s="70">
        <v>1066.5</v>
      </c>
      <c r="J41" s="20"/>
      <c r="K41" s="20"/>
      <c r="L41" s="20"/>
      <c r="M41" s="20"/>
    </row>
    <row r="42" spans="1:13" ht="12.75">
      <c r="A42" s="70">
        <v>33</v>
      </c>
      <c r="B42" s="71">
        <v>10103</v>
      </c>
      <c r="C42" s="74" t="s">
        <v>284</v>
      </c>
      <c r="D42" s="73">
        <v>300</v>
      </c>
      <c r="E42" s="70">
        <v>279</v>
      </c>
      <c r="F42" s="70">
        <v>558</v>
      </c>
      <c r="J42" s="20"/>
      <c r="K42" s="20"/>
      <c r="L42" s="20"/>
      <c r="M42" s="20"/>
    </row>
    <row r="43" spans="1:13" ht="12.75">
      <c r="A43" s="70">
        <v>34</v>
      </c>
      <c r="B43" s="71">
        <v>10104</v>
      </c>
      <c r="C43" s="74" t="s">
        <v>285</v>
      </c>
      <c r="D43" s="73">
        <v>300</v>
      </c>
      <c r="E43" s="70">
        <v>279</v>
      </c>
      <c r="F43" s="70">
        <v>558</v>
      </c>
      <c r="J43" s="20"/>
      <c r="K43" s="20"/>
      <c r="L43" s="20"/>
      <c r="M43" s="20"/>
    </row>
    <row r="44" spans="1:13" ht="12.75">
      <c r="A44" s="70">
        <v>35</v>
      </c>
      <c r="B44" s="71">
        <v>10106</v>
      </c>
      <c r="C44" s="74" t="s">
        <v>286</v>
      </c>
      <c r="D44" s="73">
        <v>300</v>
      </c>
      <c r="E44" s="70">
        <v>279</v>
      </c>
      <c r="F44" s="70">
        <v>558</v>
      </c>
      <c r="J44" s="20"/>
      <c r="K44" s="20"/>
      <c r="L44" s="20"/>
      <c r="M44" s="20"/>
    </row>
    <row r="45" spans="1:13" ht="12.75">
      <c r="A45" s="70">
        <v>36</v>
      </c>
      <c r="B45" s="71">
        <v>10108</v>
      </c>
      <c r="C45" s="74" t="s">
        <v>287</v>
      </c>
      <c r="D45" s="73">
        <v>300</v>
      </c>
      <c r="E45" s="70">
        <v>279</v>
      </c>
      <c r="F45" s="70">
        <v>558</v>
      </c>
      <c r="J45" s="20"/>
      <c r="K45" s="20"/>
      <c r="L45" s="20"/>
      <c r="M45" s="20"/>
    </row>
    <row r="46" spans="1:13" ht="12.75">
      <c r="A46" s="70">
        <v>37</v>
      </c>
      <c r="B46" s="71">
        <v>10110</v>
      </c>
      <c r="C46" s="74" t="s">
        <v>288</v>
      </c>
      <c r="D46" s="73">
        <v>300</v>
      </c>
      <c r="E46" s="70">
        <v>279</v>
      </c>
      <c r="F46" s="70">
        <v>558</v>
      </c>
      <c r="J46" s="20"/>
      <c r="K46" s="20"/>
      <c r="L46" s="20"/>
      <c r="M46" s="20"/>
    </row>
    <row r="47" spans="1:13" ht="12.75">
      <c r="A47" s="70">
        <v>38</v>
      </c>
      <c r="B47" s="71">
        <v>10223</v>
      </c>
      <c r="C47" s="74" t="s">
        <v>289</v>
      </c>
      <c r="D47" s="73">
        <v>300</v>
      </c>
      <c r="E47" s="70">
        <v>238.5</v>
      </c>
      <c r="F47" s="70">
        <v>477</v>
      </c>
      <c r="J47" s="20"/>
      <c r="K47" s="20"/>
      <c r="L47" s="20"/>
      <c r="M47" s="20"/>
    </row>
    <row r="48" spans="1:13" ht="12.75">
      <c r="A48" s="70">
        <v>39</v>
      </c>
      <c r="B48" s="71">
        <v>10224</v>
      </c>
      <c r="C48" s="74" t="s">
        <v>290</v>
      </c>
      <c r="D48" s="73">
        <v>300</v>
      </c>
      <c r="E48" s="70">
        <v>238.5</v>
      </c>
      <c r="F48" s="70">
        <v>477</v>
      </c>
      <c r="J48" s="20"/>
      <c r="K48" s="20"/>
      <c r="L48" s="20"/>
      <c r="M48" s="20"/>
    </row>
    <row r="49" spans="1:13" ht="12.75">
      <c r="A49" s="70">
        <v>40</v>
      </c>
      <c r="B49" s="71">
        <v>10225</v>
      </c>
      <c r="C49" s="74" t="s">
        <v>291</v>
      </c>
      <c r="D49" s="73">
        <v>300</v>
      </c>
      <c r="E49" s="70">
        <v>238.5</v>
      </c>
      <c r="F49" s="70">
        <v>477</v>
      </c>
      <c r="J49" s="20"/>
      <c r="K49" s="20"/>
      <c r="L49" s="20"/>
      <c r="M49" s="20"/>
    </row>
    <row r="50" spans="1:13" ht="12.75">
      <c r="A50" s="70">
        <v>41</v>
      </c>
      <c r="B50" s="71">
        <v>10051</v>
      </c>
      <c r="C50" s="74" t="s">
        <v>292</v>
      </c>
      <c r="D50" s="73">
        <v>500</v>
      </c>
      <c r="E50" s="70">
        <v>179.25</v>
      </c>
      <c r="F50" s="70">
        <v>358.5</v>
      </c>
      <c r="J50" s="20"/>
      <c r="K50" s="20"/>
      <c r="L50" s="20"/>
      <c r="M50" s="20"/>
    </row>
    <row r="51" spans="1:13" ht="12.75">
      <c r="A51" s="70">
        <v>42</v>
      </c>
      <c r="B51" s="71">
        <v>10052</v>
      </c>
      <c r="C51" s="74" t="s">
        <v>293</v>
      </c>
      <c r="D51" s="73">
        <v>500</v>
      </c>
      <c r="E51" s="70">
        <v>199.50000000000003</v>
      </c>
      <c r="F51" s="70">
        <v>399.00000000000006</v>
      </c>
      <c r="J51" s="20"/>
      <c r="K51" s="20"/>
      <c r="L51" s="20"/>
      <c r="M51" s="20"/>
    </row>
    <row r="52" spans="1:13" ht="12.75">
      <c r="A52" s="70">
        <v>43</v>
      </c>
      <c r="B52" s="71">
        <v>10053</v>
      </c>
      <c r="C52" s="74" t="s">
        <v>294</v>
      </c>
      <c r="D52" s="73">
        <v>500</v>
      </c>
      <c r="E52" s="70">
        <v>199.50000000000003</v>
      </c>
      <c r="F52" s="70">
        <v>399.00000000000006</v>
      </c>
      <c r="J52" s="20"/>
      <c r="K52" s="20"/>
      <c r="L52" s="20"/>
      <c r="M52" s="20"/>
    </row>
    <row r="53" spans="1:13" ht="12.75">
      <c r="A53" s="70">
        <v>44</v>
      </c>
      <c r="B53" s="71">
        <v>10054</v>
      </c>
      <c r="C53" s="74" t="s">
        <v>295</v>
      </c>
      <c r="D53" s="73">
        <v>500</v>
      </c>
      <c r="E53" s="70">
        <v>199.50000000000003</v>
      </c>
      <c r="F53" s="70">
        <v>399.00000000000006</v>
      </c>
      <c r="J53" s="20"/>
      <c r="K53" s="20"/>
      <c r="L53" s="20"/>
      <c r="M53" s="20"/>
    </row>
    <row r="54" spans="1:13" ht="12.75">
      <c r="A54" s="70">
        <v>45</v>
      </c>
      <c r="B54" s="71">
        <v>10059</v>
      </c>
      <c r="C54" s="74" t="s">
        <v>296</v>
      </c>
      <c r="D54" s="73">
        <v>500</v>
      </c>
      <c r="E54" s="70">
        <v>199.50000000000003</v>
      </c>
      <c r="F54" s="70">
        <v>399.00000000000006</v>
      </c>
      <c r="J54" s="20"/>
      <c r="K54" s="20"/>
      <c r="L54" s="20"/>
      <c r="M54" s="20"/>
    </row>
    <row r="55" spans="1:13" ht="12.75">
      <c r="A55" s="70">
        <v>46</v>
      </c>
      <c r="B55" s="71">
        <v>10060</v>
      </c>
      <c r="C55" s="74" t="s">
        <v>297</v>
      </c>
      <c r="D55" s="73">
        <v>500</v>
      </c>
      <c r="E55" s="70">
        <v>199.50000000000003</v>
      </c>
      <c r="F55" s="70">
        <v>399.00000000000006</v>
      </c>
      <c r="J55" s="20"/>
      <c r="K55" s="20"/>
      <c r="L55" s="20"/>
      <c r="M55" s="20"/>
    </row>
    <row r="56" spans="1:13" ht="12.75">
      <c r="A56" s="70">
        <v>47</v>
      </c>
      <c r="B56" s="71">
        <v>10182</v>
      </c>
      <c r="C56" s="74" t="s">
        <v>298</v>
      </c>
      <c r="D56" s="73">
        <v>700</v>
      </c>
      <c r="E56" s="70">
        <v>498</v>
      </c>
      <c r="F56" s="70">
        <v>996</v>
      </c>
      <c r="J56" s="20"/>
      <c r="K56" s="20"/>
      <c r="L56" s="20"/>
      <c r="M56" s="20"/>
    </row>
    <row r="57" spans="1:13" ht="12.75">
      <c r="A57" s="70">
        <v>48</v>
      </c>
      <c r="B57" s="71">
        <v>10180</v>
      </c>
      <c r="C57" s="74" t="s">
        <v>299</v>
      </c>
      <c r="D57" s="73">
        <v>700</v>
      </c>
      <c r="E57" s="70">
        <v>498</v>
      </c>
      <c r="F57" s="70">
        <v>996</v>
      </c>
      <c r="J57" s="20"/>
      <c r="K57" s="20"/>
      <c r="L57" s="20"/>
      <c r="M57" s="20"/>
    </row>
    <row r="58" spans="1:13" ht="12.75">
      <c r="A58" s="70">
        <v>49</v>
      </c>
      <c r="B58" s="71">
        <v>10195</v>
      </c>
      <c r="C58" s="74" t="s">
        <v>300</v>
      </c>
      <c r="D58" s="73">
        <v>700</v>
      </c>
      <c r="E58" s="70">
        <v>498</v>
      </c>
      <c r="F58" s="70">
        <v>996</v>
      </c>
      <c r="J58" s="20"/>
      <c r="K58" s="20"/>
      <c r="L58" s="20"/>
      <c r="M58" s="20"/>
    </row>
    <row r="59" spans="1:13" ht="12.75">
      <c r="A59" s="70">
        <v>50</v>
      </c>
      <c r="B59" s="71">
        <v>10181</v>
      </c>
      <c r="C59" s="74" t="s">
        <v>301</v>
      </c>
      <c r="D59" s="73">
        <v>700</v>
      </c>
      <c r="E59" s="70">
        <v>498</v>
      </c>
      <c r="F59" s="70">
        <v>996</v>
      </c>
      <c r="J59" s="20"/>
      <c r="K59" s="20"/>
      <c r="L59" s="20"/>
      <c r="M59" s="20"/>
    </row>
    <row r="60" spans="1:13" ht="12.75">
      <c r="A60" s="70">
        <v>51</v>
      </c>
      <c r="B60" s="71">
        <v>10183</v>
      </c>
      <c r="C60" s="74" t="s">
        <v>302</v>
      </c>
      <c r="D60" s="73">
        <v>700</v>
      </c>
      <c r="E60" s="70">
        <v>498</v>
      </c>
      <c r="F60" s="70">
        <v>996</v>
      </c>
      <c r="J60" s="20"/>
      <c r="K60" s="20"/>
      <c r="L60" s="20"/>
      <c r="M60" s="20"/>
    </row>
    <row r="61" spans="1:13" ht="25.5">
      <c r="A61" s="70">
        <v>52</v>
      </c>
      <c r="B61" s="71">
        <v>10184</v>
      </c>
      <c r="C61" s="74" t="s">
        <v>303</v>
      </c>
      <c r="D61" s="73">
        <v>700</v>
      </c>
      <c r="E61" s="70">
        <v>498</v>
      </c>
      <c r="F61" s="70">
        <v>996</v>
      </c>
      <c r="J61" s="20"/>
      <c r="K61" s="20"/>
      <c r="L61" s="20"/>
      <c r="M61" s="20"/>
    </row>
    <row r="62" spans="1:13" ht="12.75">
      <c r="A62" s="70">
        <v>53</v>
      </c>
      <c r="B62" s="71">
        <v>10073</v>
      </c>
      <c r="C62" s="74" t="s">
        <v>304</v>
      </c>
      <c r="D62" s="73">
        <v>500</v>
      </c>
      <c r="E62" s="70">
        <v>333.00000000000006</v>
      </c>
      <c r="F62" s="70">
        <v>666.0000000000001</v>
      </c>
      <c r="J62" s="20"/>
      <c r="K62" s="20"/>
      <c r="L62" s="20"/>
      <c r="M62" s="20"/>
    </row>
    <row r="63" spans="1:13" ht="12.75">
      <c r="A63" s="70">
        <v>54</v>
      </c>
      <c r="B63" s="71">
        <v>10077</v>
      </c>
      <c r="C63" s="74" t="s">
        <v>305</v>
      </c>
      <c r="D63" s="73">
        <v>600</v>
      </c>
      <c r="E63" s="70">
        <v>323.24999999999994</v>
      </c>
      <c r="F63" s="70">
        <v>646.4999999999999</v>
      </c>
      <c r="J63" s="20"/>
      <c r="K63" s="20"/>
      <c r="L63" s="20"/>
      <c r="M63" s="20"/>
    </row>
    <row r="64" spans="1:13" ht="12.75">
      <c r="A64" s="144" t="s">
        <v>306</v>
      </c>
      <c r="B64" s="144"/>
      <c r="C64" s="144"/>
      <c r="D64" s="18"/>
      <c r="E64" s="18"/>
      <c r="F64" s="18"/>
      <c r="J64" s="20"/>
      <c r="K64" s="20"/>
      <c r="L64" s="20"/>
      <c r="M64" s="20"/>
    </row>
    <row r="65" spans="1:13" ht="12.75">
      <c r="A65" s="70">
        <v>55</v>
      </c>
      <c r="B65" s="71">
        <v>10001</v>
      </c>
      <c r="C65" s="74" t="s">
        <v>307</v>
      </c>
      <c r="D65" s="73">
        <v>125</v>
      </c>
      <c r="E65" s="70">
        <v>129</v>
      </c>
      <c r="F65" s="70">
        <v>258</v>
      </c>
      <c r="J65" s="20"/>
      <c r="K65" s="20"/>
      <c r="L65" s="20"/>
      <c r="M65" s="20"/>
    </row>
    <row r="66" spans="1:13" ht="12.75">
      <c r="A66" s="70">
        <v>56</v>
      </c>
      <c r="B66" s="71">
        <v>10002</v>
      </c>
      <c r="C66" s="74" t="s">
        <v>308</v>
      </c>
      <c r="D66" s="73">
        <v>125</v>
      </c>
      <c r="E66" s="70">
        <v>129</v>
      </c>
      <c r="F66" s="70">
        <v>258</v>
      </c>
      <c r="J66" s="20"/>
      <c r="K66" s="20"/>
      <c r="L66" s="20"/>
      <c r="M66" s="20"/>
    </row>
    <row r="67" spans="1:13" ht="12.75">
      <c r="A67" s="70">
        <v>57</v>
      </c>
      <c r="B67" s="71">
        <v>10003</v>
      </c>
      <c r="C67" s="74" t="s">
        <v>309</v>
      </c>
      <c r="D67" s="73">
        <v>125</v>
      </c>
      <c r="E67" s="70">
        <v>144</v>
      </c>
      <c r="F67" s="70">
        <v>288</v>
      </c>
      <c r="J67" s="20"/>
      <c r="K67" s="20"/>
      <c r="L67" s="20"/>
      <c r="M67" s="20"/>
    </row>
    <row r="68" spans="1:13" ht="12.75">
      <c r="A68" s="70">
        <v>58</v>
      </c>
      <c r="B68" s="71">
        <v>10004</v>
      </c>
      <c r="C68" s="74" t="s">
        <v>310</v>
      </c>
      <c r="D68" s="73">
        <v>125</v>
      </c>
      <c r="E68" s="70">
        <v>133.5</v>
      </c>
      <c r="F68" s="70">
        <v>267</v>
      </c>
      <c r="J68" s="20"/>
      <c r="K68" s="20"/>
      <c r="L68" s="20"/>
      <c r="M68" s="20"/>
    </row>
    <row r="69" spans="1:13" ht="12.75">
      <c r="A69" s="70">
        <v>59</v>
      </c>
      <c r="B69" s="71">
        <v>10005</v>
      </c>
      <c r="C69" s="72" t="s">
        <v>311</v>
      </c>
      <c r="D69" s="73">
        <v>125</v>
      </c>
      <c r="E69" s="70">
        <v>129</v>
      </c>
      <c r="F69" s="70">
        <v>258</v>
      </c>
      <c r="J69" s="20"/>
      <c r="K69" s="20"/>
      <c r="L69" s="20"/>
      <c r="M69" s="20"/>
    </row>
    <row r="70" spans="1:13" ht="12.75">
      <c r="A70" s="70">
        <v>60</v>
      </c>
      <c r="B70" s="71">
        <v>10006</v>
      </c>
      <c r="C70" s="72" t="s">
        <v>312</v>
      </c>
      <c r="D70" s="73">
        <v>125</v>
      </c>
      <c r="E70" s="70">
        <v>129</v>
      </c>
      <c r="F70" s="70">
        <v>258</v>
      </c>
      <c r="J70" s="20"/>
      <c r="K70" s="20"/>
      <c r="L70" s="20"/>
      <c r="M70" s="20"/>
    </row>
    <row r="71" spans="1:13" ht="12.75">
      <c r="A71" s="70">
        <v>61</v>
      </c>
      <c r="B71" s="71">
        <v>10007</v>
      </c>
      <c r="C71" s="74" t="s">
        <v>313</v>
      </c>
      <c r="D71" s="73">
        <v>125</v>
      </c>
      <c r="E71" s="70">
        <v>144</v>
      </c>
      <c r="F71" s="70">
        <v>288</v>
      </c>
      <c r="J71" s="20"/>
      <c r="K71" s="20"/>
      <c r="L71" s="20"/>
      <c r="M71" s="20"/>
    </row>
    <row r="72" spans="1:13" ht="12.75">
      <c r="A72" s="145" t="s">
        <v>314</v>
      </c>
      <c r="B72" s="145"/>
      <c r="C72" s="145"/>
      <c r="D72" s="76"/>
      <c r="E72" s="18"/>
      <c r="F72" s="18"/>
      <c r="J72" s="20"/>
      <c r="K72" s="20"/>
      <c r="L72" s="20"/>
      <c r="M72" s="20"/>
    </row>
    <row r="73" spans="1:13" ht="12.75">
      <c r="A73" s="70">
        <v>62</v>
      </c>
      <c r="B73" s="71">
        <v>10170</v>
      </c>
      <c r="C73" s="74" t="s">
        <v>315</v>
      </c>
      <c r="D73" s="73">
        <v>370</v>
      </c>
      <c r="E73" s="70">
        <v>309</v>
      </c>
      <c r="F73" s="70">
        <v>618</v>
      </c>
      <c r="J73" s="20"/>
      <c r="K73" s="20"/>
      <c r="L73" s="20"/>
      <c r="M73" s="20"/>
    </row>
    <row r="74" spans="1:13" ht="12.75">
      <c r="A74" s="70">
        <v>63</v>
      </c>
      <c r="B74" s="71">
        <v>10171</v>
      </c>
      <c r="C74" s="74" t="s">
        <v>316</v>
      </c>
      <c r="D74" s="75">
        <v>150</v>
      </c>
      <c r="E74" s="70">
        <v>298.5</v>
      </c>
      <c r="F74" s="77">
        <v>597</v>
      </c>
      <c r="J74" s="20"/>
      <c r="K74" s="20"/>
      <c r="L74" s="20"/>
      <c r="M74" s="20"/>
    </row>
    <row r="75" spans="1:13" ht="12.75">
      <c r="A75" s="70">
        <v>64</v>
      </c>
      <c r="B75" s="71">
        <v>10172</v>
      </c>
      <c r="C75" s="74" t="s">
        <v>317</v>
      </c>
      <c r="D75" s="73">
        <v>50</v>
      </c>
      <c r="E75" s="70">
        <v>522</v>
      </c>
      <c r="F75" s="70">
        <v>1044</v>
      </c>
      <c r="J75" s="20"/>
      <c r="K75" s="20"/>
      <c r="L75" s="20"/>
      <c r="M75" s="20"/>
    </row>
    <row r="76" spans="1:13" ht="12.75">
      <c r="A76" s="70">
        <v>65</v>
      </c>
      <c r="B76" s="71">
        <v>10173</v>
      </c>
      <c r="C76" s="74" t="s">
        <v>318</v>
      </c>
      <c r="D76" s="73">
        <v>200</v>
      </c>
      <c r="E76" s="70">
        <v>322.5</v>
      </c>
      <c r="F76" s="70">
        <v>645</v>
      </c>
      <c r="J76" s="20"/>
      <c r="K76" s="20"/>
      <c r="L76" s="20"/>
      <c r="M76" s="20"/>
    </row>
    <row r="77" spans="1:13" ht="12.75">
      <c r="A77" s="70">
        <v>66</v>
      </c>
      <c r="B77" s="71">
        <v>10921</v>
      </c>
      <c r="C77" s="74" t="s">
        <v>319</v>
      </c>
      <c r="D77" s="75">
        <v>50</v>
      </c>
      <c r="E77" s="70">
        <v>393.75</v>
      </c>
      <c r="F77" s="70">
        <v>787.5</v>
      </c>
      <c r="J77" s="20"/>
      <c r="K77" s="20"/>
      <c r="L77" s="20"/>
      <c r="M77" s="20"/>
    </row>
    <row r="78" spans="1:13" ht="12.75">
      <c r="A78" s="70">
        <v>67</v>
      </c>
      <c r="B78" s="71">
        <v>10922</v>
      </c>
      <c r="C78" s="74" t="s">
        <v>320</v>
      </c>
      <c r="D78" s="75">
        <v>30</v>
      </c>
      <c r="E78" s="70">
        <v>495.75</v>
      </c>
      <c r="F78" s="70">
        <v>991.5</v>
      </c>
      <c r="J78" s="20"/>
      <c r="K78" s="20"/>
      <c r="L78" s="20"/>
      <c r="M78" s="20"/>
    </row>
    <row r="79" spans="1:13" ht="12.75">
      <c r="A79" s="145" t="s">
        <v>116</v>
      </c>
      <c r="B79" s="145"/>
      <c r="C79" s="145"/>
      <c r="D79" s="78"/>
      <c r="E79" s="18"/>
      <c r="F79" s="18"/>
      <c r="J79" s="20"/>
      <c r="K79" s="20"/>
      <c r="L79" s="20"/>
      <c r="M79" s="20"/>
    </row>
    <row r="80" spans="1:13" ht="12.75">
      <c r="A80" s="70">
        <v>68</v>
      </c>
      <c r="B80" s="71">
        <v>10160</v>
      </c>
      <c r="C80" s="74" t="s">
        <v>120</v>
      </c>
      <c r="D80" s="73">
        <v>300</v>
      </c>
      <c r="E80" s="70">
        <v>258.75</v>
      </c>
      <c r="F80" s="70">
        <v>517.5</v>
      </c>
      <c r="J80" s="20"/>
      <c r="K80" s="20"/>
      <c r="L80" s="20"/>
      <c r="M80" s="20"/>
    </row>
    <row r="81" spans="1:13" ht="12.75">
      <c r="A81" s="70">
        <v>69</v>
      </c>
      <c r="B81" s="71">
        <v>10161</v>
      </c>
      <c r="C81" s="74" t="s">
        <v>118</v>
      </c>
      <c r="D81" s="73">
        <v>300</v>
      </c>
      <c r="E81" s="70">
        <v>258.75</v>
      </c>
      <c r="F81" s="70">
        <v>517.5</v>
      </c>
      <c r="J81" s="20"/>
      <c r="K81" s="20"/>
      <c r="L81" s="20"/>
      <c r="M81" s="20"/>
    </row>
    <row r="82" spans="1:13" ht="12.75">
      <c r="A82" s="70">
        <v>70</v>
      </c>
      <c r="B82" s="71">
        <v>10162</v>
      </c>
      <c r="C82" s="74" t="s">
        <v>483</v>
      </c>
      <c r="D82" s="73">
        <v>300</v>
      </c>
      <c r="E82" s="70">
        <v>294</v>
      </c>
      <c r="F82" s="70">
        <v>588</v>
      </c>
      <c r="J82" s="20"/>
      <c r="K82" s="20"/>
      <c r="L82" s="20"/>
      <c r="M82" s="20"/>
    </row>
    <row r="83" spans="1:13" ht="12.75">
      <c r="A83" s="70">
        <v>71</v>
      </c>
      <c r="B83" s="71">
        <v>10163</v>
      </c>
      <c r="C83" s="74" t="s">
        <v>321</v>
      </c>
      <c r="D83" s="73">
        <v>300</v>
      </c>
      <c r="E83" s="70">
        <v>294</v>
      </c>
      <c r="F83" s="70">
        <v>588</v>
      </c>
      <c r="J83" s="20"/>
      <c r="K83" s="20"/>
      <c r="L83" s="20"/>
      <c r="M83" s="20"/>
    </row>
    <row r="84" spans="1:13" ht="12.75">
      <c r="A84" s="118">
        <v>72</v>
      </c>
      <c r="B84" s="119">
        <v>10266</v>
      </c>
      <c r="C84" s="120" t="s">
        <v>120</v>
      </c>
      <c r="D84" s="121">
        <v>750</v>
      </c>
      <c r="E84" s="118">
        <v>510</v>
      </c>
      <c r="F84" s="118">
        <v>1050</v>
      </c>
      <c r="J84" s="20"/>
      <c r="K84" s="20"/>
      <c r="L84" s="20"/>
      <c r="M84" s="20"/>
    </row>
    <row r="85" spans="1:13" ht="12.75">
      <c r="A85" s="118">
        <v>73</v>
      </c>
      <c r="B85" s="119">
        <v>10267</v>
      </c>
      <c r="C85" s="120" t="s">
        <v>118</v>
      </c>
      <c r="D85" s="121">
        <v>750</v>
      </c>
      <c r="E85" s="118">
        <v>510</v>
      </c>
      <c r="F85" s="118">
        <v>1050</v>
      </c>
      <c r="J85" s="20"/>
      <c r="K85" s="20"/>
      <c r="L85" s="20"/>
      <c r="M85" s="20"/>
    </row>
    <row r="86" spans="1:13" ht="12.75">
      <c r="A86" s="118">
        <v>74</v>
      </c>
      <c r="B86" s="119">
        <v>10268</v>
      </c>
      <c r="C86" s="120" t="s">
        <v>483</v>
      </c>
      <c r="D86" s="121">
        <v>750</v>
      </c>
      <c r="E86" s="118">
        <v>571</v>
      </c>
      <c r="F86" s="118">
        <v>1150</v>
      </c>
      <c r="J86" s="20"/>
      <c r="K86" s="20"/>
      <c r="L86" s="20"/>
      <c r="M86" s="20"/>
    </row>
    <row r="87" spans="1:13" ht="12.75">
      <c r="A87" s="118">
        <v>75</v>
      </c>
      <c r="B87" s="119">
        <v>10257</v>
      </c>
      <c r="C87" s="120" t="s">
        <v>321</v>
      </c>
      <c r="D87" s="121">
        <v>750</v>
      </c>
      <c r="E87" s="118">
        <v>571</v>
      </c>
      <c r="F87" s="118">
        <v>1150</v>
      </c>
      <c r="J87" s="20"/>
      <c r="K87" s="20"/>
      <c r="L87" s="20"/>
      <c r="M87" s="20"/>
    </row>
    <row r="88" spans="1:13" ht="12.75">
      <c r="A88" s="70">
        <v>76</v>
      </c>
      <c r="B88" s="71">
        <v>10265</v>
      </c>
      <c r="C88" s="74" t="s">
        <v>322</v>
      </c>
      <c r="D88" s="75">
        <v>450</v>
      </c>
      <c r="E88" s="70">
        <v>483.00000000000006</v>
      </c>
      <c r="F88" s="77">
        <v>966.0000000000001</v>
      </c>
      <c r="J88" s="20"/>
      <c r="K88" s="20"/>
      <c r="L88" s="20"/>
      <c r="M88" s="20"/>
    </row>
    <row r="89" spans="1:13" ht="12.75">
      <c r="A89" s="70">
        <v>77</v>
      </c>
      <c r="B89" s="71">
        <v>10263</v>
      </c>
      <c r="C89" s="74" t="s">
        <v>323</v>
      </c>
      <c r="D89" s="75">
        <v>450</v>
      </c>
      <c r="E89" s="70">
        <v>533.25</v>
      </c>
      <c r="F89" s="77">
        <v>1066.5</v>
      </c>
      <c r="J89" s="20"/>
      <c r="K89" s="20"/>
      <c r="L89" s="20"/>
      <c r="M89" s="20"/>
    </row>
    <row r="90" spans="1:25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</sheetData>
  <sheetProtection selectLockedCells="1" selectUnlockedCells="1"/>
  <mergeCells count="9">
    <mergeCell ref="A64:C64"/>
    <mergeCell ref="A72:C72"/>
    <mergeCell ref="A79:C79"/>
    <mergeCell ref="A1:F1"/>
    <mergeCell ref="A4:F4"/>
    <mergeCell ref="A5:F5"/>
    <mergeCell ref="A7:C7"/>
    <mergeCell ref="A18:C18"/>
    <mergeCell ref="A31:C31"/>
  </mergeCells>
  <printOptions horizontalCentered="1"/>
  <pageMargins left="0.15763888888888888" right="0" top="0.5902777777777778" bottom="0.2361111111111111" header="0.5118055555555555" footer="0.5118055555555555"/>
  <pageSetup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20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3" sqref="E1:E16384"/>
    </sheetView>
  </sheetViews>
  <sheetFormatPr defaultColWidth="9.00390625" defaultRowHeight="12.75"/>
  <cols>
    <col min="1" max="1" width="8.00390625" style="20" customWidth="1"/>
    <col min="2" max="2" width="9.8515625" style="20" customWidth="1"/>
    <col min="3" max="3" width="43.57421875" style="20" customWidth="1"/>
    <col min="4" max="4" width="6.421875" style="20" customWidth="1"/>
    <col min="5" max="5" width="12.140625" style="20" customWidth="1"/>
    <col min="6" max="6" width="22.28125" style="69" customWidth="1"/>
    <col min="7" max="7" width="16.8515625" style="59" customWidth="1"/>
    <col min="8" max="8" width="16.8515625" style="60" customWidth="1"/>
    <col min="9" max="9" width="16.7109375" style="60" customWidth="1"/>
    <col min="10" max="10" width="11.421875" style="20" customWidth="1"/>
    <col min="11" max="11" width="16.28125" style="20" customWidth="1"/>
    <col min="12" max="252" width="9.140625" style="20" customWidth="1"/>
    <col min="253" max="16384" width="9.00390625" style="1" customWidth="1"/>
  </cols>
  <sheetData>
    <row r="1" spans="1:252" ht="23.25">
      <c r="A1" s="134"/>
      <c r="B1" s="134"/>
      <c r="C1" s="134"/>
      <c r="D1" s="134"/>
      <c r="E1" s="134"/>
      <c r="F1" s="134"/>
      <c r="G1" s="3"/>
      <c r="H1" s="3"/>
      <c r="I1" s="3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11" s="6" customFormat="1" ht="18.75">
      <c r="A2" s="135"/>
      <c r="B2" s="135"/>
      <c r="C2" s="135"/>
      <c r="D2" s="135"/>
      <c r="E2" s="135"/>
      <c r="F2" s="135"/>
      <c r="G2" s="4"/>
      <c r="H2" s="4"/>
      <c r="I2" s="79"/>
      <c r="J2" s="5"/>
      <c r="K2" s="5"/>
    </row>
    <row r="3" spans="1:9" s="6" customFormat="1" ht="15" customHeight="1">
      <c r="A3" s="5"/>
      <c r="B3" s="5"/>
      <c r="C3" s="5"/>
      <c r="D3" s="5"/>
      <c r="E3" s="5"/>
      <c r="F3" s="5"/>
      <c r="H3" s="7"/>
      <c r="I3" s="7"/>
    </row>
    <row r="4" spans="1:252" ht="21">
      <c r="A4" s="146" t="s">
        <v>324</v>
      </c>
      <c r="B4" s="146"/>
      <c r="C4" s="146"/>
      <c r="D4" s="146"/>
      <c r="E4" s="146"/>
      <c r="F4" s="146"/>
      <c r="G4" s="80"/>
      <c r="H4" s="80"/>
      <c r="I4" s="81"/>
      <c r="J4" s="11"/>
      <c r="K4" s="1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ht="21">
      <c r="A5" s="11"/>
      <c r="B5" s="11"/>
      <c r="C5" s="82" t="s">
        <v>325</v>
      </c>
      <c r="D5" s="11"/>
      <c r="E5" s="11"/>
      <c r="F5" s="11"/>
      <c r="G5" s="12"/>
      <c r="H5" s="13"/>
      <c r="I5" s="1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6" s="16" customFormat="1" ht="25.5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83" t="s">
        <v>503</v>
      </c>
    </row>
    <row r="7" spans="1:6" s="20" customFormat="1" ht="12.75">
      <c r="A7" s="84" t="s">
        <v>326</v>
      </c>
      <c r="B7" s="85"/>
      <c r="C7" s="85"/>
      <c r="D7" s="86"/>
      <c r="E7" s="87"/>
      <c r="F7" s="87"/>
    </row>
    <row r="8" spans="1:7" s="60" customFormat="1" ht="25.5">
      <c r="A8" s="88">
        <v>1</v>
      </c>
      <c r="B8" s="89" t="s">
        <v>327</v>
      </c>
      <c r="C8" s="90" t="s">
        <v>328</v>
      </c>
      <c r="D8" s="89">
        <v>50</v>
      </c>
      <c r="E8" s="91">
        <v>1705</v>
      </c>
      <c r="F8" s="92">
        <v>2715</v>
      </c>
      <c r="G8" s="93"/>
    </row>
    <row r="9" spans="1:7" s="60" customFormat="1" ht="25.5">
      <c r="A9" s="88">
        <v>2</v>
      </c>
      <c r="B9" s="89" t="s">
        <v>329</v>
      </c>
      <c r="C9" s="90" t="s">
        <v>330</v>
      </c>
      <c r="D9" s="89">
        <v>120</v>
      </c>
      <c r="E9" s="91">
        <v>995</v>
      </c>
      <c r="F9" s="92">
        <v>1580</v>
      </c>
      <c r="G9" s="93" t="s">
        <v>420</v>
      </c>
    </row>
    <row r="10" spans="1:7" s="60" customFormat="1" ht="15">
      <c r="A10" s="88">
        <v>3</v>
      </c>
      <c r="B10" s="89" t="s">
        <v>331</v>
      </c>
      <c r="C10" s="90" t="s">
        <v>332</v>
      </c>
      <c r="D10" s="89">
        <v>120</v>
      </c>
      <c r="E10" s="91">
        <v>380</v>
      </c>
      <c r="F10" s="92">
        <v>600</v>
      </c>
      <c r="G10" s="93"/>
    </row>
    <row r="11" spans="1:7" s="60" customFormat="1" ht="25.5">
      <c r="A11" s="88">
        <v>4</v>
      </c>
      <c r="B11" s="89" t="s">
        <v>333</v>
      </c>
      <c r="C11" s="90" t="s">
        <v>334</v>
      </c>
      <c r="D11" s="89">
        <v>175</v>
      </c>
      <c r="E11" s="91">
        <v>520</v>
      </c>
      <c r="F11" s="92">
        <v>855</v>
      </c>
      <c r="G11" s="93"/>
    </row>
    <row r="12" spans="1:7" s="60" customFormat="1" ht="15">
      <c r="A12" s="88">
        <v>5</v>
      </c>
      <c r="B12" s="89" t="s">
        <v>336</v>
      </c>
      <c r="C12" s="90" t="s">
        <v>337</v>
      </c>
      <c r="D12" s="89">
        <v>175</v>
      </c>
      <c r="E12" s="91">
        <v>520</v>
      </c>
      <c r="F12" s="92">
        <v>855</v>
      </c>
      <c r="G12" s="93"/>
    </row>
    <row r="13" spans="1:7" s="60" customFormat="1" ht="25.5">
      <c r="A13" s="88">
        <v>6</v>
      </c>
      <c r="B13" s="89" t="s">
        <v>338</v>
      </c>
      <c r="C13" s="90" t="s">
        <v>339</v>
      </c>
      <c r="D13" s="89">
        <v>30</v>
      </c>
      <c r="E13" s="91">
        <v>1450</v>
      </c>
      <c r="F13" s="92">
        <v>2475</v>
      </c>
      <c r="G13" s="93"/>
    </row>
    <row r="14" spans="1:7" s="60" customFormat="1" ht="25.5">
      <c r="A14" s="88">
        <v>7</v>
      </c>
      <c r="B14" s="89" t="s">
        <v>340</v>
      </c>
      <c r="C14" s="90" t="s">
        <v>341</v>
      </c>
      <c r="D14" s="89">
        <v>30</v>
      </c>
      <c r="E14" s="91">
        <v>1450</v>
      </c>
      <c r="F14" s="92">
        <v>2525</v>
      </c>
      <c r="G14" s="93"/>
    </row>
    <row r="15" spans="1:6" s="20" customFormat="1" ht="12.75">
      <c r="A15" s="84" t="s">
        <v>342</v>
      </c>
      <c r="B15" s="94"/>
      <c r="C15" s="94"/>
      <c r="D15" s="94"/>
      <c r="E15" s="95"/>
      <c r="F15" s="96"/>
    </row>
    <row r="16" spans="1:7" s="60" customFormat="1" ht="12.75">
      <c r="A16" s="88">
        <v>8</v>
      </c>
      <c r="B16" s="89" t="s">
        <v>343</v>
      </c>
      <c r="C16" s="90" t="s">
        <v>344</v>
      </c>
      <c r="D16" s="89">
        <v>2</v>
      </c>
      <c r="E16" s="91">
        <v>17</v>
      </c>
      <c r="F16" s="92"/>
      <c r="G16" s="20"/>
    </row>
    <row r="17" spans="1:7" s="60" customFormat="1" ht="25.5">
      <c r="A17" s="88">
        <v>9</v>
      </c>
      <c r="B17" s="89" t="s">
        <v>345</v>
      </c>
      <c r="C17" s="90" t="s">
        <v>339</v>
      </c>
      <c r="D17" s="89">
        <v>2</v>
      </c>
      <c r="E17" s="91">
        <v>17</v>
      </c>
      <c r="F17" s="92"/>
      <c r="G17" s="20"/>
    </row>
    <row r="18" spans="1:7" s="60" customFormat="1" ht="25.5">
      <c r="A18" s="88">
        <v>10</v>
      </c>
      <c r="B18" s="89" t="s">
        <v>346</v>
      </c>
      <c r="C18" s="90" t="s">
        <v>334</v>
      </c>
      <c r="D18" s="89">
        <v>2</v>
      </c>
      <c r="E18" s="91">
        <v>17</v>
      </c>
      <c r="F18" s="92"/>
      <c r="G18" s="20"/>
    </row>
    <row r="19" spans="1:255" ht="12.75">
      <c r="A19" s="1"/>
      <c r="B19" s="1"/>
      <c r="C19" s="1"/>
      <c r="D19" s="1"/>
      <c r="E19" s="1"/>
      <c r="F19" s="1"/>
      <c r="G19" s="97"/>
      <c r="H19" s="14"/>
      <c r="I19" s="1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S19" s="20"/>
      <c r="IT19" s="20"/>
      <c r="IU19" s="20"/>
    </row>
    <row r="20" spans="1:255" ht="12.75">
      <c r="A20" s="1"/>
      <c r="B20" s="1"/>
      <c r="C20" s="1"/>
      <c r="D20" s="1"/>
      <c r="E20" s="1"/>
      <c r="F20" s="1"/>
      <c r="G20" s="97"/>
      <c r="H20" s="14"/>
      <c r="I20" s="1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S20" s="20"/>
      <c r="IT20" s="20"/>
      <c r="IU20" s="20"/>
    </row>
  </sheetData>
  <sheetProtection selectLockedCells="1" selectUnlockedCells="1"/>
  <mergeCells count="3">
    <mergeCell ref="A1:F1"/>
    <mergeCell ref="A2:F2"/>
    <mergeCell ref="A4:F4"/>
  </mergeCells>
  <printOptions horizontalCentered="1"/>
  <pageMargins left="0.53" right="0" top="0.5701388888888889" bottom="0.2361111111111111" header="0.5118055555555555" footer="0.5118055555555555"/>
  <pageSetup horizontalDpi="300" verticalDpi="3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23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F2"/>
    </sheetView>
  </sheetViews>
  <sheetFormatPr defaultColWidth="9.00390625" defaultRowHeight="12.75"/>
  <cols>
    <col min="1" max="1" width="8.00390625" style="20" customWidth="1"/>
    <col min="2" max="2" width="9.8515625" style="20" customWidth="1"/>
    <col min="3" max="3" width="45.7109375" style="20" customWidth="1"/>
    <col min="4" max="4" width="6.421875" style="20" customWidth="1"/>
    <col min="5" max="5" width="12.140625" style="20" customWidth="1"/>
    <col min="6" max="6" width="20.7109375" style="69" customWidth="1"/>
    <col min="7" max="7" width="18.421875" style="59" customWidth="1"/>
    <col min="8" max="8" width="17.57421875" style="60" customWidth="1"/>
    <col min="9" max="9" width="16.7109375" style="60" customWidth="1"/>
    <col min="10" max="10" width="11.421875" style="20" customWidth="1"/>
    <col min="11" max="11" width="16.28125" style="20" customWidth="1"/>
    <col min="12" max="252" width="9.140625" style="20" customWidth="1"/>
    <col min="253" max="16384" width="9.00390625" style="1" customWidth="1"/>
  </cols>
  <sheetData>
    <row r="1" spans="1:252" ht="23.25">
      <c r="A1" s="134"/>
      <c r="B1" s="134"/>
      <c r="C1" s="134"/>
      <c r="D1" s="134"/>
      <c r="E1" s="134"/>
      <c r="F1" s="134"/>
      <c r="G1" s="3"/>
      <c r="H1" s="3"/>
      <c r="I1" s="3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11" s="6" customFormat="1" ht="18.75">
      <c r="A2" s="135"/>
      <c r="B2" s="135"/>
      <c r="C2" s="135"/>
      <c r="D2" s="135"/>
      <c r="E2" s="135"/>
      <c r="F2" s="135"/>
      <c r="G2" s="4"/>
      <c r="H2" s="4"/>
      <c r="I2" s="79"/>
      <c r="J2" s="5"/>
      <c r="K2" s="5"/>
    </row>
    <row r="3" spans="1:9" s="6" customFormat="1" ht="15">
      <c r="A3" s="5"/>
      <c r="B3" s="5"/>
      <c r="C3" s="5"/>
      <c r="D3" s="5"/>
      <c r="E3" s="5"/>
      <c r="F3" s="5"/>
      <c r="H3" s="7"/>
      <c r="I3" s="7"/>
    </row>
    <row r="4" spans="1:252" ht="21">
      <c r="A4" s="146" t="s">
        <v>347</v>
      </c>
      <c r="B4" s="146"/>
      <c r="C4" s="146"/>
      <c r="D4" s="146"/>
      <c r="E4" s="146"/>
      <c r="F4" s="146"/>
      <c r="G4" s="80"/>
      <c r="H4" s="80"/>
      <c r="I4" s="81"/>
      <c r="J4" s="11"/>
      <c r="K4" s="1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ht="21">
      <c r="A5" s="11"/>
      <c r="B5" s="11"/>
      <c r="C5" s="82" t="s">
        <v>348</v>
      </c>
      <c r="D5" s="11"/>
      <c r="E5" s="11"/>
      <c r="F5" s="11"/>
      <c r="G5" s="12"/>
      <c r="H5" s="13"/>
      <c r="I5" s="1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6" s="16" customFormat="1" ht="38.25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83" t="s">
        <v>503</v>
      </c>
    </row>
    <row r="7" spans="1:6" s="20" customFormat="1" ht="12.75">
      <c r="A7" s="84" t="s">
        <v>349</v>
      </c>
      <c r="B7" s="94"/>
      <c r="C7" s="94"/>
      <c r="D7" s="94"/>
      <c r="E7" s="95"/>
      <c r="F7" s="96"/>
    </row>
    <row r="8" spans="1:7" s="60" customFormat="1" ht="15">
      <c r="A8" s="88">
        <v>1</v>
      </c>
      <c r="B8" s="89" t="s">
        <v>351</v>
      </c>
      <c r="C8" s="90" t="s">
        <v>352</v>
      </c>
      <c r="D8" s="89">
        <v>120</v>
      </c>
      <c r="E8" s="91">
        <v>380</v>
      </c>
      <c r="F8" s="92">
        <v>737.0000000000001</v>
      </c>
      <c r="G8" s="93"/>
    </row>
    <row r="9" spans="1:7" s="60" customFormat="1" ht="15">
      <c r="A9" s="88">
        <v>2</v>
      </c>
      <c r="B9" s="89" t="s">
        <v>353</v>
      </c>
      <c r="C9" s="90" t="s">
        <v>354</v>
      </c>
      <c r="D9" s="89">
        <v>200</v>
      </c>
      <c r="E9" s="91">
        <v>490</v>
      </c>
      <c r="F9" s="92">
        <v>935.0000000000001</v>
      </c>
      <c r="G9" s="93"/>
    </row>
    <row r="10" spans="1:7" s="60" customFormat="1" ht="12.75">
      <c r="A10" s="88">
        <v>3</v>
      </c>
      <c r="B10" s="89" t="s">
        <v>355</v>
      </c>
      <c r="C10" s="90" t="s">
        <v>356</v>
      </c>
      <c r="D10" s="89">
        <v>175</v>
      </c>
      <c r="E10" s="91">
        <v>385</v>
      </c>
      <c r="F10" s="92">
        <v>759.0000000000001</v>
      </c>
      <c r="G10" s="20"/>
    </row>
    <row r="11" spans="1:7" s="60" customFormat="1" ht="12.75">
      <c r="A11" s="88">
        <v>4</v>
      </c>
      <c r="B11" s="89" t="s">
        <v>357</v>
      </c>
      <c r="C11" s="90" t="s">
        <v>358</v>
      </c>
      <c r="D11" s="89">
        <v>175</v>
      </c>
      <c r="E11" s="91">
        <v>385</v>
      </c>
      <c r="F11" s="92">
        <v>759.0000000000001</v>
      </c>
      <c r="G11" s="20"/>
    </row>
    <row r="12" spans="1:7" s="60" customFormat="1" ht="15">
      <c r="A12" s="88">
        <v>5</v>
      </c>
      <c r="B12" s="89" t="s">
        <v>359</v>
      </c>
      <c r="C12" s="90" t="s">
        <v>360</v>
      </c>
      <c r="D12" s="89">
        <v>200</v>
      </c>
      <c r="E12" s="91">
        <v>305</v>
      </c>
      <c r="F12" s="92">
        <v>555.5</v>
      </c>
      <c r="G12" s="93" t="s">
        <v>335</v>
      </c>
    </row>
    <row r="13" spans="1:7" s="60" customFormat="1" ht="15">
      <c r="A13" s="88">
        <v>6</v>
      </c>
      <c r="B13" s="89" t="s">
        <v>361</v>
      </c>
      <c r="C13" s="90" t="s">
        <v>362</v>
      </c>
      <c r="D13" s="89"/>
      <c r="E13" s="91">
        <v>450</v>
      </c>
      <c r="F13" s="92">
        <v>847.0000000000001</v>
      </c>
      <c r="G13" s="93"/>
    </row>
    <row r="14" spans="1:7" s="60" customFormat="1" ht="15">
      <c r="A14" s="88">
        <v>8</v>
      </c>
      <c r="B14" s="89" t="s">
        <v>364</v>
      </c>
      <c r="C14" s="90" t="s">
        <v>365</v>
      </c>
      <c r="D14" s="89">
        <v>120</v>
      </c>
      <c r="E14" s="91">
        <v>300</v>
      </c>
      <c r="F14" s="92">
        <v>561</v>
      </c>
      <c r="G14" s="93" t="s">
        <v>363</v>
      </c>
    </row>
    <row r="15" spans="1:7" s="60" customFormat="1" ht="15">
      <c r="A15" s="88">
        <v>9</v>
      </c>
      <c r="B15" s="89" t="s">
        <v>366</v>
      </c>
      <c r="C15" s="90" t="s">
        <v>367</v>
      </c>
      <c r="D15" s="89">
        <v>120</v>
      </c>
      <c r="E15" s="91">
        <v>350</v>
      </c>
      <c r="F15" s="92">
        <v>671</v>
      </c>
      <c r="G15" s="93"/>
    </row>
    <row r="16" spans="1:6" s="20" customFormat="1" ht="12.75">
      <c r="A16" s="84" t="s">
        <v>342</v>
      </c>
      <c r="B16" s="94"/>
      <c r="C16" s="94"/>
      <c r="D16" s="94"/>
      <c r="E16" s="95"/>
      <c r="F16" s="96"/>
    </row>
    <row r="17" spans="1:7" s="60" customFormat="1" ht="12.75">
      <c r="A17" s="88">
        <v>10</v>
      </c>
      <c r="B17" s="89" t="s">
        <v>368</v>
      </c>
      <c r="C17" s="90" t="s">
        <v>369</v>
      </c>
      <c r="D17" s="89">
        <v>2</v>
      </c>
      <c r="E17" s="91">
        <v>17</v>
      </c>
      <c r="F17" s="92"/>
      <c r="G17" s="20"/>
    </row>
    <row r="18" spans="1:7" s="60" customFormat="1" ht="12.75">
      <c r="A18" s="88">
        <v>11</v>
      </c>
      <c r="B18" s="89" t="s">
        <v>370</v>
      </c>
      <c r="C18" s="90" t="s">
        <v>371</v>
      </c>
      <c r="D18" s="89">
        <v>2</v>
      </c>
      <c r="E18" s="91">
        <v>17</v>
      </c>
      <c r="F18" s="92"/>
      <c r="G18" s="20"/>
    </row>
    <row r="19" spans="1:255" ht="12.75">
      <c r="A19" s="1"/>
      <c r="B19" s="14"/>
      <c r="C19" s="1"/>
      <c r="D19" s="1"/>
      <c r="E19" s="1"/>
      <c r="F19" s="1"/>
      <c r="G19" s="97"/>
      <c r="H19" s="14"/>
      <c r="I19" s="1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S19" s="20"/>
      <c r="IT19" s="20"/>
      <c r="IU19" s="20"/>
    </row>
    <row r="20" spans="1:255" ht="12.75">
      <c r="A20" s="1"/>
      <c r="B20" s="14"/>
      <c r="C20" s="1"/>
      <c r="D20" s="1"/>
      <c r="E20" s="1"/>
      <c r="F20" s="1"/>
      <c r="G20" s="97"/>
      <c r="H20" s="14"/>
      <c r="I20" s="1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S20" s="20"/>
      <c r="IT20" s="20"/>
      <c r="IU20" s="20"/>
    </row>
    <row r="21" spans="1:255" ht="12.75">
      <c r="A21" s="1"/>
      <c r="B21" s="1"/>
      <c r="C21" s="1"/>
      <c r="D21" s="1"/>
      <c r="E21" s="1"/>
      <c r="F21" s="1"/>
      <c r="G21" s="97"/>
      <c r="H21" s="14"/>
      <c r="I21" s="1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S21" s="20"/>
      <c r="IT21" s="20"/>
      <c r="IU21" s="20"/>
    </row>
    <row r="22" spans="1:255" ht="12.75">
      <c r="A22" s="1"/>
      <c r="B22" s="1"/>
      <c r="C22" s="1"/>
      <c r="D22" s="1"/>
      <c r="E22" s="1"/>
      <c r="F22" s="1"/>
      <c r="G22" s="97"/>
      <c r="H22" s="14"/>
      <c r="I22" s="1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S22" s="20"/>
      <c r="IT22" s="20"/>
      <c r="IU22" s="20"/>
    </row>
    <row r="23" spans="1:255" ht="12.75">
      <c r="A23" s="1"/>
      <c r="B23" s="1"/>
      <c r="C23" s="1"/>
      <c r="D23" s="1"/>
      <c r="E23" s="1"/>
      <c r="F23" s="1"/>
      <c r="G23" s="97"/>
      <c r="H23" s="14"/>
      <c r="I23" s="1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S23" s="20"/>
      <c r="IT23" s="20"/>
      <c r="IU23" s="20"/>
    </row>
  </sheetData>
  <sheetProtection selectLockedCells="1" selectUnlockedCells="1"/>
  <mergeCells count="3">
    <mergeCell ref="A1:F1"/>
    <mergeCell ref="A2:F2"/>
    <mergeCell ref="A4:F4"/>
  </mergeCells>
  <printOptions horizontalCentered="1"/>
  <pageMargins left="0.44" right="0" top="0.6" bottom="0.2361111111111111" header="0.5118055555555555" footer="0.5118055555555555"/>
  <pageSetup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R81"/>
  <sheetViews>
    <sheetView zoomScaleSheetLayoutView="100" zoomScalePageLayoutView="0" workbookViewId="0" topLeftCell="A1">
      <pane ySplit="6" topLeftCell="A56" activePane="bottomLeft" state="frozen"/>
      <selection pane="topLeft" activeCell="A1" sqref="A1"/>
      <selection pane="bottomLeft" activeCell="A1" sqref="A1:F2"/>
    </sheetView>
  </sheetViews>
  <sheetFormatPr defaultColWidth="9.00390625" defaultRowHeight="12.75"/>
  <cols>
    <col min="1" max="1" width="8.00390625" style="20" customWidth="1"/>
    <col min="2" max="2" width="9.8515625" style="20" customWidth="1"/>
    <col min="3" max="3" width="51.57421875" style="20" customWidth="1"/>
    <col min="4" max="4" width="5.8515625" style="20" customWidth="1"/>
    <col min="5" max="5" width="20.00390625" style="20" customWidth="1"/>
    <col min="6" max="6" width="24.00390625" style="69" customWidth="1"/>
    <col min="7" max="7" width="18.140625" style="59" customWidth="1"/>
    <col min="8" max="8" width="17.57421875" style="60" customWidth="1"/>
    <col min="9" max="9" width="10.8515625" style="60" customWidth="1"/>
    <col min="10" max="10" width="11.421875" style="20" customWidth="1"/>
    <col min="11" max="11" width="16.28125" style="20" customWidth="1"/>
    <col min="12" max="252" width="9.140625" style="20" customWidth="1"/>
    <col min="253" max="16384" width="9.00390625" style="1" customWidth="1"/>
  </cols>
  <sheetData>
    <row r="1" spans="1:252" ht="23.25">
      <c r="A1" s="134"/>
      <c r="B1" s="134"/>
      <c r="C1" s="134"/>
      <c r="D1" s="134"/>
      <c r="E1" s="134"/>
      <c r="F1" s="134"/>
      <c r="G1" s="3"/>
      <c r="H1" s="3"/>
      <c r="I1" s="3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11" s="6" customFormat="1" ht="18.75">
      <c r="A2" s="135"/>
      <c r="B2" s="135"/>
      <c r="C2" s="135"/>
      <c r="D2" s="135"/>
      <c r="E2" s="135"/>
      <c r="F2" s="135"/>
      <c r="G2" s="4"/>
      <c r="H2" s="4"/>
      <c r="I2" s="79"/>
      <c r="J2" s="5"/>
      <c r="K2" s="5"/>
    </row>
    <row r="3" spans="1:9" s="6" customFormat="1" ht="15">
      <c r="A3" s="5"/>
      <c r="B3" s="5"/>
      <c r="C3" s="5"/>
      <c r="D3" s="5"/>
      <c r="E3" s="5"/>
      <c r="F3" s="5"/>
      <c r="H3" s="7"/>
      <c r="I3" s="7"/>
    </row>
    <row r="4" spans="1:252" ht="21">
      <c r="A4" s="146" t="s">
        <v>372</v>
      </c>
      <c r="B4" s="146"/>
      <c r="C4" s="146"/>
      <c r="D4" s="146"/>
      <c r="E4" s="146"/>
      <c r="F4" s="146"/>
      <c r="G4" s="80"/>
      <c r="H4" s="80"/>
      <c r="I4" s="81"/>
      <c r="J4" s="11"/>
      <c r="K4" s="1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ht="21">
      <c r="A5" s="11"/>
      <c r="B5" s="11"/>
      <c r="C5" s="82" t="s">
        <v>513</v>
      </c>
      <c r="D5" s="11"/>
      <c r="E5" s="11"/>
      <c r="F5" s="11"/>
      <c r="G5" s="12"/>
      <c r="H5" s="13"/>
      <c r="I5" s="1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6" s="16" customFormat="1" ht="25.5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83" t="s">
        <v>6</v>
      </c>
    </row>
    <row r="7" spans="1:6" s="20" customFormat="1" ht="12.75">
      <c r="A7" s="84" t="s">
        <v>373</v>
      </c>
      <c r="B7" s="85"/>
      <c r="C7" s="85"/>
      <c r="D7" s="85"/>
      <c r="E7" s="96"/>
      <c r="F7" s="96"/>
    </row>
    <row r="8" spans="1:9" s="20" customFormat="1" ht="12.75">
      <c r="A8" s="98">
        <v>1</v>
      </c>
      <c r="B8" s="89" t="s">
        <v>374</v>
      </c>
      <c r="C8" s="90" t="s">
        <v>375</v>
      </c>
      <c r="D8" s="99">
        <v>300</v>
      </c>
      <c r="E8" s="100">
        <v>500</v>
      </c>
      <c r="F8" s="92">
        <v>990</v>
      </c>
      <c r="H8" s="101"/>
      <c r="I8" s="101"/>
    </row>
    <row r="9" spans="1:9" s="20" customFormat="1" ht="12.75">
      <c r="A9" s="98">
        <v>2</v>
      </c>
      <c r="B9" s="89" t="s">
        <v>376</v>
      </c>
      <c r="C9" s="90" t="s">
        <v>377</v>
      </c>
      <c r="D9" s="99">
        <v>125</v>
      </c>
      <c r="E9" s="100">
        <v>200</v>
      </c>
      <c r="F9" s="92">
        <v>500</v>
      </c>
      <c r="H9" s="101"/>
      <c r="I9" s="101"/>
    </row>
    <row r="10" spans="1:9" s="20" customFormat="1" ht="25.5">
      <c r="A10" s="98">
        <v>3</v>
      </c>
      <c r="B10" s="89" t="s">
        <v>487</v>
      </c>
      <c r="C10" s="90" t="s">
        <v>488</v>
      </c>
      <c r="D10" s="99">
        <v>125</v>
      </c>
      <c r="E10" s="100">
        <v>320</v>
      </c>
      <c r="F10" s="92">
        <v>600</v>
      </c>
      <c r="H10" s="101"/>
      <c r="I10" s="101"/>
    </row>
    <row r="11" spans="1:9" s="20" customFormat="1" ht="12.75">
      <c r="A11" s="98">
        <v>4</v>
      </c>
      <c r="B11" s="89" t="s">
        <v>378</v>
      </c>
      <c r="C11" s="90" t="s">
        <v>379</v>
      </c>
      <c r="D11" s="99">
        <v>130</v>
      </c>
      <c r="E11" s="100">
        <v>390</v>
      </c>
      <c r="F11" s="92">
        <v>750</v>
      </c>
      <c r="H11" s="101"/>
      <c r="I11" s="101"/>
    </row>
    <row r="12" spans="1:9" s="20" customFormat="1" ht="12.75">
      <c r="A12" s="98">
        <v>5</v>
      </c>
      <c r="B12" s="89" t="s">
        <v>380</v>
      </c>
      <c r="C12" s="90" t="s">
        <v>381</v>
      </c>
      <c r="D12" s="99">
        <v>250</v>
      </c>
      <c r="E12" s="100">
        <v>520</v>
      </c>
      <c r="F12" s="92">
        <v>1100</v>
      </c>
      <c r="H12" s="101"/>
      <c r="I12" s="101"/>
    </row>
    <row r="13" spans="1:9" s="60" customFormat="1" ht="25.5">
      <c r="A13" s="98">
        <v>6</v>
      </c>
      <c r="B13" s="89" t="s">
        <v>382</v>
      </c>
      <c r="C13" s="90" t="s">
        <v>383</v>
      </c>
      <c r="D13" s="89">
        <v>250</v>
      </c>
      <c r="E13" s="100">
        <v>520</v>
      </c>
      <c r="F13" s="92">
        <v>1100</v>
      </c>
      <c r="G13" s="20"/>
      <c r="H13" s="101"/>
      <c r="I13" s="101"/>
    </row>
    <row r="14" spans="1:9" s="60" customFormat="1" ht="12.75">
      <c r="A14" s="98">
        <v>7</v>
      </c>
      <c r="B14" s="89" t="s">
        <v>384</v>
      </c>
      <c r="C14" s="90" t="s">
        <v>385</v>
      </c>
      <c r="D14" s="89">
        <v>100</v>
      </c>
      <c r="E14" s="100">
        <v>490</v>
      </c>
      <c r="F14" s="92">
        <v>1100</v>
      </c>
      <c r="G14" s="20"/>
      <c r="H14" s="101"/>
      <c r="I14" s="101"/>
    </row>
    <row r="15" spans="1:9" s="20" customFormat="1" ht="12.75">
      <c r="A15" s="84" t="s">
        <v>386</v>
      </c>
      <c r="B15" s="85"/>
      <c r="C15" s="85"/>
      <c r="D15" s="85"/>
      <c r="E15" s="96"/>
      <c r="F15" s="96"/>
      <c r="H15" s="101"/>
      <c r="I15" s="101"/>
    </row>
    <row r="16" spans="1:9" s="20" customFormat="1" ht="12.75">
      <c r="A16" s="98">
        <v>8</v>
      </c>
      <c r="B16" s="89" t="s">
        <v>387</v>
      </c>
      <c r="C16" s="90" t="s">
        <v>388</v>
      </c>
      <c r="D16" s="99">
        <v>60</v>
      </c>
      <c r="E16" s="100">
        <v>1100</v>
      </c>
      <c r="F16" s="92">
        <v>2600</v>
      </c>
      <c r="H16" s="101"/>
      <c r="I16" s="101"/>
    </row>
    <row r="17" spans="1:9" s="20" customFormat="1" ht="25.5">
      <c r="A17" s="98">
        <v>9</v>
      </c>
      <c r="B17" s="89" t="s">
        <v>597</v>
      </c>
      <c r="C17" s="90" t="s">
        <v>596</v>
      </c>
      <c r="D17" s="99">
        <v>60</v>
      </c>
      <c r="E17" s="100">
        <v>1090</v>
      </c>
      <c r="F17" s="92">
        <v>2400</v>
      </c>
      <c r="H17" s="101"/>
      <c r="I17" s="101"/>
    </row>
    <row r="18" spans="1:9" s="20" customFormat="1" ht="25.5">
      <c r="A18" s="98">
        <v>10</v>
      </c>
      <c r="B18" s="89" t="s">
        <v>389</v>
      </c>
      <c r="C18" s="102" t="s">
        <v>390</v>
      </c>
      <c r="D18" s="99">
        <v>60</v>
      </c>
      <c r="E18" s="100">
        <v>1090</v>
      </c>
      <c r="F18" s="92">
        <v>2400</v>
      </c>
      <c r="H18" s="101"/>
      <c r="I18" s="101"/>
    </row>
    <row r="19" spans="1:9" s="20" customFormat="1" ht="12.75">
      <c r="A19" s="98">
        <v>11</v>
      </c>
      <c r="B19" s="89" t="s">
        <v>391</v>
      </c>
      <c r="C19" s="90" t="s">
        <v>392</v>
      </c>
      <c r="D19" s="99">
        <v>60</v>
      </c>
      <c r="E19" s="100">
        <v>690</v>
      </c>
      <c r="F19" s="92">
        <v>1900</v>
      </c>
      <c r="H19" s="101"/>
      <c r="I19" s="101"/>
    </row>
    <row r="20" spans="1:9" s="20" customFormat="1" ht="12.75">
      <c r="A20" s="98">
        <v>12</v>
      </c>
      <c r="B20" s="89" t="s">
        <v>489</v>
      </c>
      <c r="C20" s="90" t="s">
        <v>490</v>
      </c>
      <c r="D20" s="99">
        <v>150</v>
      </c>
      <c r="E20" s="100">
        <v>1190</v>
      </c>
      <c r="F20" s="92">
        <v>2400</v>
      </c>
      <c r="H20" s="101"/>
      <c r="I20" s="101"/>
    </row>
    <row r="21" spans="1:9" s="20" customFormat="1" ht="12.75">
      <c r="A21" s="98">
        <v>13</v>
      </c>
      <c r="B21" s="89" t="s">
        <v>393</v>
      </c>
      <c r="C21" s="90" t="s">
        <v>394</v>
      </c>
      <c r="D21" s="99">
        <v>60</v>
      </c>
      <c r="E21" s="100">
        <v>890</v>
      </c>
      <c r="F21" s="92">
        <v>2100</v>
      </c>
      <c r="H21" s="101"/>
      <c r="I21" s="101"/>
    </row>
    <row r="22" spans="1:9" s="60" customFormat="1" ht="25.5">
      <c r="A22" s="98">
        <v>14</v>
      </c>
      <c r="B22" s="89" t="s">
        <v>395</v>
      </c>
      <c r="C22" s="90" t="s">
        <v>396</v>
      </c>
      <c r="D22" s="89">
        <v>60</v>
      </c>
      <c r="E22" s="100">
        <v>1290</v>
      </c>
      <c r="F22" s="92">
        <v>2900</v>
      </c>
      <c r="G22" s="20"/>
      <c r="H22" s="101"/>
      <c r="I22" s="101"/>
    </row>
    <row r="23" spans="1:9" s="20" customFormat="1" ht="12.75">
      <c r="A23" s="84" t="s">
        <v>397</v>
      </c>
      <c r="B23" s="85"/>
      <c r="C23" s="85"/>
      <c r="D23" s="86"/>
      <c r="E23" s="87"/>
      <c r="F23" s="87"/>
      <c r="H23" s="101"/>
      <c r="I23" s="101"/>
    </row>
    <row r="24" spans="1:9" s="20" customFormat="1" ht="25.5">
      <c r="A24" s="98">
        <v>15</v>
      </c>
      <c r="B24" s="89" t="s">
        <v>398</v>
      </c>
      <c r="C24" s="90" t="s">
        <v>399</v>
      </c>
      <c r="D24" s="99">
        <v>60</v>
      </c>
      <c r="E24" s="100">
        <v>810</v>
      </c>
      <c r="F24" s="92">
        <v>1950</v>
      </c>
      <c r="H24" s="101"/>
      <c r="I24" s="101"/>
    </row>
    <row r="25" spans="1:9" s="20" customFormat="1" ht="25.5">
      <c r="A25" s="98">
        <v>16</v>
      </c>
      <c r="B25" s="89" t="s">
        <v>400</v>
      </c>
      <c r="C25" s="90" t="s">
        <v>401</v>
      </c>
      <c r="D25" s="89">
        <v>60</v>
      </c>
      <c r="E25" s="91">
        <v>810</v>
      </c>
      <c r="F25" s="92">
        <v>1950</v>
      </c>
      <c r="H25" s="101"/>
      <c r="I25" s="101"/>
    </row>
    <row r="26" spans="1:9" s="20" customFormat="1" ht="25.5">
      <c r="A26" s="98">
        <v>17</v>
      </c>
      <c r="B26" s="89" t="s">
        <v>402</v>
      </c>
      <c r="C26" s="90" t="s">
        <v>403</v>
      </c>
      <c r="D26" s="99">
        <v>60</v>
      </c>
      <c r="E26" s="100">
        <v>930</v>
      </c>
      <c r="F26" s="92">
        <v>1950</v>
      </c>
      <c r="H26" s="101"/>
      <c r="I26" s="101"/>
    </row>
    <row r="27" spans="1:9" s="20" customFormat="1" ht="25.5">
      <c r="A27" s="98">
        <v>18</v>
      </c>
      <c r="B27" s="89" t="s">
        <v>404</v>
      </c>
      <c r="C27" s="90" t="s">
        <v>405</v>
      </c>
      <c r="D27" s="99">
        <v>60</v>
      </c>
      <c r="E27" s="100">
        <v>930</v>
      </c>
      <c r="F27" s="92">
        <v>1950</v>
      </c>
      <c r="H27" s="101"/>
      <c r="I27" s="101"/>
    </row>
    <row r="28" spans="1:9" s="60" customFormat="1" ht="12.75">
      <c r="A28" s="98">
        <v>19</v>
      </c>
      <c r="B28" s="89" t="s">
        <v>406</v>
      </c>
      <c r="C28" s="90" t="s">
        <v>407</v>
      </c>
      <c r="D28" s="89">
        <v>60</v>
      </c>
      <c r="E28" s="100">
        <v>790</v>
      </c>
      <c r="F28" s="92">
        <v>1990</v>
      </c>
      <c r="G28" s="20"/>
      <c r="H28" s="101"/>
      <c r="I28" s="101"/>
    </row>
    <row r="29" spans="1:9" s="60" customFormat="1" ht="12.75">
      <c r="A29" s="98">
        <v>20</v>
      </c>
      <c r="B29" s="89" t="s">
        <v>408</v>
      </c>
      <c r="C29" s="90" t="s">
        <v>409</v>
      </c>
      <c r="D29" s="89">
        <v>60</v>
      </c>
      <c r="E29" s="100">
        <v>790</v>
      </c>
      <c r="F29" s="92">
        <v>1990</v>
      </c>
      <c r="G29" s="20"/>
      <c r="H29" s="101"/>
      <c r="I29" s="101"/>
    </row>
    <row r="30" spans="1:9" s="60" customFormat="1" ht="25.5">
      <c r="A30" s="98">
        <v>21</v>
      </c>
      <c r="B30" s="89" t="s">
        <v>410</v>
      </c>
      <c r="C30" s="90" t="s">
        <v>411</v>
      </c>
      <c r="D30" s="89">
        <v>60</v>
      </c>
      <c r="E30" s="100">
        <v>790</v>
      </c>
      <c r="F30" s="92">
        <v>1990</v>
      </c>
      <c r="G30" s="20"/>
      <c r="H30" s="101"/>
      <c r="I30" s="101"/>
    </row>
    <row r="31" spans="1:9" s="60" customFormat="1" ht="12.75">
      <c r="A31" s="98">
        <v>22</v>
      </c>
      <c r="B31" s="89" t="s">
        <v>414</v>
      </c>
      <c r="C31" s="90" t="s">
        <v>505</v>
      </c>
      <c r="D31" s="89">
        <v>60</v>
      </c>
      <c r="E31" s="100">
        <v>870</v>
      </c>
      <c r="F31" s="92">
        <v>1990</v>
      </c>
      <c r="G31" s="20"/>
      <c r="H31" s="101"/>
      <c r="I31" s="101"/>
    </row>
    <row r="32" spans="1:9" s="60" customFormat="1" ht="12.75">
      <c r="A32" s="98">
        <v>23</v>
      </c>
      <c r="B32" s="89" t="s">
        <v>491</v>
      </c>
      <c r="C32" s="90" t="s">
        <v>492</v>
      </c>
      <c r="D32" s="89">
        <v>50</v>
      </c>
      <c r="E32" s="100">
        <v>820</v>
      </c>
      <c r="F32" s="92">
        <v>2000</v>
      </c>
      <c r="G32" s="20"/>
      <c r="H32" s="101"/>
      <c r="I32" s="101"/>
    </row>
    <row r="33" spans="1:9" s="60" customFormat="1" ht="12.75">
      <c r="A33" s="98">
        <v>24</v>
      </c>
      <c r="B33" s="89" t="s">
        <v>412</v>
      </c>
      <c r="C33" s="90" t="s">
        <v>413</v>
      </c>
      <c r="D33" s="89">
        <v>50</v>
      </c>
      <c r="E33" s="100">
        <v>820</v>
      </c>
      <c r="F33" s="92">
        <v>2000</v>
      </c>
      <c r="G33" s="20"/>
      <c r="H33" s="101"/>
      <c r="I33" s="101"/>
    </row>
    <row r="34" spans="1:9" s="20" customFormat="1" ht="12.75">
      <c r="A34" s="98">
        <v>25</v>
      </c>
      <c r="B34" s="89" t="s">
        <v>493</v>
      </c>
      <c r="C34" s="90" t="s">
        <v>494</v>
      </c>
      <c r="D34" s="99">
        <v>50</v>
      </c>
      <c r="E34" s="100">
        <v>850</v>
      </c>
      <c r="F34" s="92">
        <v>2100</v>
      </c>
      <c r="H34" s="101"/>
      <c r="I34" s="101"/>
    </row>
    <row r="35" spans="1:9" s="20" customFormat="1" ht="12.75">
      <c r="A35" s="98">
        <v>26</v>
      </c>
      <c r="B35" s="89" t="s">
        <v>415</v>
      </c>
      <c r="C35" s="90" t="s">
        <v>416</v>
      </c>
      <c r="D35" s="99">
        <v>35</v>
      </c>
      <c r="E35" s="100">
        <v>890</v>
      </c>
      <c r="F35" s="92">
        <v>2100</v>
      </c>
      <c r="H35" s="101"/>
      <c r="I35" s="101"/>
    </row>
    <row r="36" spans="1:9" s="20" customFormat="1" ht="12.75">
      <c r="A36" s="98">
        <v>27</v>
      </c>
      <c r="B36" s="89" t="s">
        <v>417</v>
      </c>
      <c r="C36" s="90" t="s">
        <v>350</v>
      </c>
      <c r="D36" s="99">
        <v>35</v>
      </c>
      <c r="E36" s="100">
        <v>890</v>
      </c>
      <c r="F36" s="92">
        <v>2100</v>
      </c>
      <c r="H36" s="101"/>
      <c r="I36" s="101"/>
    </row>
    <row r="37" spans="1:9" s="20" customFormat="1" ht="12.75">
      <c r="A37" s="98">
        <v>28</v>
      </c>
      <c r="B37" s="89" t="s">
        <v>418</v>
      </c>
      <c r="C37" s="90" t="s">
        <v>419</v>
      </c>
      <c r="D37" s="99">
        <v>35</v>
      </c>
      <c r="E37" s="100">
        <v>890</v>
      </c>
      <c r="F37" s="92">
        <v>2390</v>
      </c>
      <c r="H37" s="101"/>
      <c r="I37" s="101"/>
    </row>
    <row r="38" spans="1:9" s="20" customFormat="1" ht="12.75">
      <c r="A38" s="98">
        <v>29</v>
      </c>
      <c r="B38" s="89" t="s">
        <v>511</v>
      </c>
      <c r="C38" s="90" t="s">
        <v>512</v>
      </c>
      <c r="D38" s="99">
        <v>50</v>
      </c>
      <c r="E38" s="100">
        <v>950</v>
      </c>
      <c r="F38" s="92">
        <v>2300</v>
      </c>
      <c r="H38" s="101"/>
      <c r="I38" s="101"/>
    </row>
    <row r="39" spans="1:9" s="20" customFormat="1" ht="12.75">
      <c r="A39" s="98">
        <v>30</v>
      </c>
      <c r="B39" s="89" t="s">
        <v>421</v>
      </c>
      <c r="C39" s="90" t="s">
        <v>422</v>
      </c>
      <c r="D39" s="99">
        <v>20</v>
      </c>
      <c r="E39" s="100">
        <v>720</v>
      </c>
      <c r="F39" s="92">
        <v>2000</v>
      </c>
      <c r="H39" s="101"/>
      <c r="I39" s="101"/>
    </row>
    <row r="40" spans="1:9" s="20" customFormat="1" ht="12.75">
      <c r="A40" s="98">
        <v>31</v>
      </c>
      <c r="B40" s="89" t="s">
        <v>499</v>
      </c>
      <c r="C40" s="90" t="s">
        <v>500</v>
      </c>
      <c r="D40" s="99">
        <v>60</v>
      </c>
      <c r="E40" s="100">
        <v>970</v>
      </c>
      <c r="F40" s="92">
        <v>2200</v>
      </c>
      <c r="H40" s="101"/>
      <c r="I40" s="101"/>
    </row>
    <row r="41" spans="1:9" s="20" customFormat="1" ht="12.75">
      <c r="A41" s="98">
        <v>32</v>
      </c>
      <c r="B41" s="89" t="s">
        <v>423</v>
      </c>
      <c r="C41" s="90" t="s">
        <v>424</v>
      </c>
      <c r="D41" s="99">
        <v>50</v>
      </c>
      <c r="E41" s="100">
        <v>970</v>
      </c>
      <c r="F41" s="92">
        <v>2200</v>
      </c>
      <c r="H41" s="101"/>
      <c r="I41" s="101"/>
    </row>
    <row r="42" spans="1:9" s="20" customFormat="1" ht="12.75">
      <c r="A42" s="98">
        <v>33</v>
      </c>
      <c r="B42" s="89" t="s">
        <v>425</v>
      </c>
      <c r="C42" s="90" t="s">
        <v>426</v>
      </c>
      <c r="D42" s="99">
        <v>10</v>
      </c>
      <c r="E42" s="100">
        <v>710</v>
      </c>
      <c r="F42" s="92">
        <v>1700</v>
      </c>
      <c r="H42" s="101"/>
      <c r="I42" s="101"/>
    </row>
    <row r="43" spans="1:9" s="20" customFormat="1" ht="25.5">
      <c r="A43" s="98">
        <v>34</v>
      </c>
      <c r="B43" s="89" t="s">
        <v>506</v>
      </c>
      <c r="C43" s="90" t="s">
        <v>507</v>
      </c>
      <c r="D43" s="99">
        <v>60</v>
      </c>
      <c r="E43" s="100">
        <v>1290</v>
      </c>
      <c r="F43" s="92">
        <v>2900</v>
      </c>
      <c r="H43" s="101"/>
      <c r="I43" s="101"/>
    </row>
    <row r="44" spans="1:9" s="60" customFormat="1" ht="25.5">
      <c r="A44" s="98">
        <v>35</v>
      </c>
      <c r="B44" s="89" t="s">
        <v>427</v>
      </c>
      <c r="C44" s="90" t="s">
        <v>428</v>
      </c>
      <c r="D44" s="89">
        <v>60</v>
      </c>
      <c r="E44" s="100">
        <v>1290</v>
      </c>
      <c r="F44" s="92">
        <v>2900</v>
      </c>
      <c r="G44" s="93"/>
      <c r="H44" s="101"/>
      <c r="I44" s="101"/>
    </row>
    <row r="45" spans="1:9" s="60" customFormat="1" ht="12.75">
      <c r="A45" s="98">
        <v>36</v>
      </c>
      <c r="B45" s="89" t="s">
        <v>429</v>
      </c>
      <c r="C45" s="90" t="s">
        <v>430</v>
      </c>
      <c r="D45" s="89">
        <v>60</v>
      </c>
      <c r="E45" s="100">
        <v>839.95</v>
      </c>
      <c r="F45" s="92">
        <v>1990</v>
      </c>
      <c r="G45" s="20"/>
      <c r="H45" s="101"/>
      <c r="I45" s="101"/>
    </row>
    <row r="46" spans="1:9" s="60" customFormat="1" ht="25.5">
      <c r="A46" s="98">
        <v>37</v>
      </c>
      <c r="B46" s="89" t="s">
        <v>431</v>
      </c>
      <c r="C46" s="90" t="s">
        <v>432</v>
      </c>
      <c r="D46" s="99">
        <v>60</v>
      </c>
      <c r="E46" s="100">
        <v>1100</v>
      </c>
      <c r="F46" s="92">
        <v>2100</v>
      </c>
      <c r="G46" s="20"/>
      <c r="H46" s="101"/>
      <c r="I46" s="101"/>
    </row>
    <row r="47" spans="1:9" s="60" customFormat="1" ht="15">
      <c r="A47" s="98">
        <v>38</v>
      </c>
      <c r="B47" s="89" t="s">
        <v>497</v>
      </c>
      <c r="C47" s="90" t="s">
        <v>498</v>
      </c>
      <c r="D47" s="99">
        <v>35</v>
      </c>
      <c r="E47" s="100">
        <v>820</v>
      </c>
      <c r="F47" s="92">
        <v>2000</v>
      </c>
      <c r="G47" s="93"/>
      <c r="H47" s="101"/>
      <c r="I47" s="101"/>
    </row>
    <row r="48" spans="1:9" s="20" customFormat="1" ht="12.75">
      <c r="A48" s="84" t="s">
        <v>433</v>
      </c>
      <c r="B48" s="94"/>
      <c r="C48" s="94"/>
      <c r="D48" s="94"/>
      <c r="E48" s="103"/>
      <c r="F48" s="96"/>
      <c r="H48" s="101"/>
      <c r="I48" s="101"/>
    </row>
    <row r="49" spans="1:9" s="20" customFormat="1" ht="12.75">
      <c r="A49" s="98">
        <v>39</v>
      </c>
      <c r="B49" s="89" t="s">
        <v>598</v>
      </c>
      <c r="C49" s="90" t="s">
        <v>599</v>
      </c>
      <c r="D49" s="99">
        <v>125</v>
      </c>
      <c r="E49" s="100">
        <v>200</v>
      </c>
      <c r="F49" s="92">
        <v>500</v>
      </c>
      <c r="H49" s="101"/>
      <c r="I49" s="101"/>
    </row>
    <row r="50" spans="1:9" s="20" customFormat="1" ht="12.75">
      <c r="A50" s="98">
        <v>40</v>
      </c>
      <c r="B50" s="89" t="s">
        <v>434</v>
      </c>
      <c r="C50" s="90" t="s">
        <v>435</v>
      </c>
      <c r="D50" s="99">
        <v>125</v>
      </c>
      <c r="E50" s="100">
        <v>200</v>
      </c>
      <c r="F50" s="92">
        <v>500</v>
      </c>
      <c r="H50" s="101"/>
      <c r="I50" s="101"/>
    </row>
    <row r="51" spans="1:9" s="20" customFormat="1" ht="12.75">
      <c r="A51" s="98">
        <v>41</v>
      </c>
      <c r="B51" s="89" t="s">
        <v>436</v>
      </c>
      <c r="C51" s="90" t="s">
        <v>437</v>
      </c>
      <c r="D51" s="99">
        <v>125</v>
      </c>
      <c r="E51" s="100">
        <v>230</v>
      </c>
      <c r="F51" s="92">
        <v>550</v>
      </c>
      <c r="H51" s="101"/>
      <c r="I51" s="101"/>
    </row>
    <row r="52" spans="1:9" s="20" customFormat="1" ht="12.75">
      <c r="A52" s="98">
        <v>42</v>
      </c>
      <c r="B52" s="89" t="s">
        <v>508</v>
      </c>
      <c r="C52" s="90" t="s">
        <v>509</v>
      </c>
      <c r="D52" s="99">
        <v>175</v>
      </c>
      <c r="E52" s="100">
        <v>410</v>
      </c>
      <c r="F52" s="92">
        <v>800</v>
      </c>
      <c r="H52" s="101"/>
      <c r="I52" s="101"/>
    </row>
    <row r="53" spans="1:9" s="60" customFormat="1" ht="12.75">
      <c r="A53" s="98">
        <v>43</v>
      </c>
      <c r="B53" s="89" t="s">
        <v>438</v>
      </c>
      <c r="C53" s="90" t="s">
        <v>439</v>
      </c>
      <c r="D53" s="89">
        <v>175</v>
      </c>
      <c r="E53" s="91">
        <v>410</v>
      </c>
      <c r="F53" s="92">
        <v>800</v>
      </c>
      <c r="G53" s="20"/>
      <c r="H53" s="101"/>
      <c r="I53" s="101"/>
    </row>
    <row r="54" spans="1:9" s="60" customFormat="1" ht="12.75">
      <c r="A54" s="98">
        <v>44</v>
      </c>
      <c r="B54" s="89" t="s">
        <v>440</v>
      </c>
      <c r="C54" s="90" t="s">
        <v>441</v>
      </c>
      <c r="D54" s="89">
        <v>175</v>
      </c>
      <c r="E54" s="91">
        <v>410</v>
      </c>
      <c r="F54" s="92">
        <v>800</v>
      </c>
      <c r="G54" s="20"/>
      <c r="H54" s="101"/>
      <c r="I54" s="101"/>
    </row>
    <row r="55" spans="1:9" s="20" customFormat="1" ht="15">
      <c r="A55" s="98">
        <v>45</v>
      </c>
      <c r="B55" s="89" t="s">
        <v>442</v>
      </c>
      <c r="C55" s="90" t="s">
        <v>443</v>
      </c>
      <c r="D55" s="99">
        <v>250</v>
      </c>
      <c r="E55" s="100">
        <v>570</v>
      </c>
      <c r="F55" s="92">
        <v>990</v>
      </c>
      <c r="G55" s="93" t="s">
        <v>420</v>
      </c>
      <c r="H55" s="101"/>
      <c r="I55" s="101"/>
    </row>
    <row r="56" spans="1:9" s="20" customFormat="1" ht="15">
      <c r="A56" s="98">
        <v>46</v>
      </c>
      <c r="B56" s="89" t="s">
        <v>444</v>
      </c>
      <c r="C56" s="90" t="s">
        <v>445</v>
      </c>
      <c r="D56" s="99">
        <v>250</v>
      </c>
      <c r="E56" s="100">
        <v>570</v>
      </c>
      <c r="F56" s="92">
        <v>990</v>
      </c>
      <c r="G56" s="93" t="s">
        <v>420</v>
      </c>
      <c r="H56" s="101"/>
      <c r="I56" s="101"/>
    </row>
    <row r="57" spans="1:9" s="20" customFormat="1" ht="15">
      <c r="A57" s="98">
        <v>47</v>
      </c>
      <c r="B57" s="89" t="s">
        <v>446</v>
      </c>
      <c r="C57" s="90" t="s">
        <v>447</v>
      </c>
      <c r="D57" s="99">
        <v>250</v>
      </c>
      <c r="E57" s="100">
        <v>570</v>
      </c>
      <c r="F57" s="92">
        <v>990</v>
      </c>
      <c r="G57" s="93" t="s">
        <v>420</v>
      </c>
      <c r="H57" s="101"/>
      <c r="I57" s="101"/>
    </row>
    <row r="58" spans="1:9" s="20" customFormat="1" ht="15">
      <c r="A58" s="98">
        <v>48</v>
      </c>
      <c r="B58" s="89" t="s">
        <v>448</v>
      </c>
      <c r="C58" s="90" t="s">
        <v>449</v>
      </c>
      <c r="D58" s="99">
        <v>250</v>
      </c>
      <c r="E58" s="100">
        <v>570</v>
      </c>
      <c r="F58" s="92">
        <v>990</v>
      </c>
      <c r="G58" s="93" t="s">
        <v>420</v>
      </c>
      <c r="H58" s="101"/>
      <c r="I58" s="101"/>
    </row>
    <row r="59" spans="1:9" s="20" customFormat="1" ht="15">
      <c r="A59" s="98">
        <v>49</v>
      </c>
      <c r="B59" s="89" t="s">
        <v>504</v>
      </c>
      <c r="C59" s="90" t="s">
        <v>510</v>
      </c>
      <c r="D59" s="99">
        <v>125</v>
      </c>
      <c r="E59" s="100">
        <v>290</v>
      </c>
      <c r="F59" s="92">
        <v>700</v>
      </c>
      <c r="G59" s="93"/>
      <c r="H59" s="101"/>
      <c r="I59" s="101"/>
    </row>
    <row r="60" spans="1:9" s="60" customFormat="1" ht="12.75">
      <c r="A60" s="98">
        <v>50</v>
      </c>
      <c r="B60" s="89" t="s">
        <v>450</v>
      </c>
      <c r="C60" s="90" t="s">
        <v>451</v>
      </c>
      <c r="D60" s="89">
        <v>130</v>
      </c>
      <c r="E60" s="91">
        <v>390</v>
      </c>
      <c r="F60" s="92">
        <v>700</v>
      </c>
      <c r="G60" s="20"/>
      <c r="H60" s="101"/>
      <c r="I60" s="101"/>
    </row>
    <row r="61" spans="1:9" s="60" customFormat="1" ht="12.75">
      <c r="A61" s="98">
        <v>51</v>
      </c>
      <c r="B61" s="89" t="s">
        <v>452</v>
      </c>
      <c r="C61" s="90" t="s">
        <v>453</v>
      </c>
      <c r="D61" s="89">
        <v>130</v>
      </c>
      <c r="E61" s="91">
        <v>410</v>
      </c>
      <c r="F61" s="92">
        <v>700</v>
      </c>
      <c r="G61" s="20"/>
      <c r="H61" s="101"/>
      <c r="I61" s="101"/>
    </row>
    <row r="62" spans="1:9" s="60" customFormat="1" ht="25.5">
      <c r="A62" s="98">
        <v>52</v>
      </c>
      <c r="B62" s="88" t="s">
        <v>454</v>
      </c>
      <c r="C62" s="90" t="s">
        <v>455</v>
      </c>
      <c r="D62" s="89">
        <v>450</v>
      </c>
      <c r="E62" s="100">
        <v>400</v>
      </c>
      <c r="F62" s="92">
        <v>700</v>
      </c>
      <c r="G62" s="93"/>
      <c r="H62" s="101"/>
      <c r="I62" s="101"/>
    </row>
    <row r="63" spans="1:9" s="60" customFormat="1" ht="25.5">
      <c r="A63" s="98">
        <v>53</v>
      </c>
      <c r="B63" s="88" t="s">
        <v>456</v>
      </c>
      <c r="C63" s="90" t="s">
        <v>457</v>
      </c>
      <c r="D63" s="89">
        <v>450</v>
      </c>
      <c r="E63" s="100">
        <v>400</v>
      </c>
      <c r="F63" s="92">
        <v>700</v>
      </c>
      <c r="G63" s="93"/>
      <c r="H63" s="101"/>
      <c r="I63" s="101"/>
    </row>
    <row r="64" spans="1:9" s="60" customFormat="1" ht="15">
      <c r="A64" s="98">
        <v>54</v>
      </c>
      <c r="B64" s="88" t="s">
        <v>495</v>
      </c>
      <c r="C64" s="90" t="s">
        <v>496</v>
      </c>
      <c r="D64" s="89">
        <v>150</v>
      </c>
      <c r="E64" s="100">
        <v>780</v>
      </c>
      <c r="F64" s="92">
        <v>1850</v>
      </c>
      <c r="G64" s="93"/>
      <c r="H64" s="101"/>
      <c r="I64" s="101"/>
    </row>
    <row r="65" spans="1:9" s="60" customFormat="1" ht="12.75">
      <c r="A65" s="98">
        <v>55</v>
      </c>
      <c r="B65" s="88" t="s">
        <v>458</v>
      </c>
      <c r="C65" s="90" t="s">
        <v>459</v>
      </c>
      <c r="D65" s="89">
        <v>100</v>
      </c>
      <c r="E65" s="100">
        <v>1130</v>
      </c>
      <c r="F65" s="92">
        <v>2800</v>
      </c>
      <c r="G65" s="20"/>
      <c r="H65" s="101"/>
      <c r="I65" s="101"/>
    </row>
    <row r="66" spans="1:9" s="60" customFormat="1" ht="15">
      <c r="A66" s="98">
        <v>56</v>
      </c>
      <c r="B66" s="89" t="s">
        <v>460</v>
      </c>
      <c r="C66" s="90" t="s">
        <v>461</v>
      </c>
      <c r="D66" s="89"/>
      <c r="E66" s="100">
        <v>550</v>
      </c>
      <c r="F66" s="92">
        <v>1000</v>
      </c>
      <c r="G66" s="93"/>
      <c r="H66" s="101"/>
      <c r="I66" s="101"/>
    </row>
    <row r="67" spans="1:9" s="20" customFormat="1" ht="38.25">
      <c r="A67" s="98">
        <v>57</v>
      </c>
      <c r="B67" s="89" t="s">
        <v>462</v>
      </c>
      <c r="C67" s="90" t="s">
        <v>463</v>
      </c>
      <c r="D67" s="99" t="s">
        <v>464</v>
      </c>
      <c r="E67" s="100">
        <v>990</v>
      </c>
      <c r="F67" s="92">
        <v>2400</v>
      </c>
      <c r="G67" s="93" t="s">
        <v>420</v>
      </c>
      <c r="H67" s="101"/>
      <c r="I67" s="101"/>
    </row>
    <row r="68" spans="1:9" s="20" customFormat="1" ht="38.25">
      <c r="A68" s="98">
        <v>58</v>
      </c>
      <c r="B68" s="89" t="s">
        <v>465</v>
      </c>
      <c r="C68" s="90" t="s">
        <v>466</v>
      </c>
      <c r="D68" s="99" t="s">
        <v>467</v>
      </c>
      <c r="E68" s="100">
        <v>950</v>
      </c>
      <c r="F68" s="92">
        <v>2300</v>
      </c>
      <c r="G68" s="93" t="s">
        <v>420</v>
      </c>
      <c r="H68" s="101"/>
      <c r="I68" s="101"/>
    </row>
    <row r="69" spans="1:9" s="20" customFormat="1" ht="12.75">
      <c r="A69" s="84" t="s">
        <v>116</v>
      </c>
      <c r="B69" s="94"/>
      <c r="C69" s="94"/>
      <c r="D69" s="94"/>
      <c r="E69" s="103"/>
      <c r="F69" s="96"/>
      <c r="H69" s="101"/>
      <c r="I69" s="101"/>
    </row>
    <row r="70" spans="1:9" s="20" customFormat="1" ht="12.75">
      <c r="A70" s="88">
        <v>59</v>
      </c>
      <c r="B70" s="89" t="s">
        <v>468</v>
      </c>
      <c r="C70" s="90" t="s">
        <v>469</v>
      </c>
      <c r="D70" s="89">
        <v>825</v>
      </c>
      <c r="E70" s="91">
        <v>410</v>
      </c>
      <c r="F70" s="92">
        <v>600</v>
      </c>
      <c r="H70" s="101"/>
      <c r="I70" s="101"/>
    </row>
    <row r="71" spans="1:9" s="20" customFormat="1" ht="12.75">
      <c r="A71" s="88">
        <v>60</v>
      </c>
      <c r="B71" s="89" t="s">
        <v>470</v>
      </c>
      <c r="C71" s="90" t="s">
        <v>471</v>
      </c>
      <c r="D71" s="89">
        <v>825</v>
      </c>
      <c r="E71" s="91">
        <v>410</v>
      </c>
      <c r="F71" s="92">
        <v>600</v>
      </c>
      <c r="H71" s="101"/>
      <c r="I71" s="101"/>
    </row>
    <row r="72" spans="1:9" s="60" customFormat="1" ht="12.75">
      <c r="A72" s="88">
        <v>61</v>
      </c>
      <c r="B72" s="89" t="s">
        <v>472</v>
      </c>
      <c r="C72" s="90" t="s">
        <v>473</v>
      </c>
      <c r="D72" s="89">
        <v>135</v>
      </c>
      <c r="E72" s="91">
        <v>290</v>
      </c>
      <c r="F72" s="92">
        <v>600</v>
      </c>
      <c r="G72" s="20"/>
      <c r="H72" s="101"/>
      <c r="I72" s="101"/>
    </row>
    <row r="73" spans="1:9" s="60" customFormat="1" ht="12.75">
      <c r="A73" s="88">
        <v>62</v>
      </c>
      <c r="B73" s="88" t="s">
        <v>474</v>
      </c>
      <c r="C73" s="104" t="s">
        <v>475</v>
      </c>
      <c r="D73" s="89">
        <v>35</v>
      </c>
      <c r="E73" s="91">
        <v>530</v>
      </c>
      <c r="F73" s="92">
        <v>1200</v>
      </c>
      <c r="G73" s="20"/>
      <c r="H73" s="101"/>
      <c r="I73" s="101"/>
    </row>
    <row r="74" spans="1:9" s="20" customFormat="1" ht="12.75">
      <c r="A74" s="84" t="s">
        <v>476</v>
      </c>
      <c r="B74" s="94"/>
      <c r="C74" s="94"/>
      <c r="D74" s="94"/>
      <c r="E74" s="95"/>
      <c r="F74" s="96"/>
      <c r="H74" s="101"/>
      <c r="I74" s="101"/>
    </row>
    <row r="75" spans="1:9" s="60" customFormat="1" ht="15">
      <c r="A75" s="88">
        <v>63</v>
      </c>
      <c r="B75" s="89" t="s">
        <v>501</v>
      </c>
      <c r="C75" s="90" t="s">
        <v>502</v>
      </c>
      <c r="D75" s="89">
        <v>125</v>
      </c>
      <c r="E75" s="91">
        <v>290</v>
      </c>
      <c r="F75" s="92">
        <v>680</v>
      </c>
      <c r="G75" s="93"/>
      <c r="H75" s="101"/>
      <c r="I75" s="101"/>
    </row>
    <row r="76" spans="1:9" s="60" customFormat="1" ht="15">
      <c r="A76" s="88">
        <v>64</v>
      </c>
      <c r="B76" s="89" t="s">
        <v>477</v>
      </c>
      <c r="C76" s="90" t="s">
        <v>478</v>
      </c>
      <c r="D76" s="89">
        <v>125</v>
      </c>
      <c r="E76" s="91">
        <v>269.5</v>
      </c>
      <c r="F76" s="92">
        <v>550</v>
      </c>
      <c r="G76" s="93"/>
      <c r="H76" s="101"/>
      <c r="I76" s="101"/>
    </row>
    <row r="77" spans="1:251" ht="12.75">
      <c r="A77" s="1"/>
      <c r="B77" s="14"/>
      <c r="C77" s="1"/>
      <c r="D77" s="1"/>
      <c r="E77" s="1"/>
      <c r="F77" s="1"/>
      <c r="G77" s="97"/>
      <c r="H77" s="14"/>
      <c r="I77" s="1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</row>
    <row r="78" spans="1:251" ht="12.75">
      <c r="A78" s="1"/>
      <c r="B78" s="14"/>
      <c r="C78" s="1"/>
      <c r="D78" s="1"/>
      <c r="E78" s="1"/>
      <c r="F78" s="1"/>
      <c r="G78" s="97"/>
      <c r="H78" s="14"/>
      <c r="I78" s="1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</row>
    <row r="79" spans="1:251" ht="12.75">
      <c r="A79" s="1"/>
      <c r="B79" s="1"/>
      <c r="C79" s="1"/>
      <c r="D79" s="1"/>
      <c r="E79" s="1"/>
      <c r="F79" s="1"/>
      <c r="G79" s="97"/>
      <c r="H79" s="14"/>
      <c r="I79" s="1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</row>
    <row r="80" spans="1:251" ht="12.75">
      <c r="A80" s="1"/>
      <c r="B80" s="1"/>
      <c r="C80" s="1"/>
      <c r="D80" s="1"/>
      <c r="E80" s="1"/>
      <c r="F80" s="1"/>
      <c r="G80" s="97"/>
      <c r="H80" s="14"/>
      <c r="I80" s="1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</row>
    <row r="81" spans="1:251" ht="12.75">
      <c r="A81" s="1"/>
      <c r="B81" s="1"/>
      <c r="C81" s="1"/>
      <c r="D81" s="1"/>
      <c r="E81" s="1"/>
      <c r="F81" s="1"/>
      <c r="G81" s="97"/>
      <c r="H81" s="14"/>
      <c r="I81" s="1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</row>
  </sheetData>
  <sheetProtection selectLockedCells="1" selectUnlockedCells="1"/>
  <mergeCells count="3">
    <mergeCell ref="A1:F1"/>
    <mergeCell ref="A2:F2"/>
    <mergeCell ref="A4:F4"/>
  </mergeCells>
  <printOptions horizontalCentered="1"/>
  <pageMargins left="0.07847222222222222" right="0" top="0.5902777777777778" bottom="0.6298611111111111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Дарья Кованова</cp:lastModifiedBy>
  <cp:lastPrinted>2014-01-13T09:25:53Z</cp:lastPrinted>
  <dcterms:created xsi:type="dcterms:W3CDTF">2014-01-09T07:19:26Z</dcterms:created>
  <dcterms:modified xsi:type="dcterms:W3CDTF">2014-05-08T12:37:23Z</dcterms:modified>
  <cp:category/>
  <cp:version/>
  <cp:contentType/>
  <cp:contentStatus/>
</cp:coreProperties>
</file>