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_FilterDatabase" localSheetId="0" hidden="1">'Лист1'!$A$4:$F$4</definedName>
  </definedNames>
  <calcPr fullCalcOnLoad="1"/>
</workbook>
</file>

<file path=xl/sharedStrings.xml><?xml version="1.0" encoding="utf-8"?>
<sst xmlns="http://schemas.openxmlformats.org/spreadsheetml/2006/main" count="1794" uniqueCount="1206">
  <si>
    <t>РЕЕСТР ПОДНАДЗОРНЫХ ОБЪЕКТОВ КАПИТАЛЬНОГО СТРОИТЕЛЬСТВА</t>
  </si>
  <si>
    <t>№ п/п</t>
  </si>
  <si>
    <t>Наименование объекта</t>
  </si>
  <si>
    <t>Адрес объекта</t>
  </si>
  <si>
    <t>Застройщик</t>
  </si>
  <si>
    <t>Заказчик</t>
  </si>
  <si>
    <t>Генподрядчик</t>
  </si>
  <si>
    <t>Наименование</t>
  </si>
  <si>
    <t>Жилой дом № 5Б (по генплану), 2 очередь застройки</t>
  </si>
  <si>
    <t>в границах ул.Ванеева. Генерала Штеменко, б.60 лет Октября</t>
  </si>
  <si>
    <t>Нижегородкапстрой, ОАО</t>
  </si>
  <si>
    <t>ОКС СУ № 155, ООО</t>
  </si>
  <si>
    <t>ДСК-НН, ЗАО</t>
  </si>
  <si>
    <t>Жилой дом №6 (по генплану)</t>
  </si>
  <si>
    <t>квартал в границах улиц Ванеева-Г.Штеменко-Бульвар 60 лет Октября</t>
  </si>
  <si>
    <t>Жилой дом № 5А (по генплану), 2 очередь застройки</t>
  </si>
  <si>
    <t>Жилой дом № 4Б (по генплану), 2 очередь застройки</t>
  </si>
  <si>
    <t>Жилой дом № 4А (по генплану), 2 очередь застройки</t>
  </si>
  <si>
    <t>Жилой дом №10 (по генплану), 4 очередь строительства</t>
  </si>
  <si>
    <t>Отдел капитального строительства строительного управления № 155, ООО</t>
  </si>
  <si>
    <t>Жилой дом №11 (по генплану), 4 очередь строительства</t>
  </si>
  <si>
    <t>Жилой дом №14 (по генплану),3 этап,  4 очередь строительства</t>
  </si>
  <si>
    <t>1 очередь строительсва ж/д №3,4 и ФОК с подземной автостоянкой на территории университетского городка</t>
  </si>
  <si>
    <t>Гагарина пр. (со стороны Окского откоса)</t>
  </si>
  <si>
    <t>ННГУ им. Лобачевского, ГОУ ВПО</t>
  </si>
  <si>
    <t>ГОУ ВПО ННГУ им. Лобачевского</t>
  </si>
  <si>
    <t>Ж/д, 5-7-8-10 эт., 70 кв.</t>
  </si>
  <si>
    <t>Шишкова ул. (во дворе дома № 6/1)</t>
  </si>
  <si>
    <t>УФНС по НО</t>
  </si>
  <si>
    <t>Жилье-2000, ООО</t>
  </si>
  <si>
    <t>Жилье-Сервис, ООО</t>
  </si>
  <si>
    <t>Реконструкция объекта-переоборудование штаба регионального командования (реконструкция комплекса зданий военного порядка)</t>
  </si>
  <si>
    <t>Гагарина пр., 42 на территории в/ч 7408</t>
  </si>
  <si>
    <t>Вч  7408 ВВ МВД России</t>
  </si>
  <si>
    <t>ОКС Прив.РК ВВ МВД России, ГУ</t>
  </si>
  <si>
    <t>РемЭксСтрой, ООО</t>
  </si>
  <si>
    <t>5-10 эт. 102 кв. ж/д с подземной автостоянкой, конторскими помещениями, магазином и ТП (2-я очередь)</t>
  </si>
  <si>
    <t>М.Ямская  ул., 61</t>
  </si>
  <si>
    <t>Управление федеральной связи и информации ФСО РФ в ПФО</t>
  </si>
  <si>
    <t>СтройПроект, ООО</t>
  </si>
  <si>
    <t>Группа жилых домов №№ 1,2,3 с инженерными сетями</t>
  </si>
  <si>
    <t>М.Казакова ул.</t>
  </si>
  <si>
    <t>Объединенная дирекция по жилищному строительству города Нижнего Новгорода, МП</t>
  </si>
  <si>
    <t>Главное управление по капитальному строительству г.Н.Новгорода, МКУ</t>
  </si>
  <si>
    <t>ПРОГРЕСС, ООО Строительная компания</t>
  </si>
  <si>
    <t>Жилой дом № 2б с инженерными сетями</t>
  </si>
  <si>
    <t>МР 5 Верхние Печеры</t>
  </si>
  <si>
    <t>РПС-Строй, ООО</t>
  </si>
  <si>
    <t>Жилой дом с инженерными сетями</t>
  </si>
  <si>
    <t>микрорайон Кузнечиха, в районе домов №№ 1,2 по бульвару 60-летия Октября</t>
  </si>
  <si>
    <t>Главное управление по капитальному строительству г.НН, МКУ</t>
  </si>
  <si>
    <t>Жилой дом с инженерными сетями  (лот 29)</t>
  </si>
  <si>
    <t>Родионова ул.</t>
  </si>
  <si>
    <t>Фирма Риком, ООО</t>
  </si>
  <si>
    <t>Группа жилых домов с инженерными сетями</t>
  </si>
  <si>
    <t>МР 2 Бурнаковский. Рядом с жилым домом № 30 по ул.Народная</t>
  </si>
  <si>
    <t>Поволжье, ООО СК</t>
  </si>
  <si>
    <t>50 квартирный жилой дом, 2 очередь-2 подъезд</t>
  </si>
  <si>
    <t>Голованова, Вятская, 1Б</t>
  </si>
  <si>
    <t>Главное управление Министерства РФ по делам Го, ЧС и ликвидации последствий стихийных бедствий</t>
  </si>
  <si>
    <t>ИнкомСтрой, ООО</t>
  </si>
  <si>
    <t xml:space="preserve">Пристрой к клинической больнице №30 </t>
  </si>
  <si>
    <t>Березовская  ул., 85а</t>
  </si>
  <si>
    <t>Городская клиническая больница №30 Московского района г.Нижнего Новгорода, ГБУЗ</t>
  </si>
  <si>
    <t>Глав УКС, МУ</t>
  </si>
  <si>
    <t>Строй-Миг, ООО компания</t>
  </si>
  <si>
    <t>Комплекс учебных и административно-производственных зданий на территории технического университета, 2 очередь</t>
  </si>
  <si>
    <t>Казанское шоссе  ул.</t>
  </si>
  <si>
    <t>НГТУ</t>
  </si>
  <si>
    <t>Центр компьютерных технологий "МАЙ", ЗАО</t>
  </si>
  <si>
    <t>Спортивно-оздоровительный комплекс</t>
  </si>
  <si>
    <t>Гагарина пр.</t>
  </si>
  <si>
    <t>НИЖ ГМА РОСЗДРАВА, ГОУ ВПО</t>
  </si>
  <si>
    <t>Адель-Строй НН, ООО</t>
  </si>
  <si>
    <t>Завершение строительства 2 пускового комплекса цирка</t>
  </si>
  <si>
    <t>Коммунистическая ул.,38</t>
  </si>
  <si>
    <t>Нижегородский государственный цирк, гУК</t>
  </si>
  <si>
    <t>Нижегородинженерстрой, ГП НО</t>
  </si>
  <si>
    <t>Строительно-финансовая ассоциация, ОАО</t>
  </si>
  <si>
    <t>3 очередь строительства.Офисный центра Нижегородского Дворца Спорта Профсоюзов</t>
  </si>
  <si>
    <t>Нижегородский Дворец Спорта Профсоюзов, учреждение</t>
  </si>
  <si>
    <t>Роспромсервис, ООО</t>
  </si>
  <si>
    <t>Строительство Дома Правительства НО, 1 очередь строительства</t>
  </si>
  <si>
    <t>на территории внутреннего двора корпуса 2 Кремля, перед зданием Федерального казначейства НО</t>
  </si>
  <si>
    <t>Управление делами Губернатора НО</t>
  </si>
  <si>
    <t>КС-Строй, ООО</t>
  </si>
  <si>
    <t>Котельная</t>
  </si>
  <si>
    <t>Кузнечиха, участок №5</t>
  </si>
  <si>
    <t>Центр территориального развития, ГКП НО</t>
  </si>
  <si>
    <t>ИнжСтройРегион, ООО</t>
  </si>
  <si>
    <t>строительство автодорожных подходов к совмещенному мосту через р.Ока в г.Н.Н., 1В пусковой комплекс</t>
  </si>
  <si>
    <t>Луначарская ул.-пересечение с Набережной Марата</t>
  </si>
  <si>
    <t>Строймост, ООО</t>
  </si>
  <si>
    <t>Главное управление по строительству и ремонту метрополитена, мостов и дорожных сетей в г.Н.Н., МУ</t>
  </si>
  <si>
    <t>Строительство пристроя к главному корпусу детского дома-интерната</t>
  </si>
  <si>
    <t>Ильича пр., 56</t>
  </si>
  <si>
    <t>Автозаводский детский дом-интернат, ГУ</t>
  </si>
  <si>
    <t>Надежда-НН, ООО</t>
  </si>
  <si>
    <t>Реконструкция лечебного корпуса ФГУ "Нижегородский НИКВИ Росздрава</t>
  </si>
  <si>
    <t>Ковалихинская ул., 49Г</t>
  </si>
  <si>
    <t>Нижегородский НИКВИ Росздрава, ФГУ</t>
  </si>
  <si>
    <t xml:space="preserve">Имидж, ЗАО </t>
  </si>
  <si>
    <t>Строительство здания склада</t>
  </si>
  <si>
    <t>Гагарина пр., 42</t>
  </si>
  <si>
    <t>Реконструкция лабораторного комплекса опытно-экспериментальных исследований</t>
  </si>
  <si>
    <t>Гагарина пр.. 23/7</t>
  </si>
  <si>
    <t>Нижегородский государственный университет им.Лобачевсого, ГОУ ВПО</t>
  </si>
  <si>
    <t>Мастер-Люкс, ООО</t>
  </si>
  <si>
    <t>Автодорожные подходы к совмещенному мосту через р.Ока (4а, 4б, 4в  п.к.)</t>
  </si>
  <si>
    <t>Московское шоссе от ул.Гордеевская до 407 км ф.трассы М-НН; площадь Революции, в полосе отвода на направление Горький-Киров</t>
  </si>
  <si>
    <t>Реконструкция клуба на 300 мест (реконструкция комплекса зданий военного городка в/ч 7408</t>
  </si>
  <si>
    <t>Строительство инженерных сетей и пристроя к зданию КПП для размещения водомерного узла (реконструкция комплекса зданий военного городка в/ч 7408 НН)</t>
  </si>
  <si>
    <t>Реконструкция МБОУ лицея №8</t>
  </si>
  <si>
    <t>Пискунова ул., 35А</t>
  </si>
  <si>
    <t>МБОУ лицей №8</t>
  </si>
  <si>
    <t>3 эт. стоянка спецавтотранспорта для иностранных специалистов</t>
  </si>
  <si>
    <t>Родионова  ул., у здания 192д</t>
  </si>
  <si>
    <t>ГрандСтрой, ООО</t>
  </si>
  <si>
    <t>Гранд Строй, ООО</t>
  </si>
  <si>
    <t>Наружная сеть дождевой канализации</t>
  </si>
  <si>
    <t>пер.Союзный. От жилого дома №39 до ул.Коминтерна</t>
  </si>
  <si>
    <t>Сормово, ООО СФ</t>
  </si>
  <si>
    <t>Реконструкция лечебного корпуса ФКУ ИК №5</t>
  </si>
  <si>
    <t>Ракетная ул., 2Д</t>
  </si>
  <si>
    <t>Исправительная колония №5 ГУ исполнения наказаний по НО, ФКУ</t>
  </si>
  <si>
    <t>ГУФСИН России по НО</t>
  </si>
  <si>
    <t>ФГУП СМУ-13 ФСИН России</t>
  </si>
  <si>
    <t>Строительство "Нижегородская область-технопарк в сфере высоких технологий, создаваемый в дер.Анкудиновка. Строительство Бизнес-центра на территории технопарка (1 очередь строительства-многофункциональный 9-ти этажный корпус двухярусной подземной парковкой и конференц-залом"</t>
  </si>
  <si>
    <t>Кузнечиха, участок №4</t>
  </si>
  <si>
    <t>Центр территориального развития, ГКУ НО</t>
  </si>
  <si>
    <t>Фирст-НН, ООО</t>
  </si>
  <si>
    <t>строительство автодорожных подходов к совмещенному мосту через р.Ока в г.Н.Н., автодороги по дублеру улицы Красносельской от улицы 3-я Ямская до улицы Ильинская (3 в пк) в Нижегородском районе г.НН и автодороги по дублеру улицы Красносельской от улицы Ильинская до улицы Белинского, автодороги и подземных пешеходных переходов на площади Лядова (3Г пк) в Нижегородском и Советском районах г.НН</t>
  </si>
  <si>
    <t>по дублеру улицы Красносельская от улицы 3-я Ямская, через улицу Ильинская до улицы Белинского и площадь Лядова</t>
  </si>
  <si>
    <t>Берегоукрепительное сооружение правового берега р.Волга в микрорайоне Мещерское озеро между Борским мостом и Речным портом г.Н.Новгорода (903,25-904,1 км по судовому ходу)</t>
  </si>
  <si>
    <t>Канавинский район</t>
  </si>
  <si>
    <t>Главное управление по строительству и ремонту метрополитена, мостов и дорожных сетей в г.Н.Н., МКУ</t>
  </si>
  <si>
    <t>Универсалспецтехстрой, ООО</t>
  </si>
  <si>
    <t>Центр инновационного развития медицинского приборостроения на базе ГОУ ВПО "НГУ им.Лобачевского"</t>
  </si>
  <si>
    <t>Гагарина пр., 25</t>
  </si>
  <si>
    <t>ГАЗЭНЕРГОСТРОЙ-НН, ООО</t>
  </si>
  <si>
    <t>Административно-учебное здание (помещения учебной пожарной части) Нижегородского учебного центра федеральной противопожарной службы МЧС России</t>
  </si>
  <si>
    <t>Переходникова ул., 1А</t>
  </si>
  <si>
    <t>МЧС России по НО, ГУ</t>
  </si>
  <si>
    <t>Приволжский региональный центр МЧС России</t>
  </si>
  <si>
    <t>Торнадо, ООО</t>
  </si>
  <si>
    <t>Реконструкция зонального центра кинологической службы ГУ МВД России по НО, 3 очередь</t>
  </si>
  <si>
    <t>Московское шоссе, 386 А</t>
  </si>
  <si>
    <t>МВД России ПО НО, ГУ</t>
  </si>
  <si>
    <t>Зодчий, ООО</t>
  </si>
  <si>
    <t>Строительство регионального тренировочного центра (комплекс трамплинов)</t>
  </si>
  <si>
    <t>набережная Гребного канала, между парком Победы и Вознесенским Печерским монастырем</t>
  </si>
  <si>
    <t>Министерство строительства НО</t>
  </si>
  <si>
    <t>Нижегородстройзаказчик, ГКУ НО</t>
  </si>
  <si>
    <t>Здание учебного корпуса Нижегородской академии МВД России, Нижний Новгород</t>
  </si>
  <si>
    <t>Анкудиновское шоссе, 3</t>
  </si>
  <si>
    <t>Нижегородская академия МВД РФ, ФГКЩУ ВПО</t>
  </si>
  <si>
    <t>МВД России по НО, ГУ</t>
  </si>
  <si>
    <t>Дошкольное образовательное учреждение с инженерными сетями</t>
  </si>
  <si>
    <t>м/н 8 Верхние Печеры, ул.Верхне-Печерская, в районе дома №11, корп.1</t>
  </si>
  <si>
    <t>ФИРСТ-НН, ООО</t>
  </si>
  <si>
    <t>Реконструкция комплекса зданий военного городка в/ч 7408.Электроснабжение военного городка</t>
  </si>
  <si>
    <t>11 Центр заказчика-застройщика внутренних войск МВД России по Приволжскому региону</t>
  </si>
  <si>
    <t>Агрогазстрой, ООО</t>
  </si>
  <si>
    <t>Новый корпус МДОУ Детский сад №272 на 110 мест с пищеблоком и инженерными сетями</t>
  </si>
  <si>
    <t>Николая Гастелло, 6</t>
  </si>
  <si>
    <t>Реконструкция здания "Театр юного зрителя "Вера"</t>
  </si>
  <si>
    <t>Мещерский бульвар, 10</t>
  </si>
  <si>
    <t>Нижегородский государственный детский театр "Вера", ГУК НО</t>
  </si>
  <si>
    <t>Реконструкция здания склада (реконструкция комплекса зданий военного городка)</t>
  </si>
  <si>
    <t>4 очередь-блок Б в осях 40-45 главного учебного корпуса первой очереди строительства комплекса зданий и сооружений</t>
  </si>
  <si>
    <t>Казанское шоссе  ул., 12</t>
  </si>
  <si>
    <t>НГТУ им.Алексеева Р.Е.. ФГБОУ ВПО</t>
  </si>
  <si>
    <t>СПЕЦСТРОЙ, ООО</t>
  </si>
  <si>
    <t>3 очередь-блок Б в осях 34-40 главного учебного корпуса первой очереди строительства комплекса зданий и сооружений</t>
  </si>
  <si>
    <t>Отведение и очистка дождевых вод с территории жилого района Мещерское озеро. Строительство очистных сооружений дождевых вод. Рассеивающий выпуск.</t>
  </si>
  <si>
    <t>Волжская набережная, в 700 м от ТК Метро по бульвару Мещерский, 3а</t>
  </si>
  <si>
    <t>Стройком, ООО ГК</t>
  </si>
  <si>
    <t xml:space="preserve">ДОУ </t>
  </si>
  <si>
    <t>Рубинчика ул., у дома №17</t>
  </si>
  <si>
    <t>Реконструкция незавершенного строительства административно-хозяйственного здания</t>
  </si>
  <si>
    <t>Свободы пл., 1В, литер А</t>
  </si>
  <si>
    <t>Управление ФС РФ по контролю за оборотом наркотиков по НО</t>
  </si>
  <si>
    <t>Сирена-ПРО, ООО СК</t>
  </si>
  <si>
    <t>Реконструкция лечебно-диагностического корпуса поликлиники МЧС МВД России, 2 очередь</t>
  </si>
  <si>
    <t>М.Покровская ул., между домами №№ 6,8</t>
  </si>
  <si>
    <t>Медико-санитарная часть МВД</t>
  </si>
  <si>
    <t>ОКС ГУВД по НО</t>
  </si>
  <si>
    <t>Гривна, ООО</t>
  </si>
  <si>
    <t>Ж/д №189 с подземной автостоянкой и помещениями общественного назначения,8эт+цок.+манс. (1 очередь)</t>
  </si>
  <si>
    <t>Белинского, Тверская, Студеная  квартал</t>
  </si>
  <si>
    <t>Автотехстрой, ЗАО ПСФ</t>
  </si>
  <si>
    <t>Металлостройконструкция, ЗАО НПСК (СМУ Гражданспецстрой)</t>
  </si>
  <si>
    <t>Ж/д  с помещениями общественного  назначения и подземной а/стоянкой</t>
  </si>
  <si>
    <t>Пересечение Тверская-Славянская, 35</t>
  </si>
  <si>
    <t xml:space="preserve">Волго-Вятская строительная компания, ООО </t>
  </si>
  <si>
    <t>Волгостроймонтаж, ООО</t>
  </si>
  <si>
    <t>10-12 эт. ж/д с встроенным магазином и подземной автостоянкой</t>
  </si>
  <si>
    <t>Октябрьской революции  ул.</t>
  </si>
  <si>
    <t>Волговяттрансстрой, ОАО (банкрот)</t>
  </si>
  <si>
    <t>Волговяттрансстрой, ОАО НПТФ (банкрот)</t>
  </si>
  <si>
    <t>Ж/д (5 секций) с подземной автостоянкой и встроенными помещениями общественного назначения (II очередь), 147 кв.</t>
  </si>
  <si>
    <t>Светлогорская  ул., Светлогорский пер. (у дома №4)</t>
  </si>
  <si>
    <t>Волго-Окский проект, ООО</t>
  </si>
  <si>
    <t>Строительство ж/д со встроенными помещениями общественного назначения-2 очередь, 16 эт.</t>
  </si>
  <si>
    <t xml:space="preserve"> Аэродромный мкр. I, ул. Гайдара, 26</t>
  </si>
  <si>
    <t>ГАЗ, НГОПО МЖК</t>
  </si>
  <si>
    <t>МЖК ГАЗ, НГОПО</t>
  </si>
  <si>
    <t>Апекс, ООО фирма</t>
  </si>
  <si>
    <t>10 эт. 30 кв. ж/д (угловая вставка) №3</t>
  </si>
  <si>
    <t>Тимирязева  ул.</t>
  </si>
  <si>
    <t>Гидромаш, ОАО</t>
  </si>
  <si>
    <t>Нижегородец, АООТ</t>
  </si>
  <si>
    <t>Индивидуальный жилой дом</t>
  </si>
  <si>
    <t>Адлександровская слобода, уч.№61А</t>
  </si>
  <si>
    <t>Демина Н.И.</t>
  </si>
  <si>
    <t>Адлександровская слобода, уч.№62А</t>
  </si>
  <si>
    <t>Ж/д с помещениями общественного назначения и подземной автостоянкой у здания, 5 эт.</t>
  </si>
  <si>
    <t>Варварская ул., 31</t>
  </si>
  <si>
    <t>Домстройсервис, ООО</t>
  </si>
  <si>
    <t>Элтекс, ООО</t>
  </si>
  <si>
    <t>Административно-жилое здание с подземной а/стоянкой</t>
  </si>
  <si>
    <t>Дальняя-Ереванская ул.</t>
  </si>
  <si>
    <t>Нижний Новгород, ООО</t>
  </si>
  <si>
    <t>Евродом-Холдинг, ООО</t>
  </si>
  <si>
    <t>Ж/д № 12 (по генплану) с помещениями общественного назначения</t>
  </si>
  <si>
    <t>Комсомольский VI мкр.ул.Машинная, 4 участок</t>
  </si>
  <si>
    <t>Жизнь после войны, фонд</t>
  </si>
  <si>
    <t>Центр, строительная компания</t>
  </si>
  <si>
    <t>Ж/д с конторскими помещениями и подземной автостоянкой (I очередь)</t>
  </si>
  <si>
    <t>Б.Печерская ул., 17</t>
  </si>
  <si>
    <t>Интурсервис-Волга, ООО НТФ</t>
  </si>
  <si>
    <t>Апекон фирма, ООО</t>
  </si>
  <si>
    <t>I очередь застройки квартала в границах улиц</t>
  </si>
  <si>
    <t>Б.Печерская ул.,Сеннная пл.,Казанская набережная ул.</t>
  </si>
  <si>
    <t>Иском СББ, ООО</t>
  </si>
  <si>
    <t>НижСтрой-Сервис, ООО</t>
  </si>
  <si>
    <t>2 очередь застройки квартала в границах улиц</t>
  </si>
  <si>
    <t>Жилой комплекс со встроенными административно-торговыми помещениями и подземной автостоянкой,55 кв.</t>
  </si>
  <si>
    <t>М.Горького ул.</t>
  </si>
  <si>
    <t>Капитал-НН, ЗАО (банкрот, введено конкурсное управление)</t>
  </si>
  <si>
    <t>Капитал-НН, ЗАО</t>
  </si>
  <si>
    <t>Бизнесстрой, ООО</t>
  </si>
  <si>
    <t>Жилой дом 6-5 (по генплану) со встроено-пристроенными административно-торговыми помещениями, подземной автостоянкой, встроенной ТП, 1 очередь строительства 2 пк застройки в квартале ул.Пушкина-Тимирязева</t>
  </si>
  <si>
    <t>1-я Оранжерейная ул., 33А</t>
  </si>
  <si>
    <t>Кварт-Строй-НН, ООО</t>
  </si>
  <si>
    <t>Архитектурно-строительная компания, ООО</t>
  </si>
  <si>
    <t>Ж/д №232 (секция 3), 5 эт.</t>
  </si>
  <si>
    <t>Горького  ул.</t>
  </si>
  <si>
    <t>Комитет по физической культуре и спорту</t>
  </si>
  <si>
    <t>Альтернатива, ООО</t>
  </si>
  <si>
    <t>Нижегородстрой, ООО фирма</t>
  </si>
  <si>
    <t>Ж/д с помещениями общественного назначения и автостоянкой, пристроенной котельной, 24 кв.</t>
  </si>
  <si>
    <t>Минина и Пожарского пл. (у дома № 4)</t>
  </si>
  <si>
    <t>Нижегородспецгидрострой, ЗАО</t>
  </si>
  <si>
    <t>админстративно-торговый центр №1 и ж/д №2 (по генплану) со встроенным магазином и единой полуподземной автостоянкой, ТП (1-я очередь строительства)</t>
  </si>
  <si>
    <t>Б.Печерская, Ульянова, Семашко, Нестерова  ул.</t>
  </si>
  <si>
    <t>Консорциум НН-90, ООО</t>
  </si>
  <si>
    <t>СМУ-7, ООО</t>
  </si>
  <si>
    <t>Строительство индивидуального жилого дома</t>
  </si>
  <si>
    <t>Родионова ул., 18</t>
  </si>
  <si>
    <t>Лейбович М.П.;                                                    Куранов Е.В.;                                         Тюрин Е.В.</t>
  </si>
  <si>
    <t>9 эт. ж/д №3</t>
  </si>
  <si>
    <t>Голованова  ул.</t>
  </si>
  <si>
    <t>Нагорный, ТОО СМТ</t>
  </si>
  <si>
    <t>10 эт. ж/д с ТП (1 этап II очереди)</t>
  </si>
  <si>
    <t>Гаражный  пер.</t>
  </si>
  <si>
    <t>Наш дом, ЗАО</t>
  </si>
  <si>
    <t>Наш Дом, ЗАО</t>
  </si>
  <si>
    <t>5-12 эт. ж/дома №33,34 (I очередь 2-го жилого комплекса)</t>
  </si>
  <si>
    <t>Генкиной-Ижорская-Дунаева  квартал улиц</t>
  </si>
  <si>
    <t>ИСК Наш дом, ООО</t>
  </si>
  <si>
    <t>Ж/д №10</t>
  </si>
  <si>
    <t>Тактика, ООО</t>
  </si>
  <si>
    <t>Жилые дома с объектами социального и культурно-бытового обслуживания,нежилых зданий, Объектов инженерно-транспортной инфраструктуры (МКР "Подсолнухи"),276 кв.</t>
  </si>
  <si>
    <t>Инвест-строй СА, ЗАО</t>
  </si>
  <si>
    <t>Ж/д (III очередь)</t>
  </si>
  <si>
    <t>Оранжерейная  ул., 28а</t>
  </si>
  <si>
    <t>Оранжерейная, ОАО</t>
  </si>
  <si>
    <t>Стройинвест-3, ООО</t>
  </si>
  <si>
    <t>Группа шумозащитных ж/домов с подземной автостоянкой и конторскими помещениями (I очередь)</t>
  </si>
  <si>
    <t>Ошарская-Ванеева  ул.</t>
  </si>
  <si>
    <t>Предприятие Инвестжилстрой, ООО</t>
  </si>
  <si>
    <t>Агропромышленная компания, ООО</t>
  </si>
  <si>
    <t>Строительство жилого дома с помещениями общественного назначения</t>
  </si>
  <si>
    <t>Жукова ул., (между домами № 8 и № 10)</t>
  </si>
  <si>
    <t>16 эт. многофункциональное здание с квартирами на верхних этажах, с магазином, конторскими помещениями и подземным гаражом с эксплуатируемой кровлей, 345 кв.</t>
  </si>
  <si>
    <t>Пролетарская ул.-Мира б-р, 3 м/н "Мещерское озеро"</t>
  </si>
  <si>
    <t>СТРОЙ-СПЕКТР, ООО</t>
  </si>
  <si>
    <t>ДСК-2, ОАО</t>
  </si>
  <si>
    <t>Ж/д с конторскими помещениями и подземной автостоянкой</t>
  </si>
  <si>
    <t>Студеная, Славянская  ул.</t>
  </si>
  <si>
    <t>Тон+, ЗАО</t>
  </si>
  <si>
    <t>Ж/д №33 (II очередь)</t>
  </si>
  <si>
    <t>Славянская ул.</t>
  </si>
  <si>
    <t>ТПК-НН, ООО</t>
  </si>
  <si>
    <t>ИСК Танденм, ЗАО</t>
  </si>
  <si>
    <t>5-10 эт. 50кв. ж/д №118 (по генплану) с конторскими помещениями, магазином, кафе и подземной автостоянкой</t>
  </si>
  <si>
    <t>Белинского  ул.</t>
  </si>
  <si>
    <t>Унисстрой-НН, ООО</t>
  </si>
  <si>
    <t>Промстрой-НН, ООО</t>
  </si>
  <si>
    <t>160 кв. ж/д с помещениями общественного назначения,18 эт.</t>
  </si>
  <si>
    <t>Пролетарская  ул., 4</t>
  </si>
  <si>
    <t>Фролов В.В., ИП</t>
  </si>
  <si>
    <t>Эгна-строй, ООО</t>
  </si>
  <si>
    <t>Стромсоюз, ООО фирма</t>
  </si>
  <si>
    <t>9 эт. 108 кв. ж/д №28а</t>
  </si>
  <si>
    <t>Пролетарская  ул., квартал домов №12, 18, 20</t>
  </si>
  <si>
    <t>Щит, НОО ФПССМ</t>
  </si>
  <si>
    <t>Мобиль-НН, ООО</t>
  </si>
  <si>
    <t>Ж/д с помещениями общественного назначения и подземной автостоянкой</t>
  </si>
  <si>
    <t>на пересечении Варварской ул. И Володарского</t>
  </si>
  <si>
    <t>На улице Варварской, ТСЖ</t>
  </si>
  <si>
    <t>Элтексстрой, ООО</t>
  </si>
  <si>
    <t>Строительство жилого дома №10 (номер по генплану) с помещениями общественного назначения и подземной автостоянкой (1 очередь), 9 эт.</t>
  </si>
  <si>
    <t>в квартале, ограниченном улицами Фрунзе, Ковалихинская, Трудовая, Б.Печерская</t>
  </si>
  <si>
    <t>Волгожилстрой, ООО</t>
  </si>
  <si>
    <t>Стройсервис НН, ООО</t>
  </si>
  <si>
    <t>Строительство жилого дома с помещениями общественного назначения и подземной автостоянкой, 18 эт.+техэтаж, 75 квартир</t>
  </si>
  <si>
    <t>на пересечении ул.Ковалихинская. Семашко</t>
  </si>
  <si>
    <t>Стройконсалтинг, ООО</t>
  </si>
  <si>
    <t>Сокольники, ООО ИСК</t>
  </si>
  <si>
    <t>Строй-Гарант НН, ООО</t>
  </si>
  <si>
    <t>Жилой дом №1 (по генплану) с подземной автостоянкой и встроенными помещениями общественного назначения - 1 п.к.</t>
  </si>
  <si>
    <t>квартал ул.Белинского-Ошарская-Невзоровых-Ломоносова</t>
  </si>
  <si>
    <t>Металлостройконструкция, ЗАО НПСХ</t>
  </si>
  <si>
    <t>Жилой дом 6-6 (по генплану) со встроенно-пристроенными административно-торговыми помещениями, подземной автостоянкой-1 очередь строительства 2-го п.к. застройки</t>
  </si>
  <si>
    <t>квартал улиц Пушкина-Тимирязева</t>
  </si>
  <si>
    <t>Квартстрой-НН, ООО</t>
  </si>
  <si>
    <t>Ж/д №189 с подземной автостоянкой и помещениями общественного назначения в цокольном этаже и подземной автостоянкой (2 оч.строительства)</t>
  </si>
  <si>
    <t>Нефтегазстрой, ЗАО СМУ;  Гражданспецстрой, СМУ</t>
  </si>
  <si>
    <t>Жилой дом с оздоровительным центром</t>
  </si>
  <si>
    <t>Зеленый город</t>
  </si>
  <si>
    <t>Нижегородский институт Управления и экономики агро-промышленного комплекса , ФГОУ</t>
  </si>
  <si>
    <t xml:space="preserve">ФГОУ Нижегородский институт Управления и экономики агро-промышленного комплекса </t>
  </si>
  <si>
    <t>Акс-НН, ООО</t>
  </si>
  <si>
    <t>Реконструкция жилого дома №50Ж по ул.Б.Покровская под административное здание, 3 эт. + мансарда</t>
  </si>
  <si>
    <t>Б.Покровская</t>
  </si>
  <si>
    <t>Строймонтажсервис, ООО</t>
  </si>
  <si>
    <t>Реконструкция дома № 13 с надстройкой мансардного этажа и приспособления для современного использования дома № 11 (Литер А)</t>
  </si>
  <si>
    <t>Алеексеевская ул., 13</t>
  </si>
  <si>
    <t>Шильнова Г.Ю., ИП</t>
  </si>
  <si>
    <t>Реконструкция 8-9 ти этажного жилого дома №1а  (надстройка помещения накровле, над квартирой №45)</t>
  </si>
  <si>
    <t>Минина ул., 1а</t>
  </si>
  <si>
    <t>Зайцев А.В.</t>
  </si>
  <si>
    <t>Гостиница и жилой блок со встроенными помещениями общественного назначения и подземной автостоянкой, 156 номеров</t>
  </si>
  <si>
    <t>Б.Печерская ул.-Сенная пл.</t>
  </si>
  <si>
    <t>Реконструкция жилого дома № 5а литера А</t>
  </si>
  <si>
    <t>Тверская ул.</t>
  </si>
  <si>
    <t>Нефтегазстрой, ЗАО СМУ</t>
  </si>
  <si>
    <t>Жилые дома № 6-7 и № 6-8 (по генплану) со встроенно-пристроенными административно-торговыми помещениями, подземной автостоянкой, встроенной ТП (2 очередь строительства 2 п.к.)</t>
  </si>
  <si>
    <t>квартал улиц Пушкина-Тимирязева, 1-я и 2-я Оранжерейная, рядом с домами №7, № 11 по ул.Тимирязева</t>
  </si>
  <si>
    <t>Жилой дом с помещениями общественного назначения и подземной автостоянкой</t>
  </si>
  <si>
    <t>Красносельская ул., 7,9</t>
  </si>
  <si>
    <t>ЖилБытСервис, ООО</t>
  </si>
  <si>
    <t>АДАЛИН, ООО</t>
  </si>
  <si>
    <t>Жилые дома с помещениями общественного назначения на первых этажах и подземной парковкой</t>
  </si>
  <si>
    <t>пересечение Московского шоссе и М.Казакова</t>
  </si>
  <si>
    <t>Эксдор, ООО</t>
  </si>
  <si>
    <t>Жилой дом №9 (по генплану) со встроенными помещениями общественного назначения и магазином-1 очередь строительства 5 п.к.</t>
  </si>
  <si>
    <t>Ванеева ул. (в районе областной детской больницы)</t>
  </si>
  <si>
    <t>Жилстройресурс, ЗАО</t>
  </si>
  <si>
    <t>Новстройсервис, ООО СП</t>
  </si>
  <si>
    <t>Строительство жилого комплекса со встроено-пристроенными помещениями, 1 очередь строительства, 2 п.к.</t>
  </si>
  <si>
    <t>слобода Подновье, ул.Лысогорская, 89Д</t>
  </si>
  <si>
    <t>Монолит, ООО</t>
  </si>
  <si>
    <t>СУ-10 Фундаментсрой, ЗАО</t>
  </si>
  <si>
    <t>Строительство жилого комплекса со встроено-пристроенными помещениями, 1 очередь строительства, 1 п.к.</t>
  </si>
  <si>
    <t>4-х этажный жилой дом</t>
  </si>
  <si>
    <t>Салтыкова-Щедрина ул., рядом с домом №8</t>
  </si>
  <si>
    <t>Аношин ЕА                   Кулькова НЮ                  Аношина ЛИ                          Чигракова ЕВ                              Флерова АА                              Сергунина АА</t>
  </si>
  <si>
    <t>Строительство жилого комплекса переменной этажности с помещениями общественного назначения, подземной автостоянкой, котельной и ТП, 1 очередь строительства, секция В</t>
  </si>
  <si>
    <t>М.Ямская ул., между домами № 16-22</t>
  </si>
  <si>
    <t>Резолюция, ООО</t>
  </si>
  <si>
    <t>КАРКАС МОНОЛИТ, ООО</t>
  </si>
  <si>
    <t>Строительство 1 очереди жилого комплекса с подсобными подземными помещениями</t>
  </si>
  <si>
    <t>Верхне-Волжская набережная, у гостиницы Октябрьская</t>
  </si>
  <si>
    <t>Проект на набережной, ООО</t>
  </si>
  <si>
    <t>Строительно-монтажное управление -7, ООО</t>
  </si>
  <si>
    <t>Жилой комплекс 22-25 этажных домов со встроенными помещениями общественного назначения, со встроенным детским садом на 50 мест (№ 1,2,3 по генплану), с подземной автостоянкой ( №4 по генплану)</t>
  </si>
  <si>
    <t>д.Новая, 80</t>
  </si>
  <si>
    <t>Парламент, ООО</t>
  </si>
  <si>
    <t xml:space="preserve">Многоквартирный 25-этажный жилой дом №4 (по генплану) </t>
  </si>
  <si>
    <t>Гагарина пр., 97, в районе Нижегородской государственной с/х академии</t>
  </si>
  <si>
    <t>Ойкумена-Нижний Новгород, ООО</t>
  </si>
  <si>
    <t>Нижегородский проспект, ООО</t>
  </si>
  <si>
    <t>Ойкумена, ЗАО</t>
  </si>
  <si>
    <t>Реконструкция дома под гостиницу с рестораном с надстройкой двух этажей</t>
  </si>
  <si>
    <t>Верхне-Волжская набережная, 4</t>
  </si>
  <si>
    <t>Фасадные системы, ООО</t>
  </si>
  <si>
    <t>Строительство жилого дома с помещениями общественного назначения и подземной автостоянкой</t>
  </si>
  <si>
    <t>Родионова ул.. У дома № 186Б</t>
  </si>
  <si>
    <t>Нижегородская инвестиционная компания, ООО</t>
  </si>
  <si>
    <t>Бюро Технической экспертизы, ООО</t>
  </si>
  <si>
    <t>СМУ-7, ЗАО</t>
  </si>
  <si>
    <t>Здание многофункционального использования с размещением квартир и на нижних этажах офисов, объектов обслуживающего назначения</t>
  </si>
  <si>
    <t>Семашко ул.-Короткий пер.</t>
  </si>
  <si>
    <t>ЖилСтройИндустрия-НН, ООО</t>
  </si>
  <si>
    <t>ТИК, ЗАО СНН</t>
  </si>
  <si>
    <t>Жилой дом №7 (по генплану) со встроенными помещениями общественного назначения и встроено-пристроенной автостоянкой (1 очередь строительства-секции 7-1 и 7-2)</t>
  </si>
  <si>
    <t>Гаражная ул., 4,6 (в застройке жилого квартала в границах ул.Б.Панина-Гаражная)</t>
  </si>
  <si>
    <t>Вектор, ООО</t>
  </si>
  <si>
    <t>Градиент, ООО СК</t>
  </si>
  <si>
    <t>Гостиничный комплекс</t>
  </si>
  <si>
    <t>Марата ул.</t>
  </si>
  <si>
    <t>РГС Нижний Новгород, ООО</t>
  </si>
  <si>
    <t>Декор, ООО СК</t>
  </si>
  <si>
    <t xml:space="preserve">Строительство пристроя к многоквартирному жилому дому </t>
  </si>
  <si>
    <t>п.Мостоотряд, 28-3</t>
  </si>
  <si>
    <t>Басов АА                         Басова ГА</t>
  </si>
  <si>
    <t>Строительство пристроя к жилому дому</t>
  </si>
  <si>
    <t>Гаугеля, ул., 16</t>
  </si>
  <si>
    <t>Березин АС, гр</t>
  </si>
  <si>
    <t>17-этажный многоквартирный жилой дом №4 (по генплану) со встроенными помещениями общественного назначения (1 очередь)</t>
  </si>
  <si>
    <t>квартал в границах улиц Калашникова, пер.Мостовой, Коминтерна, Труда, Белозерская, 47</t>
  </si>
  <si>
    <t>ЭФА-2, ООО</t>
  </si>
  <si>
    <t>Выбор, ООО АН</t>
  </si>
  <si>
    <t>Декор, ООО</t>
  </si>
  <si>
    <t>Жилые дома №4,5 (по генплану) (1 пк жилого дома со встроенными помещениями обслуживания, многоуровневой надземной и подземной автостоянками, РП и ТП)</t>
  </si>
  <si>
    <t>Республиканская ул., 43</t>
  </si>
  <si>
    <t>Волго-Окская инвестиционная компания, ЗАО</t>
  </si>
  <si>
    <t>Роспромсервис, ООО ГК</t>
  </si>
  <si>
    <t>6-ти этажный жилой дом</t>
  </si>
  <si>
    <t>пересечение ул.Голованова и Вятская</t>
  </si>
  <si>
    <t>Строитель-П, ООО Фирма</t>
  </si>
  <si>
    <t>Премиум Строй, ООО</t>
  </si>
  <si>
    <t xml:space="preserve">Жилой дом №2 </t>
  </si>
  <si>
    <t>Космонавта Комарова ул., 2</t>
  </si>
  <si>
    <t>СнабСпецСтрой, ООО</t>
  </si>
  <si>
    <t>Жилой дом со встроенными офисными помещениями и подземной автостоянкой</t>
  </si>
  <si>
    <t>Почаинская ул., 33 (литеры А,А1,Б,Б1,Б2,В,Е,И)</t>
  </si>
  <si>
    <t>Премиумстрой, ООО</t>
  </si>
  <si>
    <t>СтроймирНН, ООО</t>
  </si>
  <si>
    <t>Жилой дом</t>
  </si>
  <si>
    <t>Родионова ул., 108</t>
  </si>
  <si>
    <t>Машкова ИА                                     Васильева ТВ                                     Калинина ЕА</t>
  </si>
  <si>
    <t xml:space="preserve">Многоквартирный 25-этажный жилой дом №6 (по генплану) </t>
  </si>
  <si>
    <t>17-этажный жилой дом с офисными помещениями и подземной а/стоянкой</t>
  </si>
  <si>
    <t>Горная ул., у домов № 2А, 6</t>
  </si>
  <si>
    <t>АКА Инвест, ООО</t>
  </si>
  <si>
    <t>Жилой дом №14 с помещениями общественного назначения и магазином (1 этап) в застройке ж/д №№ 2,3,4,11,12а,14 (по генплану) с помещениями общественного назначения, магазином и п/австостоянкой</t>
  </si>
  <si>
    <t>4 участок 6 микрорайон ул.Победная, у дома №18</t>
  </si>
  <si>
    <t>МГ Строй, ООО</t>
  </si>
  <si>
    <t>Декор. ООО</t>
  </si>
  <si>
    <t>Жилые дома №№ 1,2 (по ГП) с отдельно расположенной ТП</t>
  </si>
  <si>
    <t>Движенцев ул., в 30 м юго-западнее дома № 32А</t>
  </si>
  <si>
    <t>КВАРТСТРОЙ Прайм, ООО</t>
  </si>
  <si>
    <t>ЛГЛК-Строй, ООО</t>
  </si>
  <si>
    <t>19-этажный односекционный жилой дом №7 (по генплану) 7 п.к.</t>
  </si>
  <si>
    <t>Цветочная ул., 3</t>
  </si>
  <si>
    <t>Старт-строй, ООО</t>
  </si>
  <si>
    <t>Волгоэнергострой, ООО СК</t>
  </si>
  <si>
    <t>Пристрой, состоящий из одной жилой секции дома, к объекту незавершенного строительства (жилой дом)</t>
  </si>
  <si>
    <t>Куйбышева ул., 4а</t>
  </si>
  <si>
    <t>ГлавСтрой-НН, ООО</t>
  </si>
  <si>
    <t>НижНовГлавСтрой. ООО</t>
  </si>
  <si>
    <t>10-этажный 2-секционный жилой дом №4 (по генплану)</t>
  </si>
  <si>
    <t>в границах улиц Героя Шнитникова, Булавина и реки Ока, микрорайон Юг, 1 очередь строительства</t>
  </si>
  <si>
    <t>Жилстрой НН, ООО</t>
  </si>
  <si>
    <t>АСПК, ООО</t>
  </si>
  <si>
    <t>Строительство жилых домов №№ 12,13 (номера по генплану) с подземной автостоянкой</t>
  </si>
  <si>
    <t>в квартале улиц Б.Печерская, М.Горького, Ковалихинская, Фрунзе</t>
  </si>
  <si>
    <t>Евроофис, ООО</t>
  </si>
  <si>
    <t>17-этажный двухсекционный жилой дом №9 (по генплану) со встроенными помещениями общественного назначения и площадка отдыха общего пользования-9 п.к.</t>
  </si>
  <si>
    <t>Предприятие Прогресс, ООО</t>
  </si>
  <si>
    <t>19-этажный односекционный жилой дом №1 (по генплану) со встроенными помещениями общественного назначения-3 п.к.</t>
  </si>
  <si>
    <t>в границах улиц К.Маркса, Волжская набережная</t>
  </si>
  <si>
    <t>Фаворит-НН, ООО</t>
  </si>
  <si>
    <t>Жилой дом №7 (по генплану) со встроенными помещениями общественного назначения и встроенно-пристроенной автостоянкой, 2 очередь-секции 7-3,7-4</t>
  </si>
  <si>
    <t>Строительство жилого комплекса переменной этажности с помещениями общественного назначения, подземной автостоянкой, котельной и ТП, 2 очередь строительства, секции Б, Г, Д</t>
  </si>
  <si>
    <t>10-этажный 2-секционный жилой дом №5 (по генплану)</t>
  </si>
  <si>
    <t>Восточная часть Бурнаковской низины</t>
  </si>
  <si>
    <t>ГАСК. ООО</t>
  </si>
  <si>
    <t>18-ти этажный жилой дом со встроенными помещениями общественного назначения и подземной автостоянкой</t>
  </si>
  <si>
    <t>40 лет Октября, около дома № 7б</t>
  </si>
  <si>
    <t>Жилой дом №5 (по генплану)</t>
  </si>
  <si>
    <t>Жилой дом №2 (по генплану)</t>
  </si>
  <si>
    <t>Жилой дом №1 (по генплану) с помещениями общественного назначения</t>
  </si>
  <si>
    <t>17-этажный двухсекционный жилой дом №3 (по генплану) со встроенными помещениями общественного назначения-6 п.к.</t>
  </si>
  <si>
    <t>ДельтаСтрой, ООО</t>
  </si>
  <si>
    <t>17-этажный двухсекционный жилой дом №10 (по генплану) со встроенными помещениями общественного назначения -10 п.к. Внутриплощадочные сети 10 пк</t>
  </si>
  <si>
    <t>17-ти этажный односекционный жилой дом № 11 (по ГП), 1 очередь</t>
  </si>
  <si>
    <t>17-этажный двухсекционный жилой дом №18 (по генплану) со встроенными помещениями общественного назначения -18 п.к. Внутриплощадочные сети 18 пк</t>
  </si>
  <si>
    <t>КазКонСтрой, ООО</t>
  </si>
  <si>
    <t>17-ти этажный односекционный жилой дом № 12 (по ГП), 1 очередь</t>
  </si>
  <si>
    <t xml:space="preserve">в границах улиц Героя Шнитникова, Булавина и реки Ока, микрорайон Юг, </t>
  </si>
  <si>
    <t>10 этажный жилой дом со встроенными помещениями общественного назначения и подземной автостоянкой (по генплану №№ 28,29)-6 очередь строительства</t>
  </si>
  <si>
    <t>Ижорская-Дунаева-Полтавская-Генкиной ул.</t>
  </si>
  <si>
    <t>ИКС, ЗАО</t>
  </si>
  <si>
    <t>Андор, ООО</t>
  </si>
  <si>
    <t>Жилой дом со встроенными помещениями административного назначения со встроенно-пристроенной подземной автостоянкой</t>
  </si>
  <si>
    <t>Иванова ул., 47А</t>
  </si>
  <si>
    <t>ГАСК, ООО</t>
  </si>
  <si>
    <t>10-этажный 2-секционный жилой дом №6 (по генплану)</t>
  </si>
  <si>
    <t>Жилой дом №10 (по генплану) с магазином, встроенными помещениями общественного назначения и подземной автостоянкой</t>
  </si>
  <si>
    <t>Жилой дом №11 (по генплану) со встроенными помещениями торговли и инженерными сетями</t>
  </si>
  <si>
    <t>Гагарина пр., 60</t>
  </si>
  <si>
    <t>Автобан, ООО</t>
  </si>
  <si>
    <t>Век, ООО</t>
  </si>
  <si>
    <t>4-е 13-ти этажных одноподъездных жилых дома, ТП (1 очередь строительства, 1 пк) жилой дом №1</t>
  </si>
  <si>
    <t>в границах улиц Лобачевского, Коммуны</t>
  </si>
  <si>
    <t>Железобетонстрой №5, ОАО</t>
  </si>
  <si>
    <t>СТЭСК, ООО</t>
  </si>
  <si>
    <t>6-10-ти этажный 6-ти секционный жилой дом, 3 очередь строительства</t>
  </si>
  <si>
    <t>Голованова ул.</t>
  </si>
  <si>
    <t>Фирма МОСТ, ООО</t>
  </si>
  <si>
    <t>23-этажный односекционный жилой дом №7 (по генплану) со встроенными помещениями общественного назначения-7 п.к.</t>
  </si>
  <si>
    <t>Жилой дом с контроскими помещениями и стоянками автотранспорта</t>
  </si>
  <si>
    <t>ул.Кемеровская и пер.1-ый Кемровский, в районе домов №№ 8,10</t>
  </si>
  <si>
    <t>Нижнов-Инжиниринг-Строй, ООО</t>
  </si>
  <si>
    <t>Атом-Строй, ООО</t>
  </si>
  <si>
    <t>10-этажный жилой дом</t>
  </si>
  <si>
    <t>Линдовская ул. (у дома №120 по ул.Березовская)</t>
  </si>
  <si>
    <t>Андор Сити. ООО</t>
  </si>
  <si>
    <t>17-этажный односекционный жилой дом №9(по генплану) со встроенными помещениями общественного назначения-8 п.к. Внутриплощадочные сети 8 пк</t>
  </si>
  <si>
    <t>17-этажный двухсекционный жилой дом №4 (по генплану) со встроенными помещениями общественного назначения-10 п.к. Внутриплощадочные сети 10 пк</t>
  </si>
  <si>
    <t>Жилой дом со встроено-пристроенным детским садом №5В - 5 этап 3 пускового комплекса</t>
  </si>
  <si>
    <t>Деловая-Родионова ул.</t>
  </si>
  <si>
    <t>17-этажный двухсекционный жилой дом №12 (по генплану) со встроенными помещениями общественного назначения и площадка отдыха общего пользования-12 п.к. Внутриплощадочные сети 12 пк.</t>
  </si>
  <si>
    <t>23-этажный односекционный жилой дом №10 (по генплану) со встроенными помещениями общественного назначения-13 п.к. и внутриплощадочные сети 13 п.к.</t>
  </si>
  <si>
    <t>17-этажный двухсекционный жилой дом №20 (по генплану) со встроенными помещениями общественного назначения -20 п.к.</t>
  </si>
  <si>
    <t>17-этажный двухсекционный жилой дом №21 (по генплану) со встроенными помещениями общественного назначения -21 п.к.</t>
  </si>
  <si>
    <t xml:space="preserve">25-этажный жилой дом №7 (по генплану) </t>
  </si>
  <si>
    <t>18-ти этажный жилой дом (№1 по генплану)</t>
  </si>
  <si>
    <t>в границах пр.Гагарина, ул.Краснозвездная</t>
  </si>
  <si>
    <t>Волгожилстрой-НН, ООО</t>
  </si>
  <si>
    <t>Машсервис, ООО</t>
  </si>
  <si>
    <t>6 этажный жилой дом (№36 по генплану) со встроенными офисными помещениями и подземной автостоянкой (1 очередь второго пускового комплекса)</t>
  </si>
  <si>
    <t>в границах ул.Ильинская, пер.Плотничный, ул.Добролюбова, архитектора Харитонова, М.Покровская</t>
  </si>
  <si>
    <t>Международная строительная компания, ООО</t>
  </si>
  <si>
    <t>Жилье-2012, ООО</t>
  </si>
  <si>
    <t>Штрабаг, ЗАО</t>
  </si>
  <si>
    <t>17-этажный двухсекционный жилой дом №25 (по генплану) со встроенными помещениями общественного назначения  и площадка отдыха общественного назначения и площадка отдыха общего пользования-25 п.к.. Внутриплощадочные сети 25 пк</t>
  </si>
  <si>
    <t>Стройтизол. ООО</t>
  </si>
  <si>
    <t>Жилые дома №№2,3 с помещениями общественного назначения (2 очередь 2 этапа строительства) жилых домов №№ 2,3,4,11,12а,14 (по генплану) с помещениями общественного назначения, магазином и п/австостоянкой</t>
  </si>
  <si>
    <t>Жилые дома №№4,11,12а (3 этап строительства) жилых домов №№ 2,3,4,11,12а,14 (по генплану) с помещениями общественного назначения, магазином и п/автостоянкой</t>
  </si>
  <si>
    <t>10-этажный жилой дом с помещениями общественного назначения на 1 этаже (№9 по генплану) и подземная автостоянка на 66 м/мест (№ 11-1 по генплану)</t>
  </si>
  <si>
    <t>юго-восточная часть квартала в границах пр.Союзный и проезда 2-й</t>
  </si>
  <si>
    <t>Строительная фирма Сормово, ООО</t>
  </si>
  <si>
    <t>Сормовская Строительная Компания, ООО</t>
  </si>
  <si>
    <t>17-ти этажный односекционный жилой дом № 13 (по ГП), 1 очередь</t>
  </si>
  <si>
    <t>17-ти этажный односекционный жилой дом № 14 (по ГП), 1 очередь</t>
  </si>
  <si>
    <t>Жилой дом №1 с помещениями общественного назначения, подземной автостоянкой и крышной котельной, 1 очередь</t>
  </si>
  <si>
    <t>Шевченко, 3-я Ямская, Большие овраги</t>
  </si>
  <si>
    <t>ЖИЛСТРОЙ, ООО</t>
  </si>
  <si>
    <t>19-этажный односекционный жилой дом №17 (по генплану) со встроенными помещениями общественного назначения  и площадка отдыха общего пользования-17 п.к.</t>
  </si>
  <si>
    <t>17-этажный односекционный жилой дом №8(по генплану) со встроенными помещениями общественного назначения-12 п.к. Внутриплощадочные сети 12 пк</t>
  </si>
  <si>
    <t>Жилой дом с объектами обслуживания</t>
  </si>
  <si>
    <t>Вольская-Витебская</t>
  </si>
  <si>
    <t>Жилдорипотека, ЗАО</t>
  </si>
  <si>
    <t>Сити Инвест Строй, ООО</t>
  </si>
  <si>
    <t>10-этажный 2-секционный жилой дом №9 (по генплану)</t>
  </si>
  <si>
    <t>10-этажный 2-секционный жилой дом №22 (по генплану)</t>
  </si>
  <si>
    <t>вдоль ул.Бурнаковской, напротив дома 26А и Бурнаковского рынка</t>
  </si>
  <si>
    <t>Жилой дом с подземной автостоянкой, помещениями общественного назначения и крышной котельной</t>
  </si>
  <si>
    <t>Дружаева, между домами №№ 15а,13а и МП Автозаводский парк</t>
  </si>
  <si>
    <t>СТЭКОМ, ООО</t>
  </si>
  <si>
    <t>10-ти этажный двухсекционный жилой дом № 8 (по ГП), 1 очередь</t>
  </si>
  <si>
    <t>10-ти этажный двухсекционный жилой дом № 9 (по ГП), 1 очередь</t>
  </si>
  <si>
    <t>Реконструкция существующего многоквартирного жилого дома №8 с надстройкой крышной газовой котельной</t>
  </si>
  <si>
    <t>Л.Толстого, 8</t>
  </si>
  <si>
    <t>Сормовское. ТСЖ</t>
  </si>
  <si>
    <t>Десятиэтажный трехсекционный жилой дом</t>
  </si>
  <si>
    <t>Конотопская ул., 4</t>
  </si>
  <si>
    <t>ВЕРЕСК, ООО</t>
  </si>
  <si>
    <t>Многоквартирный жилой дом со встроенными помещениями общественного назначения №1</t>
  </si>
  <si>
    <t>Украинская ул., в 30 м от жилых домов №№ 27,35</t>
  </si>
  <si>
    <t>Складские помещения</t>
  </si>
  <si>
    <t>Вторчермет  ул., 7</t>
  </si>
  <si>
    <t>78 ДОК НМ, ЗАО</t>
  </si>
  <si>
    <t>Реконструкция зданий с надстройкой и строительство пристроя</t>
  </si>
  <si>
    <t>Октябрьской революции ул., 43,43А</t>
  </si>
  <si>
    <t>Автоиспытания, ОАО</t>
  </si>
  <si>
    <t>Стройактив Нижний Новгород, ООО</t>
  </si>
  <si>
    <t>Реконструкция базы</t>
  </si>
  <si>
    <t>Травяная ул., 6</t>
  </si>
  <si>
    <t>Автотехника, ООО</t>
  </si>
  <si>
    <t>Реконструкция здания клуба со строительством пристроя и подземной автостоянкой</t>
  </si>
  <si>
    <t>Гаражная  ул., Б.Панина ул.</t>
  </si>
  <si>
    <t>Автокласс-мастер, ООО СТК</t>
  </si>
  <si>
    <t>ПСК, ООО</t>
  </si>
  <si>
    <t>Реконструкция здания № 27 с надстройкой мансардного этажа</t>
  </si>
  <si>
    <t>Короленко ул.</t>
  </si>
  <si>
    <t>Актив, ООО</t>
  </si>
  <si>
    <t>Консорциум-Центринвест, ЗАО</t>
  </si>
  <si>
    <t>Стройреконструкция, ООО</t>
  </si>
  <si>
    <t>Административное здание с многоэтажным паркингом и элементами офисно-технического обслуживания, 15 эт.</t>
  </si>
  <si>
    <t>Тимирязева ул. (пересечение с ул. Оранжерейный тупик)</t>
  </si>
  <si>
    <t>Арго-БМ, ООО</t>
  </si>
  <si>
    <t>Нижегородский ДСК, ЗАО</t>
  </si>
  <si>
    <t>Реконструкция здания (гаража), 3 эт.</t>
  </si>
  <si>
    <t>Ленина пр.,27/1</t>
  </si>
  <si>
    <t>Ахтонов И.С.,ИП</t>
  </si>
  <si>
    <t>Автомойка с сервисным обслуживанием,2 эт. И цоколь</t>
  </si>
  <si>
    <t>Гагарина  пр-т</t>
  </si>
  <si>
    <t>БИК, ООО</t>
  </si>
  <si>
    <t>Реконструкция нежилого отдельно стоящего здания (растворный узел №2 с пристроем литер А1), 3 эт.</t>
  </si>
  <si>
    <t>Монастырка ул., 20</t>
  </si>
  <si>
    <t>Брис, ЗАО</t>
  </si>
  <si>
    <t>Общественное здание</t>
  </si>
  <si>
    <t>Бетанкура ул., 5 (по ГП)</t>
  </si>
  <si>
    <t>Хутор, ООО</t>
  </si>
  <si>
    <t>Эгна-Строй, ООО</t>
  </si>
  <si>
    <t>Реконструкция административно-производственного здания</t>
  </si>
  <si>
    <t>Черепичный пос.</t>
  </si>
  <si>
    <t>Хайджин текнолоджис, ООО</t>
  </si>
  <si>
    <t>Вероника, ООО</t>
  </si>
  <si>
    <t>Склад готовой продукции</t>
  </si>
  <si>
    <t>Баумана ул., 76</t>
  </si>
  <si>
    <t>ВолгоВятКонтракт, ООО</t>
  </si>
  <si>
    <t>Административное здание №2 (по генплану) со встроенным магазином, подземной автостоянкой с ТП-2 очередь</t>
  </si>
  <si>
    <t>Ак. И.Н.Блохиной ул.</t>
  </si>
  <si>
    <t>МТ-Строй, ООО</t>
  </si>
  <si>
    <t>14 эт. административное здание</t>
  </si>
  <si>
    <t>Советская ул., между домами № 18 и 18а</t>
  </si>
  <si>
    <t>Восток-Экспресс, ООО</t>
  </si>
  <si>
    <t>ЭТЭС, ООО</t>
  </si>
  <si>
    <t>КвартСтрой-НН, ООО</t>
  </si>
  <si>
    <t xml:space="preserve">строительство здания </t>
  </si>
  <si>
    <t>Родионова ул., 30</t>
  </si>
  <si>
    <t>Абдулмуслимов А.А.</t>
  </si>
  <si>
    <t>ФОК</t>
  </si>
  <si>
    <t>М.Горького ул., у здания № 150</t>
  </si>
  <si>
    <t>Газпром Трансгаз НН, ООО</t>
  </si>
  <si>
    <t>АКАНТ, ЗАО</t>
  </si>
  <si>
    <t>Котельная для теплоснабжения</t>
  </si>
  <si>
    <t>Свободы ул., 63</t>
  </si>
  <si>
    <t>Гидроспецстройсервис, ГП НО</t>
  </si>
  <si>
    <t>Новотэк-НН, ООО</t>
  </si>
  <si>
    <t>Инженерно-лабораторный корпус ОАО "Гипрогазцентр" с двумя ТП</t>
  </si>
  <si>
    <t>Алексеевская ул., 26</t>
  </si>
  <si>
    <t>Гипрогазцентр, ОАО</t>
  </si>
  <si>
    <t>Парковка для автомобилей (1-я очередь)</t>
  </si>
  <si>
    <t>Гранитный  пер.</t>
  </si>
  <si>
    <t>Гранит, ООО ДСК</t>
  </si>
  <si>
    <t>Спецстрой, ООО</t>
  </si>
  <si>
    <t>Гаражно-строительный кооператив №18</t>
  </si>
  <si>
    <t>Рельсовая ул.</t>
  </si>
  <si>
    <t>ГСК № 18. ПК</t>
  </si>
  <si>
    <t>Строительство гаражно-строительного кооператива №19</t>
  </si>
  <si>
    <t>ГСК № 19. ПК</t>
  </si>
  <si>
    <t>Капитальный ремонт подвала</t>
  </si>
  <si>
    <t>Ижорская ул., 3</t>
  </si>
  <si>
    <t>Гулян Г.Г., ИП</t>
  </si>
  <si>
    <t xml:space="preserve">Реконструкция нежилого здания №26лит.Б по ул.Рождественской с устройством мансардного этажа и возведение пристроя под офисные помещения лит.Б1. </t>
  </si>
  <si>
    <t>Рождественская ул., 26 лит.Б</t>
  </si>
  <si>
    <t>Дизайн-Центр, ООО</t>
  </si>
  <si>
    <t xml:space="preserve">Пристрой под топочное помещение к нежилому зданию </t>
  </si>
  <si>
    <t>Почтовый съезд ул., 3 лит.В2</t>
  </si>
  <si>
    <t>Завод картофелепродуктов</t>
  </si>
  <si>
    <t>Коновалова ул., 6</t>
  </si>
  <si>
    <t>Дирекция по строительству завода картофелепродуктов</t>
  </si>
  <si>
    <t>строительство здания Нижегородского центра мусульманской культуры, 4эт.+подвал</t>
  </si>
  <si>
    <t>Казанская набережная ул.</t>
  </si>
  <si>
    <t>Духовное управление мусульман НО</t>
  </si>
  <si>
    <t>Жилстрой-НН, ООО</t>
  </si>
  <si>
    <t>Комплект-строй, ООО</t>
  </si>
  <si>
    <t>Реконструкция здания синагоги с надстройкой дополнительного этажа</t>
  </si>
  <si>
    <t>Грузинская ул., 5</t>
  </si>
  <si>
    <t>Еврейская община Нижегородской синагоги, РО</t>
  </si>
  <si>
    <t>РО"Еврейская община Нижегородской синагоги"</t>
  </si>
  <si>
    <t>Нижегородстройкомплекс, ООО</t>
  </si>
  <si>
    <t>Реконструкция здания мясоперерабатывающего комплекса</t>
  </si>
  <si>
    <t>Спутника ул.</t>
  </si>
  <si>
    <t>Ефимовские продукты, ООО</t>
  </si>
  <si>
    <t>Реконструкция нежилого отдельно стоящего здания и боксовых гаражей (с возведением пристроя)</t>
  </si>
  <si>
    <t>Удмурдская ул., 37в</t>
  </si>
  <si>
    <t>Жуков С.А.</t>
  </si>
  <si>
    <t>Реконструкция детских комбинатов №1 и №2 с пристроенным бассейном</t>
  </si>
  <si>
    <t>Янки Купалы ул.</t>
  </si>
  <si>
    <t>Стриот +, ООО</t>
  </si>
  <si>
    <t>Реконструкция административного здания</t>
  </si>
  <si>
    <t>Черниговская ул., 8</t>
  </si>
  <si>
    <t>Административное здание с подземной автостоянкой</t>
  </si>
  <si>
    <t>Б.Печерская-Фрунзе ул.</t>
  </si>
  <si>
    <t>СИНН ГРУПП, ООО</t>
  </si>
  <si>
    <t>Декор, ЗАО</t>
  </si>
  <si>
    <t>Реконструкция складской базы</t>
  </si>
  <si>
    <t>Ларина ул., 19а</t>
  </si>
  <si>
    <t xml:space="preserve">Ковчег-НН, ООО  </t>
  </si>
  <si>
    <t>Реконструкция производственно-складской базы (III очередь- склады, IV очередь - производственные корпуса, котельная, ТП</t>
  </si>
  <si>
    <t>Ларина  ул., 7а</t>
  </si>
  <si>
    <t>Континент ЭТС, ЗАО</t>
  </si>
  <si>
    <t>Предприятие по производству мебели</t>
  </si>
  <si>
    <t>Новикова-Прибоя  ул., 4</t>
  </si>
  <si>
    <t>Кубанец, ООО</t>
  </si>
  <si>
    <t>Строительство пристроя к зданию</t>
  </si>
  <si>
    <t>Б.Печерская ул., 47б</t>
  </si>
  <si>
    <t>Ларина С.Е.</t>
  </si>
  <si>
    <t>Пристрой к ж/д №7 для организации торгового центра с офисными помещениями</t>
  </si>
  <si>
    <t>Циолковского  ул.</t>
  </si>
  <si>
    <t>Лиана НН, ООО</t>
  </si>
  <si>
    <t>Европроект, ООО</t>
  </si>
  <si>
    <t>Лиана и К, ООО</t>
  </si>
  <si>
    <t>Административное здание со встроенным магазином и подземной автостоянкой</t>
  </si>
  <si>
    <t>Ошарская  ул., 44</t>
  </si>
  <si>
    <t>Логинова К.В., ИП</t>
  </si>
  <si>
    <t>СТН-Строй, ООО</t>
  </si>
  <si>
    <t>Реконструкция кафе "Лакомка"</t>
  </si>
  <si>
    <t>Октября пр., 2В</t>
  </si>
  <si>
    <t>Лысова Н.В., ИП</t>
  </si>
  <si>
    <t>Строительство торгового центра</t>
  </si>
  <si>
    <t>Янки Купалы  ул.(у дома № 1а)</t>
  </si>
  <si>
    <t>Складские Технологии, ООО</t>
  </si>
  <si>
    <t xml:space="preserve">Промстрой, ООО </t>
  </si>
  <si>
    <t>Офисное здание с торговыми помещениями и подземной автостоянкой -1 очередь, 9 эт.</t>
  </si>
  <si>
    <t>Меркурий, НПКООО</t>
  </si>
  <si>
    <t>Сити-центр, ООО</t>
  </si>
  <si>
    <t>Вереск, ООО СГ</t>
  </si>
  <si>
    <t>9-ти этажное административное здание с автостоянкой</t>
  </si>
  <si>
    <t>Керченская ул., 13</t>
  </si>
  <si>
    <t>Металлимпресс-Недвижимость, ООО</t>
  </si>
  <si>
    <t>Металлимпресс, ООО НПФ фирма</t>
  </si>
  <si>
    <t>Строительство подземных гаражей-стоянок №10 (по генплану)</t>
  </si>
  <si>
    <t>К.Маркса ул., у дома № 19</t>
  </si>
  <si>
    <t>Модуль-10, ООО</t>
  </si>
  <si>
    <t>Офтальмологическая клиника.Роддом-2 очередь</t>
  </si>
  <si>
    <t>Родионова ул., в районе станции переливания крови</t>
  </si>
  <si>
    <t>МОК, ООО</t>
  </si>
  <si>
    <t>Строительство пристроя к производственному зданию, 2 эт.</t>
  </si>
  <si>
    <t>Геологов ул., 1</t>
  </si>
  <si>
    <t>Мосалева С.Л., ИП</t>
  </si>
  <si>
    <t>Строительство подстанции 110/10 кВ "Стрелка" с питающими ЛЭП 110кВ</t>
  </si>
  <si>
    <t>Акимова ул., дублер Сормовского шоссе, 1 очередь от развязки на ул.Куйбышева до ул.Коммунальная</t>
  </si>
  <si>
    <t>МРСК Центра и Приволжья, ОАО</t>
  </si>
  <si>
    <t>Интертехэлектро, ЗАО</t>
  </si>
  <si>
    <t>Административно-бытовое здание со стоянкой автомобилей, 3 эт.</t>
  </si>
  <si>
    <t>Казанское шоссе, за 6-м корпусом НГТУ</t>
  </si>
  <si>
    <t>Паркинг на 854 машино-мест</t>
  </si>
  <si>
    <t>Богдановича-Казанское шоссе ул.</t>
  </si>
  <si>
    <t>Строительство Храма во имя Николая Чудотворца</t>
  </si>
  <si>
    <t>Дьяконова  ул.</t>
  </si>
  <si>
    <t>Нижегородская епархия</t>
  </si>
  <si>
    <t>Унистрой, ООО</t>
  </si>
  <si>
    <t>Строительство здания Церкви Казанской иконы Божьей Матери (1 очередь строительства)</t>
  </si>
  <si>
    <t>Добролюбова, Ильинская, Зеленский съезд, в границах улиц</t>
  </si>
  <si>
    <t>Нижегородская Епархия Русской православной церкви (Московский патриархат)</t>
  </si>
  <si>
    <t>ВАК-Трансагентство, ООО</t>
  </si>
  <si>
    <t>Слобода-Строй, ООО</t>
  </si>
  <si>
    <t>10-8-5 эт. административный корпус с подземной автостоянкой и 5 эт. учебный корпус ГНУ "НИИ ПМК ННГУ" им.Лобачевского</t>
  </si>
  <si>
    <t>Ульянова  ул., 10</t>
  </si>
  <si>
    <t>ННГУ им.Лобачевского, ГОУ ВПО</t>
  </si>
  <si>
    <t>Проектстрой, ООО CМУ</t>
  </si>
  <si>
    <t>Административно-бытовое здание,5 эт.</t>
  </si>
  <si>
    <t>Новикова-Прибоя  ул., 2</t>
  </si>
  <si>
    <t>Обеспечение-НН, ООО</t>
  </si>
  <si>
    <t>Стройавтоматика НН, ООО</t>
  </si>
  <si>
    <t>Многоэтажный гараж с автосалоном и СТО</t>
  </si>
  <si>
    <t xml:space="preserve">Самаркандская  ул., у дома №5 </t>
  </si>
  <si>
    <t>Озерный, ГСК</t>
  </si>
  <si>
    <t>Прогресс, ООО предприятие</t>
  </si>
  <si>
    <t>Гостиничный комплекс с подземной автостоянкой</t>
  </si>
  <si>
    <t>в границах улиц М.Горького и Ковалихинская</t>
  </si>
  <si>
    <t>Орбита, ООО</t>
  </si>
  <si>
    <t>II очередь блок №3 производственно-складское здание, проходная с магазином</t>
  </si>
  <si>
    <t>Баумана  ул., 177</t>
  </si>
  <si>
    <t>Пайс, ООО</t>
  </si>
  <si>
    <t>Рокада, ООО</t>
  </si>
  <si>
    <t>Реконструкция индивидуального жилого дома под автомастерскую</t>
  </si>
  <si>
    <t>Подводников ул., 23-2,25</t>
  </si>
  <si>
    <t>Петушкова Е.В;                                                            Петушкова М.В.</t>
  </si>
  <si>
    <t>Коммерческий центр со встроенной котельной и подземной автостоянкой</t>
  </si>
  <si>
    <t>Гаражная ул., 9</t>
  </si>
  <si>
    <t>Прис, ЗАО</t>
  </si>
  <si>
    <t>Стройсоцинвест, ТПК ООО</t>
  </si>
  <si>
    <t>Данат, ООО</t>
  </si>
  <si>
    <t>Православный приходской комплекс</t>
  </si>
  <si>
    <t>Даргомыжского  ул. на пересечении с Адмирала Макарова ул.</t>
  </si>
  <si>
    <t>Приход церкви в честь иконы "Пресвятой Богородицы" "Умиление"</t>
  </si>
  <si>
    <t>Мартин Компани Интернешнл, ООО</t>
  </si>
  <si>
    <t>Строительство просветительского корпуса реконструкции комплекса городского приходского Храма Церкви Роджества Пресвятой Богородицы (1 очередь)</t>
  </si>
  <si>
    <t>Гнилицкая  ул., 1А</t>
  </si>
  <si>
    <t>Приход церкви в честь Рождества Пресвятой Богородицы</t>
  </si>
  <si>
    <t>Альянс, ООО</t>
  </si>
  <si>
    <t>Реконструкция незавершенного строительством 12 эт. здания административного назначения</t>
  </si>
  <si>
    <t>Маршала Казакова  ул., 3</t>
  </si>
  <si>
    <t>РосНИИМестПром</t>
  </si>
  <si>
    <t>Евродом-А, ООО</t>
  </si>
  <si>
    <t>Васенко ул., 4</t>
  </si>
  <si>
    <t>Российские регионы, ООО ПСК</t>
  </si>
  <si>
    <t>Промстрой, ООО СМФ</t>
  </si>
  <si>
    <t>Реконструкция здания №22 с перепрофилированием под гостиницу</t>
  </si>
  <si>
    <t>Рождественская ул.</t>
  </si>
  <si>
    <t>РОССиЯ, ООО ТЛО</t>
  </si>
  <si>
    <t>Фирма Мост, ООО</t>
  </si>
  <si>
    <t>Административно-торговое здание со встроенной ТП, 3-4 эт. + подвал</t>
  </si>
  <si>
    <t>Пискунова  ул., 34</t>
  </si>
  <si>
    <t>Рябцев О.В., ИП</t>
  </si>
  <si>
    <t>Академия экологии человека, ООО</t>
  </si>
  <si>
    <t>Горстрой, ООО</t>
  </si>
  <si>
    <t>Автосалон с подземной автостоянкой</t>
  </si>
  <si>
    <t>Бринского  ул., 12 (корп.1, 2)</t>
  </si>
  <si>
    <t>Скиф, ООО</t>
  </si>
  <si>
    <t>Гараж-стоянка, 100 а/м</t>
  </si>
  <si>
    <t>Ижорская, Невзоровых  квартал улиц</t>
  </si>
  <si>
    <t>Старт-Строй-НН, ООО</t>
  </si>
  <si>
    <t>Гражданстрой, ОАО</t>
  </si>
  <si>
    <t>Пристрои к нежилому пристроенному помещению (магазин "Андреевский" №2)</t>
  </si>
  <si>
    <t>Коминтерна  ул., 10, литер  А1</t>
  </si>
  <si>
    <t>СТД, ООО</t>
  </si>
  <si>
    <t>Март, ООО СК</t>
  </si>
  <si>
    <t>Строительство пристроев к магазину "Андреевский"</t>
  </si>
  <si>
    <t>Мещерский бульвар</t>
  </si>
  <si>
    <t>Строительство торгово-складского комплекса</t>
  </si>
  <si>
    <t>Ларина ул.</t>
  </si>
  <si>
    <t>СТРИОТлэнд, ООО (банкрот-со слов инспектора)</t>
  </si>
  <si>
    <t>Автозаводстрой, ООО</t>
  </si>
  <si>
    <t>Реконструкция здания под производственный цех</t>
  </si>
  <si>
    <t>Гордеевская ул., 59В, 59А</t>
  </si>
  <si>
    <t>Кузминский НВ</t>
  </si>
  <si>
    <t>Реконструкция здания (гараж)</t>
  </si>
  <si>
    <t>Заовражная ул., 6А</t>
  </si>
  <si>
    <t>Тест, ООО</t>
  </si>
  <si>
    <t>Туристический комплекс</t>
  </si>
  <si>
    <t>Нижне-Волжская набережная</t>
  </si>
  <si>
    <t>Трейд-Парк, ООО</t>
  </si>
  <si>
    <t>Стройинвестинжиниринг, ООО</t>
  </si>
  <si>
    <t>Котельная (II очередь)</t>
  </si>
  <si>
    <t>Деловая  ул.</t>
  </si>
  <si>
    <t>ТЭК НН, ЗАО</t>
  </si>
  <si>
    <t>Реконструкция здания магазина</t>
  </si>
  <si>
    <t>Академика Вавилова ул., 141, лит.Б</t>
  </si>
  <si>
    <t>Узоян С.Т.</t>
  </si>
  <si>
    <t>Реконструкция пристроя к жилому дому № 11а</t>
  </si>
  <si>
    <t>Мончегорская ул.</t>
  </si>
  <si>
    <t>Филатов К.В.                                                                                                                  Стукалина Е.В.</t>
  </si>
  <si>
    <t>Строительство административно-складского комплекса</t>
  </si>
  <si>
    <t>Хлебников А. В., ИП</t>
  </si>
  <si>
    <t>УАТ, ООО</t>
  </si>
  <si>
    <t>Многофункциональный торгово-развлекательный бизнес-центр с гостинично-спортивным крмплексом, котельной и подземной автостоянкой</t>
  </si>
  <si>
    <t>Белинского-Б.Покровская-Крупской ул.</t>
  </si>
  <si>
    <t>Электроника ПЛЮС, ООО</t>
  </si>
  <si>
    <t>Призма, ООО</t>
  </si>
  <si>
    <t>ПСЙ, АО</t>
  </si>
  <si>
    <t>Многоярусная автостоянка закрытого типа и ТП</t>
  </si>
  <si>
    <t>Надежды Сусловой  ул.</t>
  </si>
  <si>
    <t>Дженсер Сервис Ю9, ООО</t>
  </si>
  <si>
    <t xml:space="preserve">Элтекс, ООО </t>
  </si>
  <si>
    <t>Реконструкция здания под гостиницу с возведением пристроев и подземной автостоянкой, 4-5 эт.</t>
  </si>
  <si>
    <t>Пожарского ул.</t>
  </si>
  <si>
    <t>не установлен</t>
  </si>
  <si>
    <t>Реконструкция административного здания с надстройкой 3-м этажом</t>
  </si>
  <si>
    <t>Украинская ул.и детская железная дорога</t>
  </si>
  <si>
    <t>Энстром-Логистик, ООО</t>
  </si>
  <si>
    <t>Нижегородстройснаб, ЗАО</t>
  </si>
  <si>
    <t>Новый дом, ЗАО</t>
  </si>
  <si>
    <t>Административное здание со встроенной котельной</t>
  </si>
  <si>
    <t>Почаинская ул., 7, литер А</t>
  </si>
  <si>
    <t>Пирог В.В., гр.</t>
  </si>
  <si>
    <t>Нижегородская горно-строительная компания, ООО</t>
  </si>
  <si>
    <t>Реконструкция помещений на первом этаже</t>
  </si>
  <si>
    <t>Б.Покровская ул., 60</t>
  </si>
  <si>
    <t>Нижегородская мясная трапеза, ООО</t>
  </si>
  <si>
    <t>Реконструкция кафе с отдельно стоящей котельной и насосной</t>
  </si>
  <si>
    <t>Ларина ул., 2а</t>
  </si>
  <si>
    <t>Хачатрян М.С.</t>
  </si>
  <si>
    <t>Реконструкция существующего здания магазина с возведением пристроя</t>
  </si>
  <si>
    <t>Даргомыжского ул., 23/1</t>
  </si>
  <si>
    <t>СТЭР, ООО</t>
  </si>
  <si>
    <t>ПремьерСтрой-НН, ООО</t>
  </si>
  <si>
    <t>Реконструкция здания бывшего клуба им.Маяковского</t>
  </si>
  <si>
    <t>Перекопская ул., 12</t>
  </si>
  <si>
    <t>Басов В.А.</t>
  </si>
  <si>
    <t>Реконструкция фасада магазина Энергия</t>
  </si>
  <si>
    <t>Ленина пр., 42</t>
  </si>
  <si>
    <t>Энергия, ООО</t>
  </si>
  <si>
    <t>Реконструкция нежилого подвального помещения №19 жилого дома с устройством обособленного входа</t>
  </si>
  <si>
    <t>Березовская ул., 101</t>
  </si>
  <si>
    <t>Агран, ООО</t>
  </si>
  <si>
    <t>Одеон, ООО</t>
  </si>
  <si>
    <t>Реконструкция нежилого подвального помещения нежилого здания с устройством обособленного входа</t>
  </si>
  <si>
    <t>Героев пр., 25</t>
  </si>
  <si>
    <t>Мамедов Р.С.о.</t>
  </si>
  <si>
    <t>Здание Дома быта</t>
  </si>
  <si>
    <t>Г.Ивлиева ул., рядом с домом 38А</t>
  </si>
  <si>
    <t xml:space="preserve">Арина, ООО </t>
  </si>
  <si>
    <t>Реконструкция здания ДК "Победы" с организацией отдельных входов в здание</t>
  </si>
  <si>
    <t>50 лет Победы, 18</t>
  </si>
  <si>
    <t>Рябцев М.Ю.</t>
  </si>
  <si>
    <t>Общественно-административное здание</t>
  </si>
  <si>
    <t>Нижне-Волжская набережная, у дома 1Б</t>
  </si>
  <si>
    <t>Надин, ООО</t>
  </si>
  <si>
    <t>Строительство торгового комплекса с помещениями общественного назначения, объектами инженерной инфраструктуры и благоустройства</t>
  </si>
  <si>
    <t>Деревообделочная ул., 2</t>
  </si>
  <si>
    <t>Доринда, ЗАО</t>
  </si>
  <si>
    <t>Гостиница с крышной котельной и подземной автостоянкой</t>
  </si>
  <si>
    <t>Театральная ул., 1 и Пожарского ул.. 12</t>
  </si>
  <si>
    <t>Весенние инвестиции, ООО</t>
  </si>
  <si>
    <t>Строительство очистных сооружений производственных сточных вод филиала "Волга" "ОПХ"</t>
  </si>
  <si>
    <t>Воротынская ул., 1 и 3</t>
  </si>
  <si>
    <t>Объединенные Пивоварни Хейнекен, ООО</t>
  </si>
  <si>
    <t>ВСК, ЗАО</t>
  </si>
  <si>
    <t>Реконструкция водоснабжения и канализации ООО "объединенные пивоварни Хейнекен". Внеплощадочные сети водопровода и канализации</t>
  </si>
  <si>
    <t>АлСтрой, ООО</t>
  </si>
  <si>
    <t>Административное здание с автостоянками</t>
  </si>
  <si>
    <t>Ларина ул.-Полевая ул.</t>
  </si>
  <si>
    <t>Тетенькина НВ, ИП</t>
  </si>
  <si>
    <t>СтройМодификация, ООО</t>
  </si>
  <si>
    <t>Кафе</t>
  </si>
  <si>
    <t>ул.Березовская, у дома № 104а</t>
  </si>
  <si>
    <t>Бумеранг, ООО</t>
  </si>
  <si>
    <t>Ньюлайн, ООО</t>
  </si>
  <si>
    <t>ВолгоДомСтрой, ООО</t>
  </si>
  <si>
    <t>Производственно-складской комплекс со служебными помещениями и крышной котельной</t>
  </si>
  <si>
    <t>Гагарина пр., 164 (участок №2)</t>
  </si>
  <si>
    <t>Авангард, ООО</t>
  </si>
  <si>
    <t>Строительство АБК с реконструкцией цеха металлоизделий под склад</t>
  </si>
  <si>
    <t>Строкина ул., 5А</t>
  </si>
  <si>
    <t>Строкина, ООО</t>
  </si>
  <si>
    <t>ТЭМ-НН, ООО</t>
  </si>
  <si>
    <t>Строительство многофункционального производственно-складского комплекса</t>
  </si>
  <si>
    <t>Тепличная ул.</t>
  </si>
  <si>
    <t>АСТРА ЛЭНД, ЗАО</t>
  </si>
  <si>
    <t>Здание по ремонту бытовой техники и сферы услуг населения</t>
  </si>
  <si>
    <t>Невзоровых ул., у дома № 109</t>
  </si>
  <si>
    <t>Компания Современные Строительные Технологии, ЗАО</t>
  </si>
  <si>
    <t>АСК-Строй, ООО</t>
  </si>
  <si>
    <t>Клиника пластической хирургии и стоматологии</t>
  </si>
  <si>
    <t>Казанское шоссе ул., рядом с домом №7</t>
  </si>
  <si>
    <t>Имидж-стоматология, ООО</t>
  </si>
  <si>
    <t>Альфа-Холдинг, ООО</t>
  </si>
  <si>
    <t>Строительство здания</t>
  </si>
  <si>
    <t>Печерский съезд, 18</t>
  </si>
  <si>
    <t>Сапрыкина НП, гр                                                 Попинова НВ, гр</t>
  </si>
  <si>
    <t>Строительство медийного центра с административными помещениями, гостиницей и подземной автостоянкой</t>
  </si>
  <si>
    <t>Ильинская ул.-Плотничный пер</t>
  </si>
  <si>
    <t>Отель Волга Центр, ООО</t>
  </si>
  <si>
    <t>ИнтерСтрой, ООО</t>
  </si>
  <si>
    <t>Строительство логистического центра класса А, 1 очередь строительства: здание логистического центра, насосная станция пожаротушения</t>
  </si>
  <si>
    <t>западная часть Восточного проезда, у пересечения с набережной р.Ока</t>
  </si>
  <si>
    <t>Ноктюрн, ООО</t>
  </si>
  <si>
    <t>СтройТехИнжиниринг, ООО</t>
  </si>
  <si>
    <t>Реконструкция подвала жилого дома № 152</t>
  </si>
  <si>
    <t>М.Горького, ул., 152</t>
  </si>
  <si>
    <t>Компания Парма, ООО</t>
  </si>
  <si>
    <t>Строительство здания для предприятия общественного питания с магазином кулинария</t>
  </si>
  <si>
    <t>Рябцева ул., между домами №№ 34,36</t>
  </si>
  <si>
    <t>Динго, ООО</t>
  </si>
  <si>
    <t>Асфальтобетонный завод</t>
  </si>
  <si>
    <t>Федосеенко ул., Сормовский промышленный узел</t>
  </si>
  <si>
    <t>Альфа-II, ООО</t>
  </si>
  <si>
    <t>Капстрой Групп, ООО</t>
  </si>
  <si>
    <t>2 очередь складского комплекса: здание склада №1</t>
  </si>
  <si>
    <t>Автозаводский район, в 250 м северо-западнее ЗАО НПП СОТЕКС в Шуваловской промзоне</t>
  </si>
  <si>
    <t>Орфей, ООО</t>
  </si>
  <si>
    <t>Вертикаль, ООО</t>
  </si>
  <si>
    <t>Строительство складского сервисного комплекса, 1,2 очередь строительства</t>
  </si>
  <si>
    <t>Ленинский район, ул.Композиторская, рядом с домом №20</t>
  </si>
  <si>
    <t>Транстехснаб, ООО</t>
  </si>
  <si>
    <t>ПрофСтрой, ООО</t>
  </si>
  <si>
    <t>Расширение производства пластизольных мастик и восков</t>
  </si>
  <si>
    <t>Шуваловский канал, 6</t>
  </si>
  <si>
    <t>ЭФТЕК НН, ООО</t>
  </si>
  <si>
    <t>РОКОМСТРОЙ, ООО</t>
  </si>
  <si>
    <t>Комплексное техническое перевооружение и реконструкция ПС 220 кВ Заречная</t>
  </si>
  <si>
    <t>Удмурдская ул., 41Г</t>
  </si>
  <si>
    <t>Федеральная Сетевая Компания Единой Энергетической Системы, ОАО</t>
  </si>
  <si>
    <t>Центр Инжиниринга и Управления строительства Единой Энергетической Системы, ОАО филиал</t>
  </si>
  <si>
    <t>ГлобалЭлектроСервис. ОАО</t>
  </si>
  <si>
    <t>Столовая на территории санатория "Зеленый город"</t>
  </si>
  <si>
    <t>Санаторий Зеленый город, ООО</t>
  </si>
  <si>
    <t>реконструкция хранилища КЗС под здание бизнес-центра</t>
  </si>
  <si>
    <t>Базовый проезд, 1</t>
  </si>
  <si>
    <t>Канавинское, ОАО  ТПП</t>
  </si>
  <si>
    <t>Реконструкция нежилого помещения</t>
  </si>
  <si>
    <t>Советская ул., 20</t>
  </si>
  <si>
    <t>Чистяков АЮ</t>
  </si>
  <si>
    <t>Универсальный магазин товаров первой необходимости</t>
  </si>
  <si>
    <t>Гагарина пр., у дома № 115</t>
  </si>
  <si>
    <t>ГРАНД НН, ООО</t>
  </si>
  <si>
    <t>Центр по переработке отходов лесозаготовительной и деревообрабатывающей промышленности с производством строительных панелей, 1 очередь</t>
  </si>
  <si>
    <t>Торфяная ул., напротив дома 35</t>
  </si>
  <si>
    <t>Болдино-НН, ООО</t>
  </si>
  <si>
    <t>Артель, ООО</t>
  </si>
  <si>
    <t>завершение реконструкции здания с устройством пристроя и мансардного этажа</t>
  </si>
  <si>
    <t>Б.Покровская ул., 61</t>
  </si>
  <si>
    <t>РОСА, ООО</t>
  </si>
  <si>
    <t>ФАСАД-НН, ООО</t>
  </si>
  <si>
    <t>Пристрой к жилому дому № 146 под размещение аптеки</t>
  </si>
  <si>
    <t>Московское шоссе</t>
  </si>
  <si>
    <t>Арутюнян П.Г., ИП</t>
  </si>
  <si>
    <t>Дор Строй Инвест, ООО</t>
  </si>
  <si>
    <t>Газовая котельная №2, пристроенная к жилому дому №2 (3 пк)</t>
  </si>
  <si>
    <t>Реконструкция офисного здания с устройством 1-2 этажной надстройки</t>
  </si>
  <si>
    <t>Верхне-Волжская набережная, 8/59</t>
  </si>
  <si>
    <t>НорКемикал, ООО</t>
  </si>
  <si>
    <t>Производственное здание для сборки электротехнических изделий с административными, бытовыми, складскими помещениями и крышной котельной</t>
  </si>
  <si>
    <t>юго-западная часть Бурнаковской низины ул.Коминтерна, за домом №30</t>
  </si>
  <si>
    <t>Гордеев ДМ, ИП</t>
  </si>
  <si>
    <t>Автор-Инвест, ООО</t>
  </si>
  <si>
    <t>ЛТК-Индустрия, ООО</t>
  </si>
  <si>
    <t>Объект незавершенного строительства</t>
  </si>
  <si>
    <t>Литвинова ул., 74Б</t>
  </si>
  <si>
    <t>Дом Торговли, ООО</t>
  </si>
  <si>
    <t>Административное здание с торговыми помещениями и подземной а/с, 2 очередь</t>
  </si>
  <si>
    <t>Гагарина пр.50</t>
  </si>
  <si>
    <t>Газстрой, ООО СК</t>
  </si>
  <si>
    <t>Реконструкция и техническое перевооружение механического и инструментального производств (расширяемая часть корпуса А в осях 1-6, 2 очередь)</t>
  </si>
  <si>
    <t>Шапошникова ул., 5</t>
  </si>
  <si>
    <t>ФНПЦ ННИИРТ, ОАО</t>
  </si>
  <si>
    <t>ЭкспертизаПроектСтрой, ООО</t>
  </si>
  <si>
    <t>Ошарская ул., 44</t>
  </si>
  <si>
    <t>Стройиндустрия, ООО</t>
  </si>
  <si>
    <t>Открытый аквапарк с развлекательно-оздоровительным центром, 1 этап, 1 очередь</t>
  </si>
  <si>
    <t>Мещерский бульвар, напротив дома №3</t>
  </si>
  <si>
    <t>Нижегородский аквапарк, ООО</t>
  </si>
  <si>
    <t>Вектор, ООО ППСК</t>
  </si>
  <si>
    <t>в границах ул.Ванеева. Белинского, Ижорская, Горького</t>
  </si>
  <si>
    <t>Стройград, ООО</t>
  </si>
  <si>
    <t>Административное здание со встроенными торговыми помещениями, подземной двухуровневой стоянкой и необходимой инфраструктурой</t>
  </si>
  <si>
    <t>Ванеева ул., 7/57</t>
  </si>
  <si>
    <t>Тонус, ООО</t>
  </si>
  <si>
    <t>ДСК Авант, ООО</t>
  </si>
  <si>
    <t>Центр по переработке отходов лесозаготовительной и деревообрабатывающей промышленности с производстволм строительных панелей, 2 очередь</t>
  </si>
  <si>
    <t>реконструкция здания столовой под клуб-ресторан "Онегин"</t>
  </si>
  <si>
    <t>Минина и Пожарского пл., 3А</t>
  </si>
  <si>
    <t>Виста, ООО</t>
  </si>
  <si>
    <t>Автотехцентр "Ауди" со встроенной газовой котельной</t>
  </si>
  <si>
    <t>Московское шоссе, 243</t>
  </si>
  <si>
    <t>Легат. ООО</t>
  </si>
  <si>
    <t>Гарантия-Строй, ООО</t>
  </si>
  <si>
    <t>Максима, ООО</t>
  </si>
  <si>
    <t>Реконструкция нежилого подвального помещения</t>
  </si>
  <si>
    <t>Рябцева ул., 18. пом.4</t>
  </si>
  <si>
    <t>Захаров АЕ, ИП</t>
  </si>
  <si>
    <t>Спортивный многофункциональный центр с подземной автостоянкой</t>
  </si>
  <si>
    <t>Верхне-Печерская ул., напротив дома №8</t>
  </si>
  <si>
    <t>Компания Гранд, ООО</t>
  </si>
  <si>
    <t>Дмитрия Павлова ул., 13</t>
  </si>
  <si>
    <t>Сормовский коммерческий Центр, ООО</t>
  </si>
  <si>
    <t>Строительство клинико-диагностического центра</t>
  </si>
  <si>
    <t>Новая д., напротив дома №80</t>
  </si>
  <si>
    <t>Престиж, ООО</t>
  </si>
  <si>
    <t>Строительство торгового комплекса</t>
  </si>
  <si>
    <t>рядом с радиорынком Герц, с южной стороны ООО Спайк-НН, вдоль р.Кова</t>
  </si>
  <si>
    <t>Алаид, ООО</t>
  </si>
  <si>
    <t>Звездинка ул., 24А</t>
  </si>
  <si>
    <t>Рубин НМ, ООО</t>
  </si>
  <si>
    <t>Административно-торговое здание с автомойкой и кафе</t>
  </si>
  <si>
    <t>Алма-атинская ул., в районе дома №15</t>
  </si>
  <si>
    <t>Бондарь О.Б., ИП</t>
  </si>
  <si>
    <t>Строительство нового производственного здания на производственной площадке ЗАО Магна Технопласт</t>
  </si>
  <si>
    <t>Молодежный пр., 82</t>
  </si>
  <si>
    <t>Магна Автомотив Рус, ЗАО</t>
  </si>
  <si>
    <t>КЕС, ООО</t>
  </si>
  <si>
    <t xml:space="preserve">Реконструкция "Доходный дом" </t>
  </si>
  <si>
    <t>Фильченкова ул., 12, лит А, пом.4</t>
  </si>
  <si>
    <t>Меркурий, ООО</t>
  </si>
  <si>
    <t>РИЦ, ООО</t>
  </si>
  <si>
    <t>)</t>
  </si>
  <si>
    <t>Терешкова ул., 2</t>
  </si>
  <si>
    <t>Лузин НД, ИП</t>
  </si>
  <si>
    <t>Металлимпресс, ООО НПФ</t>
  </si>
  <si>
    <t>Храм святого Великомученника Пантейлемона</t>
  </si>
  <si>
    <t>пересечение ул.Гагарина и ул.Тропинина</t>
  </si>
  <si>
    <t>Православный приход во имя Святого Великомученника и Целителя Пантейлемона, МРО</t>
  </si>
  <si>
    <t>Нижегородская Епархия Русской Православной Церкви, Религиозная организация</t>
  </si>
  <si>
    <t>Товарищество, ООО</t>
  </si>
  <si>
    <t>Меркурий, ООО НПК</t>
  </si>
  <si>
    <t>Строительство дополнительных входов в помещения подвального этажа, перепланировка помещений и благоустройство территории</t>
  </si>
  <si>
    <t>Московское шоссе. 104, пом.1,4</t>
  </si>
  <si>
    <t>Светова НВ</t>
  </si>
  <si>
    <t>Комплекс, состоящий из 3-х автоцентров, торгово-офисного центра, 1 очередь-здание Автоцентра</t>
  </si>
  <si>
    <t>Комсомольское шоссе, поселок Молитовские бугры</t>
  </si>
  <si>
    <t>СТАТУС, ООО</t>
  </si>
  <si>
    <t>Многофункциональное здание с квартирами на верхних этажах и размещением на первых этажах объектов делового, культурного, обслуживающего назначения с подземной парковкой</t>
  </si>
  <si>
    <t>Ленина пр., у дома №57</t>
  </si>
  <si>
    <t>Каскад, ООО</t>
  </si>
  <si>
    <t>Капитал Строй, ДСК</t>
  </si>
  <si>
    <t>реконструкция АЗС № 0186</t>
  </si>
  <si>
    <t>Гагарина пр., 232а</t>
  </si>
  <si>
    <t>ЛУКОЙЛ-Волганефтепродукт, ООО</t>
  </si>
  <si>
    <t>ЛМК-Строй, ООО</t>
  </si>
  <si>
    <t>Газовая котельная с ГРП (б)</t>
  </si>
  <si>
    <t>Цветочная ул.. 3</t>
  </si>
  <si>
    <t>Термотехника. ООО</t>
  </si>
  <si>
    <t>Административный комплекс с торговыми помещениями и подземной автостоянкой</t>
  </si>
  <si>
    <t>в квартале улиц Маслякова, Обозная, переулок Обозный, Ильинская</t>
  </si>
  <si>
    <t>СПЕКТР-плюс, ООО</t>
  </si>
  <si>
    <t>Торгово-офисный комплекс</t>
  </si>
  <si>
    <t>между домом №100 по пр.Ленина и домом №1А по ул.Веденяпина</t>
  </si>
  <si>
    <t>Палас-Хаус, ООО</t>
  </si>
  <si>
    <t>Град, ООО НСК</t>
  </si>
  <si>
    <t>Автосервисный комплекс</t>
  </si>
  <si>
    <t>Казанское шоссе, напротив дома №7</t>
  </si>
  <si>
    <t>Форпост авто. ООО</t>
  </si>
  <si>
    <t>Котельная (жилой комплекс со встроено-пристроенными помещениями)</t>
  </si>
  <si>
    <t>слобода Подновье, ул.Лысогорская, 89Д (за ТЦ ЛЕНТА)</t>
  </si>
  <si>
    <t>Ларина ул., 17 (по пр.Гагарина, 232 А, рядом с АЗС № 0186)</t>
  </si>
  <si>
    <t>Бакшеева ЕД. ИП</t>
  </si>
  <si>
    <t>Строительство внутриплощадочных тепловых сетей и водопровода на производственной базе</t>
  </si>
  <si>
    <t>Аксакова ул., 38 (литер И) и 38А</t>
  </si>
  <si>
    <t>Газпром газораспределение Нижний Новгород. ОАО</t>
  </si>
  <si>
    <t>Газпорм газораспределение Нижний Новгород. ОАО</t>
  </si>
  <si>
    <t>Спецэнергомонтаж КС, ООО</t>
  </si>
  <si>
    <t>Реконструкция АЗС №19</t>
  </si>
  <si>
    <t>Коновалова ул.. 1а</t>
  </si>
  <si>
    <t>Белинского, Костина-пересечение улиц</t>
  </si>
  <si>
    <t>ОНИКС ЛАЙТ, ООО</t>
  </si>
  <si>
    <t>Реконструкция офисного здания с мастерской и мойкой на 1-ом этаже</t>
  </si>
  <si>
    <t>Коперника ул., 25</t>
  </si>
  <si>
    <t>Арутюнян МА, ИП</t>
  </si>
  <si>
    <t>Реконструкция здания бывшего профтехучилища</t>
  </si>
  <si>
    <t>Дежнева ул., 12</t>
  </si>
  <si>
    <t>Гринько ЕВ, гр</t>
  </si>
  <si>
    <t>Реконструкция памятника истории и культуры регионального значения - Дом пароходного общества Дружина</t>
  </si>
  <si>
    <t>Варварская ул., 12</t>
  </si>
  <si>
    <t>Тарасов МГ                    Мошнин АА                    Колеганов АН</t>
  </si>
  <si>
    <t>Колеганов АН</t>
  </si>
  <si>
    <t>Возрождение, ООО                                     Ремстрой-НН, ООО</t>
  </si>
  <si>
    <t>Отдельно стоящая подземная автостоянка на 80 легковых автомобилей с сетями</t>
  </si>
  <si>
    <t>Реконструкция многоквартирного жилого дома с устройством отдельного входа в нежилое помещение П16</t>
  </si>
  <si>
    <t>Акимова ул., 5</t>
  </si>
  <si>
    <t>Исмаилов ФСо</t>
  </si>
  <si>
    <t>реконструкция нежилого одноэтажного здания, литер Г, литер Г1</t>
  </si>
  <si>
    <t>Кузбасская ул., 7а</t>
  </si>
  <si>
    <t>Агротехпарк, ООО</t>
  </si>
  <si>
    <t>Стройинформград, ООО</t>
  </si>
  <si>
    <t>Центр комплексного обслуживания автомобилей</t>
  </si>
  <si>
    <t>Молодежный пр., у дома № 39</t>
  </si>
  <si>
    <t>Дилижанс, ООО</t>
  </si>
  <si>
    <t>Строительные Системы, ООО</t>
  </si>
  <si>
    <t>Здание научно-производственного комплекса элементов системы ГЛОНАСС</t>
  </si>
  <si>
    <t>Ошарская ул., около дома №67</t>
  </si>
  <si>
    <t>Время-Ч, ЗАО</t>
  </si>
  <si>
    <t>Административное здание с учреждениями общественного питания</t>
  </si>
  <si>
    <t>Нестерова ул., у дома № 37</t>
  </si>
  <si>
    <t>Центр Международных Инвестиций, ООО</t>
  </si>
  <si>
    <t>Стриот-плюс, ООО</t>
  </si>
  <si>
    <t>Клинико-диагностический центр с подземной автостоянкой</t>
  </si>
  <si>
    <t>д.Новая, напротив дома №80</t>
  </si>
  <si>
    <t>Нижегородская строительно-торговая компания, ООО</t>
  </si>
  <si>
    <t>Подземная автостоянка, 2 этап строительства жилых домов №№ 2,3,4,11,12а,14 с помещениями общественного назначения, магазином и подземной автостоянкой</t>
  </si>
  <si>
    <t>Строительство административных зданий №№ 5,6,7 (по ГП), с подземной автостоянкой № 4 , 2 очередь</t>
  </si>
  <si>
    <t>Ошарская ул.-Володарского ул.-Ткачева пер.-Могилевича ул</t>
  </si>
  <si>
    <t xml:space="preserve">Группа Инвестстрой, ООО </t>
  </si>
  <si>
    <t>Группа инвестстрой, ООО</t>
  </si>
  <si>
    <t>Поиск, ООО</t>
  </si>
  <si>
    <t>Ресторан с подземной автостоянкой и пристроенной котельной, 2 очередь</t>
  </si>
  <si>
    <t>Кулибина ул., 3</t>
  </si>
  <si>
    <t>Торгово-административно-развлекательный центр с подземной автопарковкой, 3 пусковой комплекс</t>
  </si>
  <si>
    <t>Ванеева, Ген.Ивлиева, Богородского</t>
  </si>
  <si>
    <t>НФСО, ООО</t>
  </si>
  <si>
    <t>ВЛ 110 кВ (№147/Мызинская на участке между опорами № 32-41) , 1 этап строительства участка ВЛ 110 кВ от опоры №32 до опоры №37</t>
  </si>
  <si>
    <t>от дома №42 по Анкудиновскому шоссе вдоль дублера пр.Гагарина до дома №28а по ул.Полярная</t>
  </si>
  <si>
    <t>МКМ-НН, ООО</t>
  </si>
  <si>
    <t>ПС-110 кВ Сенная с КЛ-110 кВ, 1 очередь строительства ПС-110 кВ Сенная</t>
  </si>
  <si>
    <t>Яблоневая-Деловая-Родионова, за жилыми домами м/на Медвежья долина, №165, корп.6,7 по ул.Родионова, с северной стороны автобазы УВД</t>
  </si>
  <si>
    <t>филиал Нижновэнерго ОАО "МРСК Центра и Приволжья"</t>
  </si>
  <si>
    <t>Мосэнерго, ТЭК ОАО</t>
  </si>
  <si>
    <t>Противопожарный водопровод всоставе стройки: реконструкция производственной базы Ремонтно-восстановительного управления в НН</t>
  </si>
  <si>
    <t>Геологов, 9</t>
  </si>
  <si>
    <t>Строймехсервис, ООО</t>
  </si>
  <si>
    <t>Здание общественного назначения №11 (по генплану) с подземной автостоянкой-11 пк</t>
  </si>
  <si>
    <t>К.Маркса, Волжская набережная</t>
  </si>
  <si>
    <t>Поволжье, ОАО ФСК</t>
  </si>
  <si>
    <t>Автосалон со станцией технического обслуживания</t>
  </si>
  <si>
    <t>на правой стороне Московского шоссе, напротив АЗС по Московскому шоссе, 352</t>
  </si>
  <si>
    <t>Горизонт, ООО</t>
  </si>
  <si>
    <t>Грекова, рядом с домом № 21</t>
  </si>
  <si>
    <t>Винсент Строй, ООО</t>
  </si>
  <si>
    <t>Инвестком, ООО</t>
  </si>
  <si>
    <t>Бусыгина пр, 16а</t>
  </si>
  <si>
    <t>Игонюшкин ДС, ИП</t>
  </si>
  <si>
    <t>Строй Сервис НН. ООО</t>
  </si>
  <si>
    <t>Стандарт, ООО</t>
  </si>
  <si>
    <t>Центр сервисного обслуживания автомобилей</t>
  </si>
  <si>
    <t>Коминтерна, рядом с домом №30</t>
  </si>
  <si>
    <t>ПРОФИ, ООО</t>
  </si>
  <si>
    <t>АНДОР Сити, ООО</t>
  </si>
  <si>
    <t>Административное здание</t>
  </si>
  <si>
    <t>Союзный пер, 45</t>
  </si>
  <si>
    <t>Здание станции УФО. Модернизация насосной станции второго подъема с установкой УФО питьевой воды на Ново-Сормовской водопроводной станции</t>
  </si>
  <si>
    <t>Алебастровая, 91</t>
  </si>
  <si>
    <t>Нижегородский водоканал, ОАО</t>
  </si>
  <si>
    <t>Фирма СЭНС, ЗАО</t>
  </si>
  <si>
    <t>Супермаркет</t>
  </si>
  <si>
    <t>Героев пр., между домами 74 и 67</t>
  </si>
  <si>
    <t>Девелоперская компания, ООО</t>
  </si>
  <si>
    <t>Балт-Плюс Девелопмент, ООО</t>
  </si>
  <si>
    <t>Берегоукрепление левого берега Оки, 1 очередь</t>
  </si>
  <si>
    <t>в 513 м с юго-восточной стороны от дома №8 по ул.Героя Шнитникова, в районе торгового центра</t>
  </si>
  <si>
    <t>4-этажная открытая автостоянка</t>
  </si>
  <si>
    <t>вдоль ул.Бурнаковская, напротив дома №26а и Бурнаковского рынка</t>
  </si>
  <si>
    <t>Здание типографии</t>
  </si>
  <si>
    <t>Вторчермета ул., 1</t>
  </si>
  <si>
    <t>Прайм Принт Нижний Новгород, ООО</t>
  </si>
  <si>
    <t>Волготрансгазстроймонтаж, ООО</t>
  </si>
  <si>
    <t>Складской комплекс</t>
  </si>
  <si>
    <t>Чаадаева ул, 1, лит.А</t>
  </si>
  <si>
    <t>УК Практика, ООО</t>
  </si>
  <si>
    <t xml:space="preserve">Эксперт, ООО </t>
  </si>
  <si>
    <t>Здание складского назначения различного профиля</t>
  </si>
  <si>
    <t>Московское шоссе, 52</t>
  </si>
  <si>
    <t>Автомойка</t>
  </si>
  <si>
    <t>Ванеева ул., напротив дома №116</t>
  </si>
  <si>
    <t>Юкка, ООО</t>
  </si>
  <si>
    <t>Нижний Сити, ООО</t>
  </si>
  <si>
    <t>Реконструкция нежилого кирпичного трехэтажного здания</t>
  </si>
  <si>
    <t>М.Горького ул., 63</t>
  </si>
  <si>
    <t>Ассоциация, ОАО КБ</t>
  </si>
  <si>
    <t>Реконструкция здания общественного назначения</t>
  </si>
  <si>
    <t>Рождественская ул., 29</t>
  </si>
  <si>
    <t>Тайгер, ООО</t>
  </si>
  <si>
    <t>Стройальянс, ООО</t>
  </si>
  <si>
    <t>Котельная (жилой комплекс со встроено-пристроенными помещениями, 1 очередь строительства</t>
  </si>
  <si>
    <t>слобода Подновье, за ТЦ "Лента"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</si>
</sst>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wrapText="1"/>
    </xf>
    <xf numFmtId="164" fontId="8" fillId="2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7" fillId="2" borderId="2" xfId="20" applyNumberFormat="1" applyFont="1" applyFill="1" applyBorder="1" applyAlignment="1" applyProtection="1">
      <alignment horizontal="center" vertical="center" wrapText="1"/>
      <protection/>
    </xf>
    <xf numFmtId="164" fontId="1" fillId="2" borderId="2" xfId="22" applyFont="1" applyFill="1" applyBorder="1" applyAlignment="1">
      <alignment horizontal="center" vertical="center" wrapText="1"/>
      <protection/>
    </xf>
    <xf numFmtId="164" fontId="1" fillId="2" borderId="2" xfId="21" applyFont="1" applyFill="1" applyBorder="1" applyAlignment="1">
      <alignment horizontal="center" vertical="center" wrapText="1"/>
      <protection/>
    </xf>
    <xf numFmtId="164" fontId="1" fillId="2" borderId="2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Реестр Антонов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0"/>
  <sheetViews>
    <sheetView tabSelected="1" workbookViewId="0" topLeftCell="A1">
      <pane ySplit="1365" topLeftCell="A61" activePane="bottomLeft" state="split"/>
      <selection pane="topLeft" activeCell="A1" sqref="A1"/>
      <selection pane="bottomLeft" activeCell="C57" sqref="C57"/>
    </sheetView>
  </sheetViews>
  <sheetFormatPr defaultColWidth="9.140625" defaultRowHeight="15"/>
  <cols>
    <col min="1" max="1" width="4.00390625" style="1" customWidth="1"/>
    <col min="2" max="2" width="30.140625" style="0" customWidth="1"/>
    <col min="3" max="3" width="56.00390625" style="0" customWidth="1"/>
    <col min="4" max="4" width="37.421875" style="0" customWidth="1"/>
    <col min="5" max="5" width="22.7109375" style="0" customWidth="1"/>
    <col min="6" max="6" width="17.8515625" style="0" customWidth="1"/>
  </cols>
  <sheetData>
    <row r="1" spans="2:4" s="2" customFormat="1" ht="15">
      <c r="B1" s="3" t="s">
        <v>0</v>
      </c>
      <c r="C1" s="3"/>
      <c r="D1" s="3"/>
    </row>
    <row r="2" spans="1:6" ht="1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pans="1:6" ht="22.5" customHeight="1">
      <c r="A3" s="4"/>
      <c r="B3" s="4"/>
      <c r="C3" s="4"/>
      <c r="D3" s="5" t="s">
        <v>7</v>
      </c>
      <c r="E3" s="5" t="s">
        <v>7</v>
      </c>
      <c r="F3" s="5" t="s">
        <v>7</v>
      </c>
    </row>
    <row r="4" spans="1:6" ht="22.5" customHeight="1">
      <c r="A4" s="4">
        <v>1</v>
      </c>
      <c r="B4" s="4">
        <v>2</v>
      </c>
      <c r="C4" s="4">
        <v>3</v>
      </c>
      <c r="D4" s="5">
        <v>4</v>
      </c>
      <c r="E4" s="5">
        <v>5</v>
      </c>
      <c r="F4" s="7">
        <v>6</v>
      </c>
    </row>
    <row r="5" spans="1:6" ht="24">
      <c r="A5" s="8">
        <v>1</v>
      </c>
      <c r="B5" s="9" t="s">
        <v>8</v>
      </c>
      <c r="C5" s="9" t="s">
        <v>9</v>
      </c>
      <c r="D5" s="10" t="s">
        <v>10</v>
      </c>
      <c r="E5" s="10" t="s">
        <v>11</v>
      </c>
      <c r="F5" s="10" t="s">
        <v>12</v>
      </c>
    </row>
    <row r="6" spans="1:6" ht="24">
      <c r="A6" s="8">
        <f aca="true" t="shared" si="0" ref="A6:A68">A5+1</f>
        <v>2</v>
      </c>
      <c r="B6" s="9" t="s">
        <v>13</v>
      </c>
      <c r="C6" s="9" t="s">
        <v>14</v>
      </c>
      <c r="D6" s="9" t="s">
        <v>10</v>
      </c>
      <c r="E6" s="10" t="s">
        <v>11</v>
      </c>
      <c r="F6" s="9" t="s">
        <v>12</v>
      </c>
    </row>
    <row r="7" spans="1:6" ht="24">
      <c r="A7" s="8">
        <f t="shared" si="0"/>
        <v>3</v>
      </c>
      <c r="B7" s="9" t="s">
        <v>15</v>
      </c>
      <c r="C7" s="9" t="s">
        <v>9</v>
      </c>
      <c r="D7" s="10" t="s">
        <v>10</v>
      </c>
      <c r="E7" s="10" t="s">
        <v>11</v>
      </c>
      <c r="F7" s="10" t="s">
        <v>12</v>
      </c>
    </row>
    <row r="8" spans="1:6" ht="24">
      <c r="A8" s="8">
        <f t="shared" si="0"/>
        <v>4</v>
      </c>
      <c r="B8" s="9" t="s">
        <v>16</v>
      </c>
      <c r="C8" s="9" t="s">
        <v>9</v>
      </c>
      <c r="D8" s="10" t="s">
        <v>10</v>
      </c>
      <c r="E8" s="10" t="s">
        <v>11</v>
      </c>
      <c r="F8" s="10" t="s">
        <v>12</v>
      </c>
    </row>
    <row r="9" spans="1:6" ht="24">
      <c r="A9" s="8">
        <f t="shared" si="0"/>
        <v>5</v>
      </c>
      <c r="B9" s="9" t="s">
        <v>17</v>
      </c>
      <c r="C9" s="9" t="s">
        <v>9</v>
      </c>
      <c r="D9" s="10" t="s">
        <v>10</v>
      </c>
      <c r="E9" s="10" t="s">
        <v>11</v>
      </c>
      <c r="F9" s="10" t="s">
        <v>12</v>
      </c>
    </row>
    <row r="10" spans="1:6" ht="48">
      <c r="A10" s="8">
        <f t="shared" si="0"/>
        <v>6</v>
      </c>
      <c r="B10" s="9" t="s">
        <v>18</v>
      </c>
      <c r="C10" s="9" t="s">
        <v>14</v>
      </c>
      <c r="D10" s="9" t="s">
        <v>10</v>
      </c>
      <c r="E10" s="9" t="s">
        <v>19</v>
      </c>
      <c r="F10" s="9" t="s">
        <v>12</v>
      </c>
    </row>
    <row r="11" spans="1:6" ht="48">
      <c r="A11" s="8">
        <f t="shared" si="0"/>
        <v>7</v>
      </c>
      <c r="B11" s="9" t="s">
        <v>20</v>
      </c>
      <c r="C11" s="9" t="s">
        <v>14</v>
      </c>
      <c r="D11" s="9" t="s">
        <v>10</v>
      </c>
      <c r="E11" s="9" t="s">
        <v>19</v>
      </c>
      <c r="F11" s="9" t="s">
        <v>12</v>
      </c>
    </row>
    <row r="12" spans="1:6" ht="48">
      <c r="A12" s="8">
        <f t="shared" si="0"/>
        <v>8</v>
      </c>
      <c r="B12" s="9" t="s">
        <v>21</v>
      </c>
      <c r="C12" s="9" t="s">
        <v>14</v>
      </c>
      <c r="D12" s="9" t="s">
        <v>10</v>
      </c>
      <c r="E12" s="9" t="s">
        <v>19</v>
      </c>
      <c r="F12" s="9" t="s">
        <v>12</v>
      </c>
    </row>
    <row r="13" spans="1:6" ht="48">
      <c r="A13" s="8">
        <f t="shared" si="0"/>
        <v>9</v>
      </c>
      <c r="B13" s="9" t="s">
        <v>22</v>
      </c>
      <c r="C13" s="9" t="s">
        <v>23</v>
      </c>
      <c r="D13" s="10" t="s">
        <v>24</v>
      </c>
      <c r="E13" s="10" t="s">
        <v>25</v>
      </c>
      <c r="F13" s="10"/>
    </row>
    <row r="14" spans="1:6" ht="24">
      <c r="A14" s="8">
        <f t="shared" si="0"/>
        <v>10</v>
      </c>
      <c r="B14" s="9" t="s">
        <v>26</v>
      </c>
      <c r="C14" s="9" t="s">
        <v>27</v>
      </c>
      <c r="D14" s="9" t="s">
        <v>28</v>
      </c>
      <c r="E14" s="11" t="s">
        <v>29</v>
      </c>
      <c r="F14" s="9" t="s">
        <v>30</v>
      </c>
    </row>
    <row r="15" spans="1:6" ht="60">
      <c r="A15" s="8">
        <f t="shared" si="0"/>
        <v>11</v>
      </c>
      <c r="B15" s="9" t="s">
        <v>31</v>
      </c>
      <c r="C15" s="9" t="s">
        <v>32</v>
      </c>
      <c r="D15" s="9" t="s">
        <v>33</v>
      </c>
      <c r="E15" s="11" t="s">
        <v>34</v>
      </c>
      <c r="F15" s="9" t="s">
        <v>35</v>
      </c>
    </row>
    <row r="16" spans="1:6" ht="48">
      <c r="A16" s="8">
        <f t="shared" si="0"/>
        <v>12</v>
      </c>
      <c r="B16" s="9" t="s">
        <v>36</v>
      </c>
      <c r="C16" s="9" t="s">
        <v>37</v>
      </c>
      <c r="D16" s="10" t="s">
        <v>38</v>
      </c>
      <c r="E16" s="10" t="s">
        <v>38</v>
      </c>
      <c r="F16" s="10" t="s">
        <v>39</v>
      </c>
    </row>
    <row r="17" spans="1:6" ht="48">
      <c r="A17" s="8">
        <f t="shared" si="0"/>
        <v>13</v>
      </c>
      <c r="B17" s="9" t="s">
        <v>40</v>
      </c>
      <c r="C17" s="9" t="s">
        <v>41</v>
      </c>
      <c r="D17" s="10" t="s">
        <v>42</v>
      </c>
      <c r="E17" s="10" t="s">
        <v>43</v>
      </c>
      <c r="F17" s="10" t="s">
        <v>44</v>
      </c>
    </row>
    <row r="18" spans="1:6" ht="45">
      <c r="A18" s="8">
        <f t="shared" si="0"/>
        <v>14</v>
      </c>
      <c r="B18" s="9" t="s">
        <v>45</v>
      </c>
      <c r="C18" s="10" t="s">
        <v>46</v>
      </c>
      <c r="D18" s="11" t="s">
        <v>47</v>
      </c>
      <c r="E18" s="11" t="s">
        <v>43</v>
      </c>
      <c r="F18" s="9" t="s">
        <v>47</v>
      </c>
    </row>
    <row r="19" spans="1:6" ht="33.75">
      <c r="A19" s="8">
        <f t="shared" si="0"/>
        <v>15</v>
      </c>
      <c r="B19" s="9" t="s">
        <v>48</v>
      </c>
      <c r="C19" s="10" t="s">
        <v>49</v>
      </c>
      <c r="D19" s="11" t="s">
        <v>42</v>
      </c>
      <c r="E19" s="11" t="s">
        <v>50</v>
      </c>
      <c r="F19" s="9" t="s">
        <v>47</v>
      </c>
    </row>
    <row r="20" spans="1:6" ht="33.75">
      <c r="A20" s="8">
        <f t="shared" si="0"/>
        <v>16</v>
      </c>
      <c r="B20" s="9" t="s">
        <v>51</v>
      </c>
      <c r="C20" s="10" t="s">
        <v>52</v>
      </c>
      <c r="D20" s="11" t="s">
        <v>42</v>
      </c>
      <c r="E20" s="11" t="s">
        <v>50</v>
      </c>
      <c r="F20" s="9" t="s">
        <v>53</v>
      </c>
    </row>
    <row r="21" spans="1:6" ht="33.75">
      <c r="A21" s="8">
        <f t="shared" si="0"/>
        <v>17</v>
      </c>
      <c r="B21" s="9" t="s">
        <v>54</v>
      </c>
      <c r="C21" s="10" t="s">
        <v>55</v>
      </c>
      <c r="D21" s="11" t="s">
        <v>56</v>
      </c>
      <c r="E21" s="11" t="s">
        <v>50</v>
      </c>
      <c r="F21" s="11" t="s">
        <v>56</v>
      </c>
    </row>
    <row r="22" spans="1:6" ht="56.25">
      <c r="A22" s="8">
        <f t="shared" si="0"/>
        <v>18</v>
      </c>
      <c r="B22" s="9" t="s">
        <v>57</v>
      </c>
      <c r="C22" s="10" t="s">
        <v>58</v>
      </c>
      <c r="D22" s="11" t="s">
        <v>59</v>
      </c>
      <c r="E22" s="11" t="s">
        <v>59</v>
      </c>
      <c r="F22" s="11" t="s">
        <v>60</v>
      </c>
    </row>
    <row r="23" spans="1:6" ht="36">
      <c r="A23" s="8">
        <f t="shared" si="0"/>
        <v>19</v>
      </c>
      <c r="B23" s="9" t="s">
        <v>61</v>
      </c>
      <c r="C23" s="9" t="s">
        <v>62</v>
      </c>
      <c r="D23" s="10" t="s">
        <v>63</v>
      </c>
      <c r="E23" s="10" t="s">
        <v>64</v>
      </c>
      <c r="F23" s="10" t="s">
        <v>65</v>
      </c>
    </row>
    <row r="24" spans="1:6" ht="60">
      <c r="A24" s="8">
        <f t="shared" si="0"/>
        <v>20</v>
      </c>
      <c r="B24" s="9" t="s">
        <v>66</v>
      </c>
      <c r="C24" s="9" t="s">
        <v>67</v>
      </c>
      <c r="D24" s="10" t="s">
        <v>68</v>
      </c>
      <c r="E24" s="10" t="s">
        <v>68</v>
      </c>
      <c r="F24" s="10" t="s">
        <v>69</v>
      </c>
    </row>
    <row r="25" spans="1:6" ht="24">
      <c r="A25" s="8">
        <f t="shared" si="0"/>
        <v>21</v>
      </c>
      <c r="B25" s="9" t="s">
        <v>70</v>
      </c>
      <c r="C25" s="9" t="s">
        <v>71</v>
      </c>
      <c r="D25" s="9" t="s">
        <v>72</v>
      </c>
      <c r="E25" s="9" t="s">
        <v>72</v>
      </c>
      <c r="F25" s="9" t="s">
        <v>73</v>
      </c>
    </row>
    <row r="26" spans="1:6" ht="36">
      <c r="A26" s="8">
        <f t="shared" si="0"/>
        <v>22</v>
      </c>
      <c r="B26" s="9" t="s">
        <v>74</v>
      </c>
      <c r="C26" s="9" t="s">
        <v>75</v>
      </c>
      <c r="D26" s="10" t="s">
        <v>76</v>
      </c>
      <c r="E26" s="9" t="s">
        <v>77</v>
      </c>
      <c r="F26" s="10" t="s">
        <v>78</v>
      </c>
    </row>
    <row r="27" spans="1:6" ht="48">
      <c r="A27" s="8">
        <f t="shared" si="0"/>
        <v>23</v>
      </c>
      <c r="B27" s="9" t="s">
        <v>79</v>
      </c>
      <c r="C27" s="9" t="s">
        <v>71</v>
      </c>
      <c r="D27" s="9" t="s">
        <v>80</v>
      </c>
      <c r="E27" s="9" t="s">
        <v>80</v>
      </c>
      <c r="F27" s="9" t="s">
        <v>81</v>
      </c>
    </row>
    <row r="28" spans="1:6" ht="36">
      <c r="A28" s="8">
        <f t="shared" si="0"/>
        <v>24</v>
      </c>
      <c r="B28" s="9" t="s">
        <v>82</v>
      </c>
      <c r="C28" s="9" t="s">
        <v>83</v>
      </c>
      <c r="D28" s="9" t="s">
        <v>84</v>
      </c>
      <c r="E28" s="9" t="s">
        <v>84</v>
      </c>
      <c r="F28" s="9" t="s">
        <v>85</v>
      </c>
    </row>
    <row r="29" spans="1:6" ht="24">
      <c r="A29" s="8">
        <f t="shared" si="0"/>
        <v>25</v>
      </c>
      <c r="B29" s="9" t="s">
        <v>86</v>
      </c>
      <c r="C29" s="9" t="s">
        <v>87</v>
      </c>
      <c r="D29" s="9" t="s">
        <v>88</v>
      </c>
      <c r="E29" s="10" t="s">
        <v>88</v>
      </c>
      <c r="F29" s="10" t="s">
        <v>89</v>
      </c>
    </row>
    <row r="30" spans="1:6" ht="60">
      <c r="A30" s="8">
        <f t="shared" si="0"/>
        <v>26</v>
      </c>
      <c r="B30" s="9" t="s">
        <v>90</v>
      </c>
      <c r="C30" s="9" t="s">
        <v>91</v>
      </c>
      <c r="D30" s="9" t="s">
        <v>92</v>
      </c>
      <c r="E30" s="9" t="s">
        <v>93</v>
      </c>
      <c r="F30" s="9" t="s">
        <v>92</v>
      </c>
    </row>
    <row r="31" spans="1:6" ht="36">
      <c r="A31" s="8">
        <f t="shared" si="0"/>
        <v>27</v>
      </c>
      <c r="B31" s="9" t="s">
        <v>94</v>
      </c>
      <c r="C31" s="9" t="s">
        <v>95</v>
      </c>
      <c r="D31" s="10" t="s">
        <v>96</v>
      </c>
      <c r="E31" s="10" t="s">
        <v>96</v>
      </c>
      <c r="F31" s="10" t="s">
        <v>97</v>
      </c>
    </row>
    <row r="32" spans="1:6" ht="38.25">
      <c r="A32" s="8">
        <f t="shared" si="0"/>
        <v>28</v>
      </c>
      <c r="B32" s="12" t="s">
        <v>98</v>
      </c>
      <c r="C32" s="13" t="s">
        <v>99</v>
      </c>
      <c r="D32" s="14" t="s">
        <v>100</v>
      </c>
      <c r="E32" s="14" t="s">
        <v>100</v>
      </c>
      <c r="F32" s="10" t="s">
        <v>101</v>
      </c>
    </row>
    <row r="33" spans="1:6" ht="22.5">
      <c r="A33" s="8">
        <f t="shared" si="0"/>
        <v>29</v>
      </c>
      <c r="B33" s="9" t="s">
        <v>102</v>
      </c>
      <c r="C33" s="9" t="s">
        <v>103</v>
      </c>
      <c r="D33" s="9" t="s">
        <v>33</v>
      </c>
      <c r="E33" s="11" t="s">
        <v>34</v>
      </c>
      <c r="F33" s="9" t="s">
        <v>35</v>
      </c>
    </row>
    <row r="34" spans="1:6" ht="60">
      <c r="A34" s="8">
        <f t="shared" si="0"/>
        <v>30</v>
      </c>
      <c r="B34" s="9" t="s">
        <v>104</v>
      </c>
      <c r="C34" s="9" t="s">
        <v>105</v>
      </c>
      <c r="D34" s="10" t="s">
        <v>106</v>
      </c>
      <c r="E34" s="10" t="s">
        <v>106</v>
      </c>
      <c r="F34" s="10" t="s">
        <v>107</v>
      </c>
    </row>
    <row r="35" spans="1:6" ht="60">
      <c r="A35" s="8">
        <f t="shared" si="0"/>
        <v>31</v>
      </c>
      <c r="B35" s="9" t="s">
        <v>108</v>
      </c>
      <c r="C35" s="9" t="s">
        <v>109</v>
      </c>
      <c r="D35" s="9" t="s">
        <v>92</v>
      </c>
      <c r="E35" s="9" t="s">
        <v>93</v>
      </c>
      <c r="F35" s="9" t="s">
        <v>92</v>
      </c>
    </row>
    <row r="36" spans="1:6" ht="36">
      <c r="A36" s="8">
        <f t="shared" si="0"/>
        <v>32</v>
      </c>
      <c r="B36" s="9" t="s">
        <v>110</v>
      </c>
      <c r="C36" s="9" t="s">
        <v>103</v>
      </c>
      <c r="D36" s="9" t="s">
        <v>33</v>
      </c>
      <c r="E36" s="11" t="s">
        <v>34</v>
      </c>
      <c r="F36" s="9" t="s">
        <v>35</v>
      </c>
    </row>
    <row r="37" spans="1:6" ht="60">
      <c r="A37" s="8">
        <f t="shared" si="0"/>
        <v>33</v>
      </c>
      <c r="B37" s="9" t="s">
        <v>111</v>
      </c>
      <c r="C37" s="9" t="s">
        <v>103</v>
      </c>
      <c r="D37" s="9" t="s">
        <v>33</v>
      </c>
      <c r="E37" s="11" t="s">
        <v>34</v>
      </c>
      <c r="F37" s="9" t="s">
        <v>35</v>
      </c>
    </row>
    <row r="38" spans="1:6" ht="51">
      <c r="A38" s="8">
        <f t="shared" si="0"/>
        <v>34</v>
      </c>
      <c r="B38" s="9" t="s">
        <v>112</v>
      </c>
      <c r="C38" s="9" t="s">
        <v>113</v>
      </c>
      <c r="D38" s="9" t="s">
        <v>114</v>
      </c>
      <c r="E38" s="14" t="s">
        <v>43</v>
      </c>
      <c r="F38" s="9"/>
    </row>
    <row r="39" spans="1:6" ht="24">
      <c r="A39" s="8">
        <f t="shared" si="0"/>
        <v>35</v>
      </c>
      <c r="B39" s="9" t="s">
        <v>115</v>
      </c>
      <c r="C39" s="9" t="s">
        <v>116</v>
      </c>
      <c r="D39" s="10" t="s">
        <v>117</v>
      </c>
      <c r="E39" s="10" t="s">
        <v>117</v>
      </c>
      <c r="F39" s="10" t="s">
        <v>118</v>
      </c>
    </row>
    <row r="40" spans="1:6" ht="48">
      <c r="A40" s="8">
        <f t="shared" si="0"/>
        <v>36</v>
      </c>
      <c r="B40" s="9" t="s">
        <v>119</v>
      </c>
      <c r="C40" s="9" t="s">
        <v>120</v>
      </c>
      <c r="D40" s="10" t="s">
        <v>43</v>
      </c>
      <c r="E40" s="10" t="s">
        <v>43</v>
      </c>
      <c r="F40" s="10" t="s">
        <v>121</v>
      </c>
    </row>
    <row r="41" spans="1:6" ht="24">
      <c r="A41" s="8">
        <f t="shared" si="0"/>
        <v>37</v>
      </c>
      <c r="B41" s="9" t="s">
        <v>122</v>
      </c>
      <c r="C41" s="9" t="s">
        <v>123</v>
      </c>
      <c r="D41" s="10" t="s">
        <v>124</v>
      </c>
      <c r="E41" s="10" t="s">
        <v>125</v>
      </c>
      <c r="F41" s="10" t="s">
        <v>126</v>
      </c>
    </row>
    <row r="42" spans="1:6" ht="132">
      <c r="A42" s="8">
        <f t="shared" si="0"/>
        <v>38</v>
      </c>
      <c r="B42" s="9" t="s">
        <v>127</v>
      </c>
      <c r="C42" s="9" t="s">
        <v>128</v>
      </c>
      <c r="D42" s="9" t="s">
        <v>129</v>
      </c>
      <c r="E42" s="9" t="s">
        <v>129</v>
      </c>
      <c r="F42" s="10" t="s">
        <v>130</v>
      </c>
    </row>
    <row r="43" spans="1:6" ht="180">
      <c r="A43" s="8">
        <f t="shared" si="0"/>
        <v>39</v>
      </c>
      <c r="B43" s="9" t="s">
        <v>131</v>
      </c>
      <c r="C43" s="9" t="s">
        <v>132</v>
      </c>
      <c r="D43" s="9" t="s">
        <v>92</v>
      </c>
      <c r="E43" s="9" t="s">
        <v>93</v>
      </c>
      <c r="F43" s="9" t="s">
        <v>92</v>
      </c>
    </row>
    <row r="44" spans="1:6" ht="72">
      <c r="A44" s="8">
        <f t="shared" si="0"/>
        <v>40</v>
      </c>
      <c r="B44" s="9" t="s">
        <v>133</v>
      </c>
      <c r="C44" s="9" t="s">
        <v>134</v>
      </c>
      <c r="D44" s="9" t="s">
        <v>135</v>
      </c>
      <c r="E44" s="9" t="s">
        <v>135</v>
      </c>
      <c r="F44" s="9" t="s">
        <v>136</v>
      </c>
    </row>
    <row r="45" spans="1:6" ht="60">
      <c r="A45" s="8">
        <f t="shared" si="0"/>
        <v>41</v>
      </c>
      <c r="B45" s="9" t="s">
        <v>137</v>
      </c>
      <c r="C45" s="9" t="s">
        <v>138</v>
      </c>
      <c r="D45" s="10" t="s">
        <v>106</v>
      </c>
      <c r="E45" s="10" t="s">
        <v>106</v>
      </c>
      <c r="F45" s="10" t="s">
        <v>139</v>
      </c>
    </row>
    <row r="46" spans="1:6" ht="89.25">
      <c r="A46" s="8">
        <f t="shared" si="0"/>
        <v>42</v>
      </c>
      <c r="B46" s="12" t="s">
        <v>140</v>
      </c>
      <c r="C46" s="12" t="s">
        <v>141</v>
      </c>
      <c r="D46" s="14" t="s">
        <v>142</v>
      </c>
      <c r="E46" s="10" t="s">
        <v>143</v>
      </c>
      <c r="F46" s="10" t="s">
        <v>144</v>
      </c>
    </row>
    <row r="47" spans="1:6" ht="51">
      <c r="A47" s="8">
        <f t="shared" si="0"/>
        <v>43</v>
      </c>
      <c r="B47" s="12" t="s">
        <v>145</v>
      </c>
      <c r="C47" s="12" t="s">
        <v>146</v>
      </c>
      <c r="D47" s="14" t="s">
        <v>147</v>
      </c>
      <c r="E47" s="14" t="s">
        <v>147</v>
      </c>
      <c r="F47" s="10" t="s">
        <v>148</v>
      </c>
    </row>
    <row r="48" spans="1:6" ht="38.25">
      <c r="A48" s="8">
        <f t="shared" si="0"/>
        <v>44</v>
      </c>
      <c r="B48" s="12" t="s">
        <v>149</v>
      </c>
      <c r="C48" s="12" t="s">
        <v>150</v>
      </c>
      <c r="D48" s="14" t="s">
        <v>151</v>
      </c>
      <c r="E48" s="14" t="s">
        <v>152</v>
      </c>
      <c r="F48" s="10" t="s">
        <v>92</v>
      </c>
    </row>
    <row r="49" spans="1:6" ht="38.25">
      <c r="A49" s="8">
        <f t="shared" si="0"/>
        <v>45</v>
      </c>
      <c r="B49" s="12" t="s">
        <v>153</v>
      </c>
      <c r="C49" s="12" t="s">
        <v>154</v>
      </c>
      <c r="D49" s="14" t="s">
        <v>155</v>
      </c>
      <c r="E49" s="14" t="s">
        <v>156</v>
      </c>
      <c r="F49" s="10" t="s">
        <v>144</v>
      </c>
    </row>
    <row r="50" spans="1:6" ht="51">
      <c r="A50" s="8">
        <f t="shared" si="0"/>
        <v>46</v>
      </c>
      <c r="B50" s="12" t="s">
        <v>157</v>
      </c>
      <c r="C50" s="12" t="s">
        <v>158</v>
      </c>
      <c r="D50" s="14" t="s">
        <v>43</v>
      </c>
      <c r="E50" s="14" t="s">
        <v>43</v>
      </c>
      <c r="F50" s="10" t="s">
        <v>159</v>
      </c>
    </row>
    <row r="51" spans="1:6" ht="48">
      <c r="A51" s="8">
        <f t="shared" si="0"/>
        <v>47</v>
      </c>
      <c r="B51" s="9" t="s">
        <v>160</v>
      </c>
      <c r="C51" s="9" t="s">
        <v>103</v>
      </c>
      <c r="D51" s="9" t="s">
        <v>33</v>
      </c>
      <c r="E51" s="11" t="s">
        <v>161</v>
      </c>
      <c r="F51" s="9" t="s">
        <v>162</v>
      </c>
    </row>
    <row r="52" spans="1:6" ht="51">
      <c r="A52" s="8">
        <f t="shared" si="0"/>
        <v>48</v>
      </c>
      <c r="B52" s="12" t="s">
        <v>163</v>
      </c>
      <c r="C52" s="12" t="s">
        <v>164</v>
      </c>
      <c r="D52" s="14" t="s">
        <v>43</v>
      </c>
      <c r="E52" s="14" t="s">
        <v>43</v>
      </c>
      <c r="F52" s="10" t="s">
        <v>136</v>
      </c>
    </row>
    <row r="53" spans="1:6" ht="25.5">
      <c r="A53" s="8">
        <f t="shared" si="0"/>
        <v>49</v>
      </c>
      <c r="B53" s="12" t="s">
        <v>165</v>
      </c>
      <c r="C53" s="12" t="s">
        <v>166</v>
      </c>
      <c r="D53" s="14" t="s">
        <v>167</v>
      </c>
      <c r="E53" s="14" t="s">
        <v>152</v>
      </c>
      <c r="F53" s="10" t="s">
        <v>136</v>
      </c>
    </row>
    <row r="54" spans="1:6" ht="45">
      <c r="A54" s="8">
        <f t="shared" si="0"/>
        <v>50</v>
      </c>
      <c r="B54" s="9" t="s">
        <v>168</v>
      </c>
      <c r="C54" s="9" t="s">
        <v>103</v>
      </c>
      <c r="D54" s="9" t="s">
        <v>33</v>
      </c>
      <c r="E54" s="11" t="s">
        <v>161</v>
      </c>
      <c r="F54" s="9" t="s">
        <v>35</v>
      </c>
    </row>
    <row r="55" spans="1:6" ht="48">
      <c r="A55" s="8">
        <f t="shared" si="0"/>
        <v>51</v>
      </c>
      <c r="B55" s="9" t="s">
        <v>169</v>
      </c>
      <c r="C55" s="9" t="s">
        <v>170</v>
      </c>
      <c r="D55" s="10" t="s">
        <v>171</v>
      </c>
      <c r="E55" s="10" t="s">
        <v>171</v>
      </c>
      <c r="F55" s="10" t="s">
        <v>172</v>
      </c>
    </row>
    <row r="56" spans="1:6" ht="48">
      <c r="A56" s="8">
        <f t="shared" si="0"/>
        <v>52</v>
      </c>
      <c r="B56" s="9" t="s">
        <v>173</v>
      </c>
      <c r="C56" s="9" t="s">
        <v>170</v>
      </c>
      <c r="D56" s="10" t="s">
        <v>171</v>
      </c>
      <c r="E56" s="10" t="s">
        <v>171</v>
      </c>
      <c r="F56" s="10" t="s">
        <v>172</v>
      </c>
    </row>
    <row r="57" spans="1:6" ht="60">
      <c r="A57" s="8">
        <f t="shared" si="0"/>
        <v>53</v>
      </c>
      <c r="B57" s="9" t="s">
        <v>174</v>
      </c>
      <c r="C57" s="9" t="s">
        <v>175</v>
      </c>
      <c r="D57" s="10" t="s">
        <v>43</v>
      </c>
      <c r="E57" s="10" t="s">
        <v>43</v>
      </c>
      <c r="F57" s="10" t="s">
        <v>176</v>
      </c>
    </row>
    <row r="58" spans="1:6" ht="51">
      <c r="A58" s="8">
        <f t="shared" si="0"/>
        <v>54</v>
      </c>
      <c r="B58" s="12" t="s">
        <v>177</v>
      </c>
      <c r="C58" s="12" t="s">
        <v>178</v>
      </c>
      <c r="D58" s="14" t="s">
        <v>43</v>
      </c>
      <c r="E58" s="14" t="s">
        <v>43</v>
      </c>
      <c r="F58" s="10" t="s">
        <v>136</v>
      </c>
    </row>
    <row r="59" spans="1:6" ht="38.25">
      <c r="A59" s="8">
        <f t="shared" si="0"/>
        <v>55</v>
      </c>
      <c r="B59" s="12" t="s">
        <v>179</v>
      </c>
      <c r="C59" s="12" t="s">
        <v>180</v>
      </c>
      <c r="D59" s="14" t="s">
        <v>181</v>
      </c>
      <c r="E59" s="14" t="s">
        <v>182</v>
      </c>
      <c r="F59" s="14" t="s">
        <v>182</v>
      </c>
    </row>
    <row r="60" spans="1:6" ht="51">
      <c r="A60" s="8">
        <f t="shared" si="0"/>
        <v>56</v>
      </c>
      <c r="B60" s="12" t="s">
        <v>183</v>
      </c>
      <c r="C60" s="12" t="s">
        <v>184</v>
      </c>
      <c r="D60" s="14" t="s">
        <v>185</v>
      </c>
      <c r="E60" s="14" t="s">
        <v>186</v>
      </c>
      <c r="F60" s="14" t="s">
        <v>187</v>
      </c>
    </row>
    <row r="61" spans="1:6" ht="60">
      <c r="A61" s="8">
        <f t="shared" si="0"/>
        <v>57</v>
      </c>
      <c r="B61" s="9" t="s">
        <v>188</v>
      </c>
      <c r="C61" s="9" t="s">
        <v>189</v>
      </c>
      <c r="D61" s="10" t="s">
        <v>190</v>
      </c>
      <c r="E61" s="10" t="s">
        <v>190</v>
      </c>
      <c r="F61" s="10" t="s">
        <v>191</v>
      </c>
    </row>
    <row r="62" spans="1:6" ht="36">
      <c r="A62" s="8">
        <f t="shared" si="0"/>
        <v>58</v>
      </c>
      <c r="B62" s="9" t="s">
        <v>192</v>
      </c>
      <c r="C62" s="9" t="s">
        <v>193</v>
      </c>
      <c r="D62" s="10" t="s">
        <v>194</v>
      </c>
      <c r="E62" s="10" t="s">
        <v>194</v>
      </c>
      <c r="F62" s="10" t="s">
        <v>195</v>
      </c>
    </row>
    <row r="63" spans="1:6" ht="36">
      <c r="A63" s="8">
        <f t="shared" si="0"/>
        <v>59</v>
      </c>
      <c r="B63" s="9" t="s">
        <v>196</v>
      </c>
      <c r="C63" s="9" t="s">
        <v>197</v>
      </c>
      <c r="D63" s="10" t="s">
        <v>198</v>
      </c>
      <c r="E63" s="10" t="s">
        <v>198</v>
      </c>
      <c r="F63" s="10" t="s">
        <v>199</v>
      </c>
    </row>
    <row r="64" spans="1:6" ht="48">
      <c r="A64" s="8">
        <f t="shared" si="0"/>
        <v>60</v>
      </c>
      <c r="B64" s="9" t="s">
        <v>200</v>
      </c>
      <c r="C64" s="9" t="s">
        <v>201</v>
      </c>
      <c r="D64" s="10" t="s">
        <v>202</v>
      </c>
      <c r="E64" s="10" t="s">
        <v>202</v>
      </c>
      <c r="F64" s="10" t="s">
        <v>202</v>
      </c>
    </row>
    <row r="65" spans="1:6" ht="48">
      <c r="A65" s="8">
        <f t="shared" si="0"/>
        <v>61</v>
      </c>
      <c r="B65" s="9" t="s">
        <v>203</v>
      </c>
      <c r="C65" s="9" t="s">
        <v>204</v>
      </c>
      <c r="D65" s="10" t="s">
        <v>205</v>
      </c>
      <c r="E65" s="10" t="s">
        <v>206</v>
      </c>
      <c r="F65" s="10" t="s">
        <v>207</v>
      </c>
    </row>
    <row r="66" spans="1:6" ht="24">
      <c r="A66" s="8">
        <f t="shared" si="0"/>
        <v>62</v>
      </c>
      <c r="B66" s="9" t="s">
        <v>208</v>
      </c>
      <c r="C66" s="9" t="s">
        <v>209</v>
      </c>
      <c r="D66" s="10" t="s">
        <v>210</v>
      </c>
      <c r="E66" s="10" t="s">
        <v>210</v>
      </c>
      <c r="F66" s="10" t="s">
        <v>211</v>
      </c>
    </row>
    <row r="67" spans="1:6" ht="15">
      <c r="A67" s="8">
        <f t="shared" si="0"/>
        <v>63</v>
      </c>
      <c r="B67" s="9" t="s">
        <v>212</v>
      </c>
      <c r="C67" s="9" t="s">
        <v>213</v>
      </c>
      <c r="D67" s="9" t="s">
        <v>214</v>
      </c>
      <c r="E67" s="10"/>
      <c r="F67" s="10"/>
    </row>
    <row r="68" spans="1:6" ht="15">
      <c r="A68" s="8">
        <f t="shared" si="0"/>
        <v>64</v>
      </c>
      <c r="B68" s="9" t="s">
        <v>212</v>
      </c>
      <c r="C68" s="9" t="s">
        <v>215</v>
      </c>
      <c r="D68" s="9" t="s">
        <v>214</v>
      </c>
      <c r="E68" s="10"/>
      <c r="F68" s="10"/>
    </row>
    <row r="69" spans="1:6" ht="51">
      <c r="A69" s="8">
        <f aca="true" t="shared" si="1" ref="A69:A132">A68+1</f>
        <v>65</v>
      </c>
      <c r="B69" s="15" t="s">
        <v>216</v>
      </c>
      <c r="C69" s="15" t="s">
        <v>217</v>
      </c>
      <c r="D69" s="10" t="s">
        <v>218</v>
      </c>
      <c r="E69" s="10" t="s">
        <v>218</v>
      </c>
      <c r="F69" s="10" t="s">
        <v>219</v>
      </c>
    </row>
    <row r="70" spans="1:6" ht="25.5">
      <c r="A70" s="8">
        <f t="shared" si="1"/>
        <v>66</v>
      </c>
      <c r="B70" s="15" t="s">
        <v>220</v>
      </c>
      <c r="C70" s="15" t="s">
        <v>221</v>
      </c>
      <c r="D70" s="10" t="s">
        <v>222</v>
      </c>
      <c r="E70" s="10" t="s">
        <v>223</v>
      </c>
      <c r="F70" s="10" t="s">
        <v>223</v>
      </c>
    </row>
    <row r="71" spans="1:6" ht="36">
      <c r="A71" s="8">
        <f t="shared" si="1"/>
        <v>67</v>
      </c>
      <c r="B71" s="9" t="s">
        <v>224</v>
      </c>
      <c r="C71" s="9" t="s">
        <v>225</v>
      </c>
      <c r="D71" s="10" t="s">
        <v>226</v>
      </c>
      <c r="E71" s="10"/>
      <c r="F71" s="10" t="s">
        <v>227</v>
      </c>
    </row>
    <row r="72" spans="1:6" ht="36">
      <c r="A72" s="8">
        <f t="shared" si="1"/>
        <v>68</v>
      </c>
      <c r="B72" s="9" t="s">
        <v>228</v>
      </c>
      <c r="C72" s="9" t="s">
        <v>229</v>
      </c>
      <c r="D72" s="10" t="s">
        <v>230</v>
      </c>
      <c r="E72" s="10" t="s">
        <v>230</v>
      </c>
      <c r="F72" s="10" t="s">
        <v>231</v>
      </c>
    </row>
    <row r="73" spans="1:6" ht="24">
      <c r="A73" s="8">
        <f t="shared" si="1"/>
        <v>69</v>
      </c>
      <c r="B73" s="9" t="s">
        <v>232</v>
      </c>
      <c r="C73" s="9" t="s">
        <v>233</v>
      </c>
      <c r="D73" s="10" t="s">
        <v>234</v>
      </c>
      <c r="E73" s="10" t="s">
        <v>234</v>
      </c>
      <c r="F73" s="10" t="s">
        <v>235</v>
      </c>
    </row>
    <row r="74" spans="1:6" ht="24">
      <c r="A74" s="8">
        <f t="shared" si="1"/>
        <v>70</v>
      </c>
      <c r="B74" s="9" t="s">
        <v>236</v>
      </c>
      <c r="C74" s="9" t="s">
        <v>233</v>
      </c>
      <c r="D74" s="10" t="s">
        <v>234</v>
      </c>
      <c r="E74" s="10" t="s">
        <v>234</v>
      </c>
      <c r="F74" s="10" t="s">
        <v>235</v>
      </c>
    </row>
    <row r="75" spans="1:6" ht="48">
      <c r="A75" s="8">
        <f t="shared" si="1"/>
        <v>71</v>
      </c>
      <c r="B75" s="9" t="s">
        <v>237</v>
      </c>
      <c r="C75" s="9" t="s">
        <v>238</v>
      </c>
      <c r="D75" s="10" t="s">
        <v>239</v>
      </c>
      <c r="E75" s="10" t="s">
        <v>240</v>
      </c>
      <c r="F75" s="10" t="s">
        <v>241</v>
      </c>
    </row>
    <row r="76" spans="1:6" ht="96">
      <c r="A76" s="8">
        <f t="shared" si="1"/>
        <v>72</v>
      </c>
      <c r="B76" s="9" t="s">
        <v>242</v>
      </c>
      <c r="C76" s="9" t="s">
        <v>243</v>
      </c>
      <c r="D76" s="9" t="s">
        <v>244</v>
      </c>
      <c r="E76" s="9" t="s">
        <v>244</v>
      </c>
      <c r="F76" s="11" t="s">
        <v>245</v>
      </c>
    </row>
    <row r="77" spans="1:6" ht="24">
      <c r="A77" s="8">
        <f t="shared" si="1"/>
        <v>73</v>
      </c>
      <c r="B77" s="9" t="s">
        <v>246</v>
      </c>
      <c r="C77" s="9" t="s">
        <v>247</v>
      </c>
      <c r="D77" s="10" t="s">
        <v>248</v>
      </c>
      <c r="E77" s="10" t="s">
        <v>249</v>
      </c>
      <c r="F77" s="10" t="s">
        <v>250</v>
      </c>
    </row>
    <row r="78" spans="1:6" ht="48">
      <c r="A78" s="8">
        <f t="shared" si="1"/>
        <v>74</v>
      </c>
      <c r="B78" s="9" t="s">
        <v>251</v>
      </c>
      <c r="C78" s="9" t="s">
        <v>252</v>
      </c>
      <c r="D78" s="9" t="s">
        <v>253</v>
      </c>
      <c r="E78" s="9" t="s">
        <v>253</v>
      </c>
      <c r="F78" s="9" t="s">
        <v>253</v>
      </c>
    </row>
    <row r="79" spans="1:6" ht="60">
      <c r="A79" s="8">
        <f t="shared" si="1"/>
        <v>75</v>
      </c>
      <c r="B79" s="9" t="s">
        <v>254</v>
      </c>
      <c r="C79" s="9" t="s">
        <v>255</v>
      </c>
      <c r="D79" s="10" t="s">
        <v>256</v>
      </c>
      <c r="E79" s="10" t="s">
        <v>256</v>
      </c>
      <c r="F79" s="10" t="s">
        <v>257</v>
      </c>
    </row>
    <row r="80" spans="1:6" ht="36">
      <c r="A80" s="8">
        <f t="shared" si="1"/>
        <v>76</v>
      </c>
      <c r="B80" s="9" t="s">
        <v>258</v>
      </c>
      <c r="C80" s="9" t="s">
        <v>259</v>
      </c>
      <c r="D80" s="9" t="s">
        <v>260</v>
      </c>
      <c r="E80" s="9" t="s">
        <v>260</v>
      </c>
      <c r="F80" s="9" t="s">
        <v>260</v>
      </c>
    </row>
    <row r="81" spans="1:6" ht="15">
      <c r="A81" s="8">
        <f t="shared" si="1"/>
        <v>77</v>
      </c>
      <c r="B81" s="9" t="s">
        <v>261</v>
      </c>
      <c r="C81" s="9" t="s">
        <v>262</v>
      </c>
      <c r="D81" s="10" t="s">
        <v>263</v>
      </c>
      <c r="E81" s="10" t="s">
        <v>263</v>
      </c>
      <c r="F81" s="10" t="s">
        <v>249</v>
      </c>
    </row>
    <row r="82" spans="1:6" ht="15">
      <c r="A82" s="8">
        <f t="shared" si="1"/>
        <v>78</v>
      </c>
      <c r="B82" s="9" t="s">
        <v>264</v>
      </c>
      <c r="C82" s="9" t="s">
        <v>265</v>
      </c>
      <c r="D82" s="10" t="s">
        <v>266</v>
      </c>
      <c r="E82" s="10" t="s">
        <v>266</v>
      </c>
      <c r="F82" s="10" t="s">
        <v>267</v>
      </c>
    </row>
    <row r="83" spans="1:6" ht="24">
      <c r="A83" s="8">
        <f t="shared" si="1"/>
        <v>79</v>
      </c>
      <c r="B83" s="9" t="s">
        <v>268</v>
      </c>
      <c r="C83" s="9" t="s">
        <v>269</v>
      </c>
      <c r="D83" s="10" t="s">
        <v>266</v>
      </c>
      <c r="E83" s="10" t="s">
        <v>266</v>
      </c>
      <c r="F83" s="10" t="s">
        <v>270</v>
      </c>
    </row>
    <row r="84" spans="1:6" ht="15">
      <c r="A84" s="8">
        <f t="shared" si="1"/>
        <v>80</v>
      </c>
      <c r="B84" s="9" t="s">
        <v>271</v>
      </c>
      <c r="C84" s="9" t="s">
        <v>67</v>
      </c>
      <c r="D84" s="10" t="s">
        <v>68</v>
      </c>
      <c r="E84" s="10" t="s">
        <v>68</v>
      </c>
      <c r="F84" s="10" t="s">
        <v>272</v>
      </c>
    </row>
    <row r="85" spans="1:6" ht="72">
      <c r="A85" s="8">
        <f t="shared" si="1"/>
        <v>81</v>
      </c>
      <c r="B85" s="9" t="s">
        <v>273</v>
      </c>
      <c r="C85" s="9" t="s">
        <v>52</v>
      </c>
      <c r="D85" s="10" t="s">
        <v>24</v>
      </c>
      <c r="E85" s="10" t="s">
        <v>25</v>
      </c>
      <c r="F85" s="10" t="s">
        <v>274</v>
      </c>
    </row>
    <row r="86" spans="1:6" ht="24">
      <c r="A86" s="8">
        <f t="shared" si="1"/>
        <v>82</v>
      </c>
      <c r="B86" s="9" t="s">
        <v>275</v>
      </c>
      <c r="C86" s="9" t="s">
        <v>276</v>
      </c>
      <c r="D86" s="10" t="s">
        <v>277</v>
      </c>
      <c r="E86" s="10" t="s">
        <v>277</v>
      </c>
      <c r="F86" s="10" t="s">
        <v>278</v>
      </c>
    </row>
    <row r="87" spans="1:6" ht="48">
      <c r="A87" s="8">
        <f t="shared" si="1"/>
        <v>83</v>
      </c>
      <c r="B87" s="9" t="s">
        <v>279</v>
      </c>
      <c r="C87" s="9" t="s">
        <v>280</v>
      </c>
      <c r="D87" s="10" t="s">
        <v>281</v>
      </c>
      <c r="E87" s="10" t="s">
        <v>281</v>
      </c>
      <c r="F87" s="10" t="s">
        <v>282</v>
      </c>
    </row>
    <row r="88" spans="1:6" ht="36">
      <c r="A88" s="8">
        <f t="shared" si="1"/>
        <v>84</v>
      </c>
      <c r="B88" s="9" t="s">
        <v>283</v>
      </c>
      <c r="C88" s="9" t="s">
        <v>284</v>
      </c>
      <c r="D88" s="9" t="s">
        <v>78</v>
      </c>
      <c r="E88" s="9" t="s">
        <v>78</v>
      </c>
      <c r="F88" s="9" t="s">
        <v>78</v>
      </c>
    </row>
    <row r="89" spans="1:6" ht="72">
      <c r="A89" s="8">
        <f t="shared" si="1"/>
        <v>85</v>
      </c>
      <c r="B89" s="9" t="s">
        <v>285</v>
      </c>
      <c r="C89" s="9" t="s">
        <v>286</v>
      </c>
      <c r="D89" s="9" t="s">
        <v>287</v>
      </c>
      <c r="E89" s="9" t="s">
        <v>287</v>
      </c>
      <c r="F89" s="9" t="s">
        <v>288</v>
      </c>
    </row>
    <row r="90" spans="1:6" ht="48">
      <c r="A90" s="8">
        <f t="shared" si="1"/>
        <v>86</v>
      </c>
      <c r="B90" s="9" t="s">
        <v>289</v>
      </c>
      <c r="C90" s="9" t="s">
        <v>290</v>
      </c>
      <c r="D90" s="10" t="s">
        <v>291</v>
      </c>
      <c r="E90" s="10" t="s">
        <v>291</v>
      </c>
      <c r="F90" s="10" t="s">
        <v>191</v>
      </c>
    </row>
    <row r="91" spans="1:6" ht="15">
      <c r="A91" s="8">
        <f t="shared" si="1"/>
        <v>87</v>
      </c>
      <c r="B91" s="9" t="s">
        <v>292</v>
      </c>
      <c r="C91" s="9" t="s">
        <v>293</v>
      </c>
      <c r="D91" s="10" t="s">
        <v>294</v>
      </c>
      <c r="E91" s="10" t="s">
        <v>294</v>
      </c>
      <c r="F91" s="10" t="s">
        <v>295</v>
      </c>
    </row>
    <row r="92" spans="1:6" ht="48">
      <c r="A92" s="8">
        <f t="shared" si="1"/>
        <v>88</v>
      </c>
      <c r="B92" s="9" t="s">
        <v>296</v>
      </c>
      <c r="C92" s="9" t="s">
        <v>297</v>
      </c>
      <c r="D92" s="10" t="s">
        <v>298</v>
      </c>
      <c r="E92" s="10" t="s">
        <v>298</v>
      </c>
      <c r="F92" s="10" t="s">
        <v>299</v>
      </c>
    </row>
    <row r="93" spans="1:6" ht="24">
      <c r="A93" s="8">
        <f t="shared" si="1"/>
        <v>89</v>
      </c>
      <c r="B93" s="9" t="s">
        <v>300</v>
      </c>
      <c r="C93" s="9" t="s">
        <v>301</v>
      </c>
      <c r="D93" s="10" t="s">
        <v>302</v>
      </c>
      <c r="E93" s="10" t="s">
        <v>303</v>
      </c>
      <c r="F93" s="10" t="s">
        <v>304</v>
      </c>
    </row>
    <row r="94" spans="1:6" ht="15">
      <c r="A94" s="8">
        <f t="shared" si="1"/>
        <v>90</v>
      </c>
      <c r="B94" s="9" t="s">
        <v>305</v>
      </c>
      <c r="C94" s="9" t="s">
        <v>306</v>
      </c>
      <c r="D94" s="10" t="s">
        <v>307</v>
      </c>
      <c r="E94" s="10" t="s">
        <v>307</v>
      </c>
      <c r="F94" s="10" t="s">
        <v>308</v>
      </c>
    </row>
    <row r="95" spans="1:6" ht="36">
      <c r="A95" s="8">
        <f t="shared" si="1"/>
        <v>91</v>
      </c>
      <c r="B95" s="9" t="s">
        <v>309</v>
      </c>
      <c r="C95" s="9" t="s">
        <v>310</v>
      </c>
      <c r="D95" s="10" t="s">
        <v>311</v>
      </c>
      <c r="E95" s="10" t="s">
        <v>311</v>
      </c>
      <c r="F95" s="10" t="s">
        <v>312</v>
      </c>
    </row>
    <row r="96" spans="1:6" ht="60">
      <c r="A96" s="8">
        <f t="shared" si="1"/>
        <v>92</v>
      </c>
      <c r="B96" s="9" t="s">
        <v>313</v>
      </c>
      <c r="C96" s="9" t="s">
        <v>314</v>
      </c>
      <c r="D96" s="10" t="s">
        <v>315</v>
      </c>
      <c r="E96" s="10" t="s">
        <v>315</v>
      </c>
      <c r="F96" s="10" t="s">
        <v>316</v>
      </c>
    </row>
    <row r="97" spans="1:6" ht="60">
      <c r="A97" s="8">
        <f t="shared" si="1"/>
        <v>93</v>
      </c>
      <c r="B97" s="9" t="s">
        <v>317</v>
      </c>
      <c r="C97" s="9" t="s">
        <v>318</v>
      </c>
      <c r="D97" s="10" t="s">
        <v>319</v>
      </c>
      <c r="E97" s="10" t="s">
        <v>320</v>
      </c>
      <c r="F97" s="10" t="s">
        <v>321</v>
      </c>
    </row>
    <row r="98" spans="1:6" ht="48">
      <c r="A98" s="8">
        <f t="shared" si="1"/>
        <v>94</v>
      </c>
      <c r="B98" s="9" t="s">
        <v>322</v>
      </c>
      <c r="C98" s="9" t="s">
        <v>323</v>
      </c>
      <c r="D98" s="9" t="s">
        <v>324</v>
      </c>
      <c r="E98" s="11"/>
      <c r="F98" s="9"/>
    </row>
    <row r="99" spans="1:6" ht="72">
      <c r="A99" s="8">
        <f t="shared" si="1"/>
        <v>95</v>
      </c>
      <c r="B99" s="9" t="s">
        <v>325</v>
      </c>
      <c r="C99" s="9" t="s">
        <v>326</v>
      </c>
      <c r="D99" s="9" t="s">
        <v>327</v>
      </c>
      <c r="E99" s="9" t="s">
        <v>327</v>
      </c>
      <c r="F99" s="11" t="s">
        <v>245</v>
      </c>
    </row>
    <row r="100" spans="1:6" ht="60">
      <c r="A100" s="8">
        <f t="shared" si="1"/>
        <v>96</v>
      </c>
      <c r="B100" s="9" t="s">
        <v>328</v>
      </c>
      <c r="C100" s="9" t="s">
        <v>189</v>
      </c>
      <c r="D100" s="10" t="s">
        <v>190</v>
      </c>
      <c r="E100" s="10" t="s">
        <v>190</v>
      </c>
      <c r="F100" s="10" t="s">
        <v>329</v>
      </c>
    </row>
    <row r="101" spans="1:6" ht="60">
      <c r="A101" s="8">
        <f t="shared" si="1"/>
        <v>97</v>
      </c>
      <c r="B101" s="9" t="s">
        <v>330</v>
      </c>
      <c r="C101" s="9" t="s">
        <v>331</v>
      </c>
      <c r="D101" s="10" t="s">
        <v>332</v>
      </c>
      <c r="E101" s="10" t="s">
        <v>333</v>
      </c>
      <c r="F101" s="10" t="s">
        <v>334</v>
      </c>
    </row>
    <row r="102" spans="1:6" ht="51">
      <c r="A102" s="8">
        <f t="shared" si="1"/>
        <v>98</v>
      </c>
      <c r="B102" s="15" t="s">
        <v>335</v>
      </c>
      <c r="C102" s="15" t="s">
        <v>336</v>
      </c>
      <c r="D102" s="10" t="s">
        <v>144</v>
      </c>
      <c r="E102" s="10" t="s">
        <v>144</v>
      </c>
      <c r="F102" s="10" t="s">
        <v>337</v>
      </c>
    </row>
    <row r="103" spans="1:6" ht="60">
      <c r="A103" s="8">
        <f t="shared" si="1"/>
        <v>99</v>
      </c>
      <c r="B103" s="9" t="s">
        <v>338</v>
      </c>
      <c r="C103" s="9" t="s">
        <v>339</v>
      </c>
      <c r="D103" s="9" t="s">
        <v>340</v>
      </c>
      <c r="E103" s="9"/>
      <c r="F103" s="9"/>
    </row>
    <row r="104" spans="1:6" ht="48">
      <c r="A104" s="8">
        <f t="shared" si="1"/>
        <v>100</v>
      </c>
      <c r="B104" s="9" t="s">
        <v>341</v>
      </c>
      <c r="C104" s="9" t="s">
        <v>342</v>
      </c>
      <c r="D104" s="9" t="s">
        <v>343</v>
      </c>
      <c r="E104" s="9"/>
      <c r="F104" s="9"/>
    </row>
    <row r="105" spans="1:6" ht="60">
      <c r="A105" s="8">
        <f t="shared" si="1"/>
        <v>101</v>
      </c>
      <c r="B105" s="9" t="s">
        <v>344</v>
      </c>
      <c r="C105" s="9" t="s">
        <v>345</v>
      </c>
      <c r="D105" s="10" t="s">
        <v>194</v>
      </c>
      <c r="E105" s="10" t="s">
        <v>194</v>
      </c>
      <c r="F105" s="10"/>
    </row>
    <row r="106" spans="1:6" ht="24">
      <c r="A106" s="8">
        <f t="shared" si="1"/>
        <v>102</v>
      </c>
      <c r="B106" s="9" t="s">
        <v>346</v>
      </c>
      <c r="C106" s="9" t="s">
        <v>347</v>
      </c>
      <c r="D106" s="10" t="s">
        <v>190</v>
      </c>
      <c r="E106" s="10" t="s">
        <v>190</v>
      </c>
      <c r="F106" s="10" t="s">
        <v>348</v>
      </c>
    </row>
    <row r="107" spans="1:6" ht="84">
      <c r="A107" s="8">
        <f t="shared" si="1"/>
        <v>103</v>
      </c>
      <c r="B107" s="9" t="s">
        <v>349</v>
      </c>
      <c r="C107" s="9" t="s">
        <v>350</v>
      </c>
      <c r="D107" s="9" t="s">
        <v>327</v>
      </c>
      <c r="E107" s="9" t="s">
        <v>327</v>
      </c>
      <c r="F107" s="11" t="s">
        <v>245</v>
      </c>
    </row>
    <row r="108" spans="1:6" ht="36">
      <c r="A108" s="8">
        <f t="shared" si="1"/>
        <v>104</v>
      </c>
      <c r="B108" s="9" t="s">
        <v>351</v>
      </c>
      <c r="C108" s="9" t="s">
        <v>352</v>
      </c>
      <c r="D108" s="9" t="s">
        <v>353</v>
      </c>
      <c r="E108" s="9" t="s">
        <v>354</v>
      </c>
      <c r="F108" s="9" t="s">
        <v>354</v>
      </c>
    </row>
    <row r="109" spans="1:6" ht="48">
      <c r="A109" s="8">
        <f t="shared" si="1"/>
        <v>105</v>
      </c>
      <c r="B109" s="9" t="s">
        <v>355</v>
      </c>
      <c r="C109" s="9" t="s">
        <v>356</v>
      </c>
      <c r="D109" s="9" t="s">
        <v>241</v>
      </c>
      <c r="E109" s="9" t="s">
        <v>241</v>
      </c>
      <c r="F109" s="9" t="s">
        <v>357</v>
      </c>
    </row>
    <row r="110" spans="1:6" ht="60">
      <c r="A110" s="8">
        <f t="shared" si="1"/>
        <v>106</v>
      </c>
      <c r="B110" s="9" t="s">
        <v>358</v>
      </c>
      <c r="C110" s="9" t="s">
        <v>359</v>
      </c>
      <c r="D110" s="9" t="s">
        <v>360</v>
      </c>
      <c r="E110" s="10" t="s">
        <v>360</v>
      </c>
      <c r="F110" s="10" t="s">
        <v>361</v>
      </c>
    </row>
    <row r="111" spans="1:6" ht="48">
      <c r="A111" s="8">
        <f t="shared" si="1"/>
        <v>107</v>
      </c>
      <c r="B111" s="9" t="s">
        <v>362</v>
      </c>
      <c r="C111" s="9" t="s">
        <v>363</v>
      </c>
      <c r="D111" s="9" t="s">
        <v>364</v>
      </c>
      <c r="E111" s="9" t="s">
        <v>364</v>
      </c>
      <c r="F111" s="9" t="s">
        <v>365</v>
      </c>
    </row>
    <row r="112" spans="1:6" ht="48">
      <c r="A112" s="8">
        <f t="shared" si="1"/>
        <v>108</v>
      </c>
      <c r="B112" s="9" t="s">
        <v>366</v>
      </c>
      <c r="C112" s="9" t="s">
        <v>363</v>
      </c>
      <c r="D112" s="9" t="s">
        <v>364</v>
      </c>
      <c r="E112" s="9" t="s">
        <v>364</v>
      </c>
      <c r="F112" s="9" t="s">
        <v>365</v>
      </c>
    </row>
    <row r="113" spans="1:6" ht="72">
      <c r="A113" s="8">
        <f t="shared" si="1"/>
        <v>109</v>
      </c>
      <c r="B113" s="9" t="s">
        <v>367</v>
      </c>
      <c r="C113" s="9" t="s">
        <v>368</v>
      </c>
      <c r="D113" s="9" t="s">
        <v>369</v>
      </c>
      <c r="E113" s="9" t="s">
        <v>369</v>
      </c>
      <c r="F113" s="9" t="s">
        <v>369</v>
      </c>
    </row>
    <row r="114" spans="1:6" ht="72">
      <c r="A114" s="8">
        <f t="shared" si="1"/>
        <v>110</v>
      </c>
      <c r="B114" s="9" t="s">
        <v>370</v>
      </c>
      <c r="C114" s="9" t="s">
        <v>371</v>
      </c>
      <c r="D114" s="9" t="s">
        <v>372</v>
      </c>
      <c r="E114" s="9" t="s">
        <v>373</v>
      </c>
      <c r="F114" s="9" t="s">
        <v>373</v>
      </c>
    </row>
    <row r="115" spans="1:6" ht="36">
      <c r="A115" s="8">
        <f t="shared" si="1"/>
        <v>111</v>
      </c>
      <c r="B115" s="9" t="s">
        <v>374</v>
      </c>
      <c r="C115" s="9" t="s">
        <v>375</v>
      </c>
      <c r="D115" s="9" t="s">
        <v>376</v>
      </c>
      <c r="E115" s="9" t="s">
        <v>376</v>
      </c>
      <c r="F115" s="9" t="s">
        <v>377</v>
      </c>
    </row>
    <row r="116" spans="1:6" ht="84">
      <c r="A116" s="8">
        <f t="shared" si="1"/>
        <v>112</v>
      </c>
      <c r="B116" s="9" t="s">
        <v>378</v>
      </c>
      <c r="C116" s="9" t="s">
        <v>379</v>
      </c>
      <c r="D116" s="9" t="s">
        <v>380</v>
      </c>
      <c r="E116" s="9" t="s">
        <v>373</v>
      </c>
      <c r="F116" s="9" t="s">
        <v>373</v>
      </c>
    </row>
    <row r="117" spans="1:6" ht="24">
      <c r="A117" s="8">
        <f t="shared" si="1"/>
        <v>113</v>
      </c>
      <c r="B117" s="9" t="s">
        <v>381</v>
      </c>
      <c r="C117" s="9" t="s">
        <v>382</v>
      </c>
      <c r="D117" s="9" t="s">
        <v>383</v>
      </c>
      <c r="E117" s="9" t="s">
        <v>384</v>
      </c>
      <c r="F117" s="9" t="s">
        <v>385</v>
      </c>
    </row>
    <row r="118" spans="1:6" ht="36">
      <c r="A118" s="8">
        <f t="shared" si="1"/>
        <v>114</v>
      </c>
      <c r="B118" s="9" t="s">
        <v>386</v>
      </c>
      <c r="C118" s="9" t="s">
        <v>387</v>
      </c>
      <c r="D118" s="9" t="s">
        <v>388</v>
      </c>
      <c r="E118" s="9"/>
      <c r="F118" s="9"/>
    </row>
    <row r="119" spans="1:6" ht="48">
      <c r="A119" s="8">
        <f t="shared" si="1"/>
        <v>115</v>
      </c>
      <c r="B119" s="9" t="s">
        <v>389</v>
      </c>
      <c r="C119" s="9" t="s">
        <v>390</v>
      </c>
      <c r="D119" s="9" t="s">
        <v>391</v>
      </c>
      <c r="E119" s="9" t="s">
        <v>392</v>
      </c>
      <c r="F119" s="9" t="s">
        <v>393</v>
      </c>
    </row>
    <row r="120" spans="1:6" ht="60">
      <c r="A120" s="8">
        <f t="shared" si="1"/>
        <v>116</v>
      </c>
      <c r="B120" s="9" t="s">
        <v>394</v>
      </c>
      <c r="C120" s="9" t="s">
        <v>395</v>
      </c>
      <c r="D120" s="9" t="s">
        <v>396</v>
      </c>
      <c r="E120" s="9" t="s">
        <v>397</v>
      </c>
      <c r="F120" s="9" t="s">
        <v>316</v>
      </c>
    </row>
    <row r="121" spans="1:6" ht="72">
      <c r="A121" s="8">
        <f t="shared" si="1"/>
        <v>117</v>
      </c>
      <c r="B121" s="9" t="s">
        <v>398</v>
      </c>
      <c r="C121" s="9" t="s">
        <v>399</v>
      </c>
      <c r="D121" s="9" t="s">
        <v>400</v>
      </c>
      <c r="E121" s="9" t="s">
        <v>401</v>
      </c>
      <c r="F121" s="9" t="s">
        <v>401</v>
      </c>
    </row>
    <row r="122" spans="1:6" ht="15">
      <c r="A122" s="8">
        <f t="shared" si="1"/>
        <v>118</v>
      </c>
      <c r="B122" s="9" t="s">
        <v>402</v>
      </c>
      <c r="C122" s="9" t="s">
        <v>403</v>
      </c>
      <c r="D122" s="9" t="s">
        <v>404</v>
      </c>
      <c r="E122" s="9" t="s">
        <v>405</v>
      </c>
      <c r="F122" s="9" t="s">
        <v>405</v>
      </c>
    </row>
    <row r="123" spans="1:6" ht="24">
      <c r="A123" s="8">
        <f t="shared" si="1"/>
        <v>119</v>
      </c>
      <c r="B123" s="9" t="s">
        <v>406</v>
      </c>
      <c r="C123" s="9" t="s">
        <v>407</v>
      </c>
      <c r="D123" s="9" t="s">
        <v>408</v>
      </c>
      <c r="E123" s="9"/>
      <c r="F123" s="9"/>
    </row>
    <row r="124" spans="1:6" ht="24">
      <c r="A124" s="8">
        <f t="shared" si="1"/>
        <v>120</v>
      </c>
      <c r="B124" s="9" t="s">
        <v>409</v>
      </c>
      <c r="C124" s="9" t="s">
        <v>410</v>
      </c>
      <c r="D124" s="9" t="s">
        <v>411</v>
      </c>
      <c r="E124" s="9" t="s">
        <v>411</v>
      </c>
      <c r="F124" s="9"/>
    </row>
    <row r="125" spans="1:6" ht="60">
      <c r="A125" s="8">
        <f t="shared" si="1"/>
        <v>121</v>
      </c>
      <c r="B125" s="9" t="s">
        <v>412</v>
      </c>
      <c r="C125" s="9" t="s">
        <v>413</v>
      </c>
      <c r="D125" s="9" t="s">
        <v>414</v>
      </c>
      <c r="E125" s="9" t="s">
        <v>415</v>
      </c>
      <c r="F125" s="9" t="s">
        <v>416</v>
      </c>
    </row>
    <row r="126" spans="1:6" ht="72">
      <c r="A126" s="8">
        <f t="shared" si="1"/>
        <v>122</v>
      </c>
      <c r="B126" s="9" t="s">
        <v>417</v>
      </c>
      <c r="C126" s="9" t="s">
        <v>418</v>
      </c>
      <c r="D126" s="9" t="s">
        <v>419</v>
      </c>
      <c r="E126" s="11" t="s">
        <v>392</v>
      </c>
      <c r="F126" s="9" t="s">
        <v>420</v>
      </c>
    </row>
    <row r="127" spans="1:6" ht="24">
      <c r="A127" s="8">
        <f t="shared" si="1"/>
        <v>123</v>
      </c>
      <c r="B127" s="9" t="s">
        <v>421</v>
      </c>
      <c r="C127" s="9" t="s">
        <v>422</v>
      </c>
      <c r="D127" s="9" t="s">
        <v>423</v>
      </c>
      <c r="E127" s="9" t="s">
        <v>423</v>
      </c>
      <c r="F127" s="9" t="s">
        <v>424</v>
      </c>
    </row>
    <row r="128" spans="1:6" ht="15">
      <c r="A128" s="8">
        <f t="shared" si="1"/>
        <v>124</v>
      </c>
      <c r="B128" s="9" t="s">
        <v>425</v>
      </c>
      <c r="C128" s="9" t="s">
        <v>426</v>
      </c>
      <c r="D128" s="9" t="s">
        <v>427</v>
      </c>
      <c r="E128" s="9" t="s">
        <v>288</v>
      </c>
      <c r="F128" s="9" t="s">
        <v>288</v>
      </c>
    </row>
    <row r="129" spans="1:6" ht="36">
      <c r="A129" s="8">
        <f t="shared" si="1"/>
        <v>125</v>
      </c>
      <c r="B129" s="9" t="s">
        <v>428</v>
      </c>
      <c r="C129" s="9" t="s">
        <v>429</v>
      </c>
      <c r="D129" s="9" t="s">
        <v>430</v>
      </c>
      <c r="E129" s="9" t="s">
        <v>430</v>
      </c>
      <c r="F129" s="9" t="s">
        <v>431</v>
      </c>
    </row>
    <row r="130" spans="1:6" ht="36">
      <c r="A130" s="8">
        <f t="shared" si="1"/>
        <v>126</v>
      </c>
      <c r="B130" s="9" t="s">
        <v>432</v>
      </c>
      <c r="C130" s="9" t="s">
        <v>433</v>
      </c>
      <c r="D130" s="9" t="s">
        <v>434</v>
      </c>
      <c r="E130" s="9" t="s">
        <v>434</v>
      </c>
      <c r="F130" s="9" t="s">
        <v>434</v>
      </c>
    </row>
    <row r="131" spans="1:6" ht="24">
      <c r="A131" s="8">
        <f t="shared" si="1"/>
        <v>127</v>
      </c>
      <c r="B131" s="9" t="s">
        <v>435</v>
      </c>
      <c r="C131" s="9" t="s">
        <v>382</v>
      </c>
      <c r="D131" s="9" t="s">
        <v>383</v>
      </c>
      <c r="E131" s="9" t="s">
        <v>384</v>
      </c>
      <c r="F131" s="9" t="s">
        <v>385</v>
      </c>
    </row>
    <row r="132" spans="1:6" ht="36">
      <c r="A132" s="8">
        <f t="shared" si="1"/>
        <v>128</v>
      </c>
      <c r="B132" s="9" t="s">
        <v>436</v>
      </c>
      <c r="C132" s="9" t="s">
        <v>437</v>
      </c>
      <c r="D132" s="9" t="s">
        <v>438</v>
      </c>
      <c r="E132" s="9" t="s">
        <v>401</v>
      </c>
      <c r="F132" s="9" t="s">
        <v>401</v>
      </c>
    </row>
    <row r="133" spans="1:6" ht="84">
      <c r="A133" s="8">
        <f aca="true" t="shared" si="2" ref="A133:A196">A132+1</f>
        <v>129</v>
      </c>
      <c r="B133" s="9" t="s">
        <v>439</v>
      </c>
      <c r="C133" s="9" t="s">
        <v>440</v>
      </c>
      <c r="D133" s="10" t="s">
        <v>441</v>
      </c>
      <c r="E133" s="10" t="s">
        <v>441</v>
      </c>
      <c r="F133" s="10" t="s">
        <v>442</v>
      </c>
    </row>
    <row r="134" spans="1:6" ht="24">
      <c r="A134" s="8">
        <f t="shared" si="2"/>
        <v>130</v>
      </c>
      <c r="B134" s="9" t="s">
        <v>443</v>
      </c>
      <c r="C134" s="9" t="s">
        <v>444</v>
      </c>
      <c r="D134" s="9" t="s">
        <v>445</v>
      </c>
      <c r="E134" s="9" t="s">
        <v>445</v>
      </c>
      <c r="F134" s="9" t="s">
        <v>446</v>
      </c>
    </row>
    <row r="135" spans="1:6" ht="24">
      <c r="A135" s="8">
        <f t="shared" si="2"/>
        <v>131</v>
      </c>
      <c r="B135" s="9" t="s">
        <v>447</v>
      </c>
      <c r="C135" s="9" t="s">
        <v>448</v>
      </c>
      <c r="D135" s="9" t="s">
        <v>449</v>
      </c>
      <c r="E135" s="9" t="s">
        <v>449</v>
      </c>
      <c r="F135" s="9" t="s">
        <v>450</v>
      </c>
    </row>
    <row r="136" spans="1:6" ht="48">
      <c r="A136" s="8">
        <f t="shared" si="2"/>
        <v>132</v>
      </c>
      <c r="B136" s="9" t="s">
        <v>451</v>
      </c>
      <c r="C136" s="9" t="s">
        <v>452</v>
      </c>
      <c r="D136" s="9" t="s">
        <v>453</v>
      </c>
      <c r="E136" s="9" t="s">
        <v>453</v>
      </c>
      <c r="F136" s="9" t="s">
        <v>454</v>
      </c>
    </row>
    <row r="137" spans="1:6" ht="24">
      <c r="A137" s="8">
        <f t="shared" si="2"/>
        <v>133</v>
      </c>
      <c r="B137" s="9" t="s">
        <v>455</v>
      </c>
      <c r="C137" s="9" t="s">
        <v>456</v>
      </c>
      <c r="D137" s="9" t="s">
        <v>457</v>
      </c>
      <c r="E137" s="11" t="s">
        <v>457</v>
      </c>
      <c r="F137" s="9" t="s">
        <v>458</v>
      </c>
    </row>
    <row r="138" spans="1:6" ht="36">
      <c r="A138" s="8">
        <f t="shared" si="2"/>
        <v>134</v>
      </c>
      <c r="B138" s="9" t="s">
        <v>459</v>
      </c>
      <c r="C138" s="9" t="s">
        <v>460</v>
      </c>
      <c r="D138" s="10" t="s">
        <v>360</v>
      </c>
      <c r="E138" s="10" t="s">
        <v>360</v>
      </c>
      <c r="F138" s="10" t="s">
        <v>461</v>
      </c>
    </row>
    <row r="139" spans="1:6" ht="72">
      <c r="A139" s="8">
        <f t="shared" si="2"/>
        <v>135</v>
      </c>
      <c r="B139" s="9" t="s">
        <v>462</v>
      </c>
      <c r="C139" s="9" t="s">
        <v>448</v>
      </c>
      <c r="D139" s="9" t="s">
        <v>449</v>
      </c>
      <c r="E139" s="9" t="s">
        <v>449</v>
      </c>
      <c r="F139" s="9" t="s">
        <v>463</v>
      </c>
    </row>
    <row r="140" spans="1:6" ht="48">
      <c r="A140" s="8">
        <f t="shared" si="2"/>
        <v>136</v>
      </c>
      <c r="B140" s="9" t="s">
        <v>464</v>
      </c>
      <c r="C140" s="9" t="s">
        <v>465</v>
      </c>
      <c r="D140" s="9" t="s">
        <v>449</v>
      </c>
      <c r="E140" s="9" t="s">
        <v>449</v>
      </c>
      <c r="F140" s="9" t="s">
        <v>466</v>
      </c>
    </row>
    <row r="141" spans="1:6" ht="72">
      <c r="A141" s="8">
        <f t="shared" si="2"/>
        <v>137</v>
      </c>
      <c r="B141" s="9" t="s">
        <v>467</v>
      </c>
      <c r="C141" s="9" t="s">
        <v>399</v>
      </c>
      <c r="D141" s="9" t="s">
        <v>400</v>
      </c>
      <c r="E141" s="9" t="s">
        <v>401</v>
      </c>
      <c r="F141" s="9" t="s">
        <v>401</v>
      </c>
    </row>
    <row r="142" spans="1:6" ht="84">
      <c r="A142" s="8">
        <f t="shared" si="2"/>
        <v>138</v>
      </c>
      <c r="B142" s="9" t="s">
        <v>468</v>
      </c>
      <c r="C142" s="9" t="s">
        <v>371</v>
      </c>
      <c r="D142" s="9" t="s">
        <v>372</v>
      </c>
      <c r="E142" s="9" t="s">
        <v>373</v>
      </c>
      <c r="F142" s="9" t="s">
        <v>373</v>
      </c>
    </row>
    <row r="143" spans="1:6" ht="24">
      <c r="A143" s="8">
        <f t="shared" si="2"/>
        <v>139</v>
      </c>
      <c r="B143" s="9" t="s">
        <v>469</v>
      </c>
      <c r="C143" s="9" t="s">
        <v>470</v>
      </c>
      <c r="D143" s="9" t="s">
        <v>457</v>
      </c>
      <c r="E143" s="11" t="s">
        <v>457</v>
      </c>
      <c r="F143" s="9" t="s">
        <v>471</v>
      </c>
    </row>
    <row r="144" spans="1:6" ht="48">
      <c r="A144" s="8">
        <f t="shared" si="2"/>
        <v>140</v>
      </c>
      <c r="B144" s="9" t="s">
        <v>472</v>
      </c>
      <c r="C144" s="9" t="s">
        <v>473</v>
      </c>
      <c r="D144" s="9" t="s">
        <v>92</v>
      </c>
      <c r="E144" s="9" t="s">
        <v>92</v>
      </c>
      <c r="F144" s="9" t="s">
        <v>92</v>
      </c>
    </row>
    <row r="145" spans="1:6" ht="24">
      <c r="A145" s="8">
        <f t="shared" si="2"/>
        <v>141</v>
      </c>
      <c r="B145" s="9" t="s">
        <v>474</v>
      </c>
      <c r="C145" s="9" t="s">
        <v>382</v>
      </c>
      <c r="D145" s="9" t="s">
        <v>383</v>
      </c>
      <c r="E145" s="9" t="s">
        <v>384</v>
      </c>
      <c r="F145" s="9" t="s">
        <v>385</v>
      </c>
    </row>
    <row r="146" spans="1:6" ht="24">
      <c r="A146" s="8">
        <f t="shared" si="2"/>
        <v>142</v>
      </c>
      <c r="B146" s="9" t="s">
        <v>475</v>
      </c>
      <c r="C146" s="9" t="s">
        <v>382</v>
      </c>
      <c r="D146" s="9" t="s">
        <v>383</v>
      </c>
      <c r="E146" s="9" t="s">
        <v>384</v>
      </c>
      <c r="F146" s="9" t="s">
        <v>385</v>
      </c>
    </row>
    <row r="147" spans="1:6" ht="36">
      <c r="A147" s="8">
        <f t="shared" si="2"/>
        <v>143</v>
      </c>
      <c r="B147" s="9" t="s">
        <v>476</v>
      </c>
      <c r="C147" s="9" t="s">
        <v>382</v>
      </c>
      <c r="D147" s="9" t="s">
        <v>383</v>
      </c>
      <c r="E147" s="9" t="s">
        <v>384</v>
      </c>
      <c r="F147" s="9" t="s">
        <v>385</v>
      </c>
    </row>
    <row r="148" spans="1:6" ht="48">
      <c r="A148" s="8">
        <f t="shared" si="2"/>
        <v>144</v>
      </c>
      <c r="B148" s="9" t="s">
        <v>477</v>
      </c>
      <c r="C148" s="9" t="s">
        <v>465</v>
      </c>
      <c r="D148" s="9" t="s">
        <v>449</v>
      </c>
      <c r="E148" s="9" t="s">
        <v>449</v>
      </c>
      <c r="F148" s="9" t="s">
        <v>478</v>
      </c>
    </row>
    <row r="149" spans="1:6" ht="72">
      <c r="A149" s="8">
        <f t="shared" si="2"/>
        <v>145</v>
      </c>
      <c r="B149" s="9" t="s">
        <v>479</v>
      </c>
      <c r="C149" s="9" t="s">
        <v>448</v>
      </c>
      <c r="D149" s="9" t="s">
        <v>449</v>
      </c>
      <c r="E149" s="9" t="s">
        <v>449</v>
      </c>
      <c r="F149" s="9" t="s">
        <v>466</v>
      </c>
    </row>
    <row r="150" spans="1:6" ht="36">
      <c r="A150" s="8">
        <f t="shared" si="2"/>
        <v>146</v>
      </c>
      <c r="B150" s="9" t="s">
        <v>480</v>
      </c>
      <c r="C150" s="9" t="s">
        <v>456</v>
      </c>
      <c r="D150" s="9" t="s">
        <v>457</v>
      </c>
      <c r="E150" s="11" t="s">
        <v>457</v>
      </c>
      <c r="F150" s="9" t="s">
        <v>458</v>
      </c>
    </row>
    <row r="151" spans="1:6" ht="72">
      <c r="A151" s="8">
        <f t="shared" si="2"/>
        <v>147</v>
      </c>
      <c r="B151" s="9" t="s">
        <v>481</v>
      </c>
      <c r="C151" s="9" t="s">
        <v>448</v>
      </c>
      <c r="D151" s="9" t="s">
        <v>449</v>
      </c>
      <c r="E151" s="9" t="s">
        <v>449</v>
      </c>
      <c r="F151" s="9" t="s">
        <v>482</v>
      </c>
    </row>
    <row r="152" spans="1:6" ht="36">
      <c r="A152" s="8">
        <f t="shared" si="2"/>
        <v>148</v>
      </c>
      <c r="B152" s="9" t="s">
        <v>483</v>
      </c>
      <c r="C152" s="9" t="s">
        <v>484</v>
      </c>
      <c r="D152" s="9" t="s">
        <v>457</v>
      </c>
      <c r="E152" s="11" t="s">
        <v>457</v>
      </c>
      <c r="F152" s="9" t="s">
        <v>458</v>
      </c>
    </row>
    <row r="153" spans="1:6" ht="72">
      <c r="A153" s="8">
        <f t="shared" si="2"/>
        <v>149</v>
      </c>
      <c r="B153" s="9" t="s">
        <v>485</v>
      </c>
      <c r="C153" s="9" t="s">
        <v>486</v>
      </c>
      <c r="D153" s="9" t="s">
        <v>487</v>
      </c>
      <c r="E153" s="9" t="s">
        <v>487</v>
      </c>
      <c r="F153" s="9" t="s">
        <v>488</v>
      </c>
    </row>
    <row r="154" spans="1:6" ht="60">
      <c r="A154" s="8">
        <f t="shared" si="2"/>
        <v>150</v>
      </c>
      <c r="B154" s="9" t="s">
        <v>489</v>
      </c>
      <c r="C154" s="9" t="s">
        <v>490</v>
      </c>
      <c r="D154" s="9" t="s">
        <v>438</v>
      </c>
      <c r="E154" s="9" t="s">
        <v>401</v>
      </c>
      <c r="F154" s="9" t="s">
        <v>401</v>
      </c>
    </row>
    <row r="155" spans="1:6" ht="24">
      <c r="A155" s="8">
        <f t="shared" si="2"/>
        <v>151</v>
      </c>
      <c r="B155" s="9" t="s">
        <v>469</v>
      </c>
      <c r="C155" s="9" t="s">
        <v>456</v>
      </c>
      <c r="D155" s="9" t="s">
        <v>457</v>
      </c>
      <c r="E155" s="11" t="s">
        <v>457</v>
      </c>
      <c r="F155" s="9" t="s">
        <v>491</v>
      </c>
    </row>
    <row r="156" spans="1:6" ht="24">
      <c r="A156" s="8">
        <f t="shared" si="2"/>
        <v>152</v>
      </c>
      <c r="B156" s="9" t="s">
        <v>492</v>
      </c>
      <c r="C156" s="9" t="s">
        <v>456</v>
      </c>
      <c r="D156" s="9" t="s">
        <v>457</v>
      </c>
      <c r="E156" s="11" t="s">
        <v>457</v>
      </c>
      <c r="F156" s="9" t="s">
        <v>491</v>
      </c>
    </row>
    <row r="157" spans="1:6" ht="60">
      <c r="A157" s="8">
        <f t="shared" si="2"/>
        <v>153</v>
      </c>
      <c r="B157" s="9" t="s">
        <v>493</v>
      </c>
      <c r="C157" s="9" t="s">
        <v>359</v>
      </c>
      <c r="D157" s="9" t="s">
        <v>360</v>
      </c>
      <c r="E157" s="10" t="s">
        <v>360</v>
      </c>
      <c r="F157" s="10"/>
    </row>
    <row r="158" spans="1:6" ht="36">
      <c r="A158" s="8">
        <f t="shared" si="2"/>
        <v>154</v>
      </c>
      <c r="B158" s="9" t="s">
        <v>494</v>
      </c>
      <c r="C158" s="9" t="s">
        <v>495</v>
      </c>
      <c r="D158" s="9" t="s">
        <v>496</v>
      </c>
      <c r="E158" s="9" t="s">
        <v>496</v>
      </c>
      <c r="F158" s="9" t="s">
        <v>497</v>
      </c>
    </row>
    <row r="159" spans="1:6" ht="48">
      <c r="A159" s="8">
        <f t="shared" si="2"/>
        <v>155</v>
      </c>
      <c r="B159" s="9" t="s">
        <v>498</v>
      </c>
      <c r="C159" s="9" t="s">
        <v>499</v>
      </c>
      <c r="D159" s="9" t="s">
        <v>500</v>
      </c>
      <c r="E159" s="9" t="s">
        <v>500</v>
      </c>
      <c r="F159" s="9" t="s">
        <v>501</v>
      </c>
    </row>
    <row r="160" spans="1:6" ht="24">
      <c r="A160" s="8">
        <f t="shared" si="2"/>
        <v>156</v>
      </c>
      <c r="B160" s="9" t="s">
        <v>492</v>
      </c>
      <c r="C160" s="9" t="s">
        <v>470</v>
      </c>
      <c r="D160" s="9" t="s">
        <v>457</v>
      </c>
      <c r="E160" s="11" t="s">
        <v>457</v>
      </c>
      <c r="F160" s="9" t="s">
        <v>471</v>
      </c>
    </row>
    <row r="161" spans="1:6" ht="36">
      <c r="A161" s="8">
        <f t="shared" si="2"/>
        <v>157</v>
      </c>
      <c r="B161" s="9" t="s">
        <v>502</v>
      </c>
      <c r="C161" s="9" t="s">
        <v>503</v>
      </c>
      <c r="D161" s="9" t="s">
        <v>423</v>
      </c>
      <c r="E161" s="9" t="s">
        <v>423</v>
      </c>
      <c r="F161" s="9" t="s">
        <v>504</v>
      </c>
    </row>
    <row r="162" spans="1:6" ht="48">
      <c r="A162" s="8">
        <f t="shared" si="2"/>
        <v>158</v>
      </c>
      <c r="B162" s="9" t="s">
        <v>505</v>
      </c>
      <c r="C162" s="9" t="s">
        <v>465</v>
      </c>
      <c r="D162" s="9" t="s">
        <v>449</v>
      </c>
      <c r="E162" s="9" t="s">
        <v>449</v>
      </c>
      <c r="F162" s="9" t="s">
        <v>420</v>
      </c>
    </row>
    <row r="163" spans="1:6" ht="36">
      <c r="A163" s="8">
        <f t="shared" si="2"/>
        <v>159</v>
      </c>
      <c r="B163" s="9" t="s">
        <v>506</v>
      </c>
      <c r="C163" s="9" t="s">
        <v>507</v>
      </c>
      <c r="D163" s="9" t="s">
        <v>508</v>
      </c>
      <c r="E163" s="9" t="s">
        <v>508</v>
      </c>
      <c r="F163" s="9" t="s">
        <v>509</v>
      </c>
    </row>
    <row r="164" spans="1:6" ht="15">
      <c r="A164" s="8">
        <f t="shared" si="2"/>
        <v>160</v>
      </c>
      <c r="B164" s="9" t="s">
        <v>510</v>
      </c>
      <c r="C164" s="9" t="s">
        <v>511</v>
      </c>
      <c r="D164" s="9" t="s">
        <v>488</v>
      </c>
      <c r="E164" s="9" t="s">
        <v>488</v>
      </c>
      <c r="F164" s="9" t="s">
        <v>512</v>
      </c>
    </row>
    <row r="165" spans="1:6" ht="60">
      <c r="A165" s="8">
        <f t="shared" si="2"/>
        <v>161</v>
      </c>
      <c r="B165" s="9" t="s">
        <v>513</v>
      </c>
      <c r="C165" s="9" t="s">
        <v>465</v>
      </c>
      <c r="D165" s="9" t="s">
        <v>449</v>
      </c>
      <c r="E165" s="9" t="s">
        <v>449</v>
      </c>
      <c r="F165" s="9" t="s">
        <v>466</v>
      </c>
    </row>
    <row r="166" spans="1:6" ht="60">
      <c r="A166" s="8">
        <f t="shared" si="2"/>
        <v>162</v>
      </c>
      <c r="B166" s="9" t="s">
        <v>514</v>
      </c>
      <c r="C166" s="9" t="s">
        <v>465</v>
      </c>
      <c r="D166" s="9" t="s">
        <v>449</v>
      </c>
      <c r="E166" s="9" t="s">
        <v>449</v>
      </c>
      <c r="F166" s="9" t="s">
        <v>478</v>
      </c>
    </row>
    <row r="167" spans="1:6" ht="48">
      <c r="A167" s="8">
        <f t="shared" si="2"/>
        <v>163</v>
      </c>
      <c r="B167" s="9" t="s">
        <v>515</v>
      </c>
      <c r="C167" s="9" t="s">
        <v>516</v>
      </c>
      <c r="D167" s="9" t="s">
        <v>320</v>
      </c>
      <c r="E167" s="9" t="s">
        <v>320</v>
      </c>
      <c r="F167" s="9" t="s">
        <v>321</v>
      </c>
    </row>
    <row r="168" spans="1:6" ht="84">
      <c r="A168" s="8">
        <f t="shared" si="2"/>
        <v>164</v>
      </c>
      <c r="B168" s="9" t="s">
        <v>517</v>
      </c>
      <c r="C168" s="9" t="s">
        <v>448</v>
      </c>
      <c r="D168" s="9" t="s">
        <v>449</v>
      </c>
      <c r="E168" s="9" t="s">
        <v>449</v>
      </c>
      <c r="F168" s="9" t="s">
        <v>466</v>
      </c>
    </row>
    <row r="169" spans="1:6" ht="60">
      <c r="A169" s="8">
        <f t="shared" si="2"/>
        <v>165</v>
      </c>
      <c r="B169" s="9" t="s">
        <v>518</v>
      </c>
      <c r="C169" s="9" t="s">
        <v>465</v>
      </c>
      <c r="D169" s="9" t="s">
        <v>449</v>
      </c>
      <c r="E169" s="9" t="s">
        <v>449</v>
      </c>
      <c r="F169" s="9" t="s">
        <v>420</v>
      </c>
    </row>
    <row r="170" spans="1:6" ht="60">
      <c r="A170" s="8">
        <f t="shared" si="2"/>
        <v>166</v>
      </c>
      <c r="B170" s="9" t="s">
        <v>519</v>
      </c>
      <c r="C170" s="9" t="s">
        <v>448</v>
      </c>
      <c r="D170" s="9" t="s">
        <v>449</v>
      </c>
      <c r="E170" s="9" t="s">
        <v>449</v>
      </c>
      <c r="F170" s="9" t="s">
        <v>482</v>
      </c>
    </row>
    <row r="171" spans="1:6" ht="60">
      <c r="A171" s="8">
        <f t="shared" si="2"/>
        <v>167</v>
      </c>
      <c r="B171" s="9" t="s">
        <v>520</v>
      </c>
      <c r="C171" s="9" t="s">
        <v>448</v>
      </c>
      <c r="D171" s="9" t="s">
        <v>449</v>
      </c>
      <c r="E171" s="9" t="s">
        <v>449</v>
      </c>
      <c r="F171" s="9" t="s">
        <v>466</v>
      </c>
    </row>
    <row r="172" spans="1:6" ht="24">
      <c r="A172" s="8">
        <f t="shared" si="2"/>
        <v>168</v>
      </c>
      <c r="B172" s="9" t="s">
        <v>521</v>
      </c>
      <c r="C172" s="9" t="s">
        <v>382</v>
      </c>
      <c r="D172" s="9" t="s">
        <v>383</v>
      </c>
      <c r="E172" s="9" t="s">
        <v>384</v>
      </c>
      <c r="F172" s="9" t="s">
        <v>385</v>
      </c>
    </row>
    <row r="173" spans="1:6" ht="24">
      <c r="A173" s="8">
        <f t="shared" si="2"/>
        <v>169</v>
      </c>
      <c r="B173" s="9" t="s">
        <v>522</v>
      </c>
      <c r="C173" s="9" t="s">
        <v>523</v>
      </c>
      <c r="D173" s="9" t="s">
        <v>524</v>
      </c>
      <c r="E173" s="9" t="s">
        <v>524</v>
      </c>
      <c r="F173" s="9" t="s">
        <v>525</v>
      </c>
    </row>
    <row r="174" spans="1:6" ht="72">
      <c r="A174" s="8">
        <f t="shared" si="2"/>
        <v>170</v>
      </c>
      <c r="B174" s="9" t="s">
        <v>526</v>
      </c>
      <c r="C174" s="9" t="s">
        <v>527</v>
      </c>
      <c r="D174" s="9" t="s">
        <v>528</v>
      </c>
      <c r="E174" s="9" t="s">
        <v>529</v>
      </c>
      <c r="F174" s="9" t="s">
        <v>530</v>
      </c>
    </row>
    <row r="175" spans="1:6" ht="96">
      <c r="A175" s="8">
        <f t="shared" si="2"/>
        <v>171</v>
      </c>
      <c r="B175" s="9" t="s">
        <v>531</v>
      </c>
      <c r="C175" s="9" t="s">
        <v>448</v>
      </c>
      <c r="D175" s="9" t="s">
        <v>449</v>
      </c>
      <c r="E175" s="9" t="s">
        <v>449</v>
      </c>
      <c r="F175" s="9" t="s">
        <v>532</v>
      </c>
    </row>
    <row r="176" spans="1:6" ht="96">
      <c r="A176" s="8">
        <f t="shared" si="2"/>
        <v>172</v>
      </c>
      <c r="B176" s="9" t="s">
        <v>533</v>
      </c>
      <c r="C176" s="9" t="s">
        <v>440</v>
      </c>
      <c r="D176" s="10" t="s">
        <v>441</v>
      </c>
      <c r="E176" s="10" t="s">
        <v>441</v>
      </c>
      <c r="F176" s="10" t="s">
        <v>442</v>
      </c>
    </row>
    <row r="177" spans="1:6" ht="72">
      <c r="A177" s="8">
        <f t="shared" si="2"/>
        <v>173</v>
      </c>
      <c r="B177" s="9" t="s">
        <v>534</v>
      </c>
      <c r="C177" s="9" t="s">
        <v>440</v>
      </c>
      <c r="D177" s="10" t="s">
        <v>441</v>
      </c>
      <c r="E177" s="10" t="s">
        <v>441</v>
      </c>
      <c r="F177" s="10" t="s">
        <v>442</v>
      </c>
    </row>
    <row r="178" spans="1:6" ht="72">
      <c r="A178" s="8">
        <f t="shared" si="2"/>
        <v>174</v>
      </c>
      <c r="B178" s="9" t="s">
        <v>535</v>
      </c>
      <c r="C178" s="9" t="s">
        <v>536</v>
      </c>
      <c r="D178" s="9" t="s">
        <v>537</v>
      </c>
      <c r="E178" s="9" t="s">
        <v>537</v>
      </c>
      <c r="F178" s="9" t="s">
        <v>538</v>
      </c>
    </row>
    <row r="179" spans="1:6" ht="36">
      <c r="A179" s="8">
        <f t="shared" si="2"/>
        <v>175</v>
      </c>
      <c r="B179" s="9" t="s">
        <v>539</v>
      </c>
      <c r="C179" s="9" t="s">
        <v>484</v>
      </c>
      <c r="D179" s="9" t="s">
        <v>457</v>
      </c>
      <c r="E179" s="11" t="s">
        <v>457</v>
      </c>
      <c r="F179" s="9" t="s">
        <v>491</v>
      </c>
    </row>
    <row r="180" spans="1:6" ht="36">
      <c r="A180" s="8">
        <f t="shared" si="2"/>
        <v>176</v>
      </c>
      <c r="B180" s="9" t="s">
        <v>540</v>
      </c>
      <c r="C180" s="9" t="s">
        <v>484</v>
      </c>
      <c r="D180" s="9" t="s">
        <v>457</v>
      </c>
      <c r="E180" s="11" t="s">
        <v>457</v>
      </c>
      <c r="F180" s="9" t="s">
        <v>491</v>
      </c>
    </row>
    <row r="181" spans="1:6" ht="48">
      <c r="A181" s="8">
        <f t="shared" si="2"/>
        <v>177</v>
      </c>
      <c r="B181" s="9" t="s">
        <v>541</v>
      </c>
      <c r="C181" s="9" t="s">
        <v>542</v>
      </c>
      <c r="D181" s="9" t="s">
        <v>543</v>
      </c>
      <c r="E181" s="11"/>
      <c r="F181" s="9"/>
    </row>
    <row r="182" spans="1:6" ht="72">
      <c r="A182" s="8">
        <f t="shared" si="2"/>
        <v>178</v>
      </c>
      <c r="B182" s="9" t="s">
        <v>544</v>
      </c>
      <c r="C182" s="9" t="s">
        <v>448</v>
      </c>
      <c r="D182" s="9" t="s">
        <v>449</v>
      </c>
      <c r="E182" s="9" t="s">
        <v>449</v>
      </c>
      <c r="F182" s="9" t="s">
        <v>466</v>
      </c>
    </row>
    <row r="183" spans="1:6" ht="60">
      <c r="A183" s="8">
        <f t="shared" si="2"/>
        <v>179</v>
      </c>
      <c r="B183" s="9" t="s">
        <v>545</v>
      </c>
      <c r="C183" s="9" t="s">
        <v>465</v>
      </c>
      <c r="D183" s="9" t="s">
        <v>449</v>
      </c>
      <c r="E183" s="9" t="s">
        <v>449</v>
      </c>
      <c r="F183" s="9" t="s">
        <v>466</v>
      </c>
    </row>
    <row r="184" spans="1:6" ht="24">
      <c r="A184" s="8">
        <f t="shared" si="2"/>
        <v>180</v>
      </c>
      <c r="B184" s="9" t="s">
        <v>546</v>
      </c>
      <c r="C184" s="9" t="s">
        <v>547</v>
      </c>
      <c r="D184" s="9" t="s">
        <v>548</v>
      </c>
      <c r="E184" s="9" t="s">
        <v>548</v>
      </c>
      <c r="F184" s="9" t="s">
        <v>549</v>
      </c>
    </row>
    <row r="185" spans="1:6" ht="24">
      <c r="A185" s="8">
        <f t="shared" si="2"/>
        <v>181</v>
      </c>
      <c r="B185" s="9" t="s">
        <v>550</v>
      </c>
      <c r="C185" s="9" t="s">
        <v>470</v>
      </c>
      <c r="D185" s="9" t="s">
        <v>457</v>
      </c>
      <c r="E185" s="11" t="s">
        <v>457</v>
      </c>
      <c r="F185" s="9" t="s">
        <v>471</v>
      </c>
    </row>
    <row r="186" spans="1:6" ht="24">
      <c r="A186" s="8">
        <f t="shared" si="2"/>
        <v>182</v>
      </c>
      <c r="B186" s="9" t="s">
        <v>551</v>
      </c>
      <c r="C186" s="9" t="s">
        <v>552</v>
      </c>
      <c r="D186" s="9" t="s">
        <v>457</v>
      </c>
      <c r="E186" s="11" t="s">
        <v>457</v>
      </c>
      <c r="F186" s="9" t="s">
        <v>471</v>
      </c>
    </row>
    <row r="187" spans="1:6" ht="48">
      <c r="A187" s="8">
        <f t="shared" si="2"/>
        <v>183</v>
      </c>
      <c r="B187" s="9" t="s">
        <v>553</v>
      </c>
      <c r="C187" s="9" t="s">
        <v>554</v>
      </c>
      <c r="D187" s="9" t="s">
        <v>555</v>
      </c>
      <c r="E187" s="9" t="s">
        <v>555</v>
      </c>
      <c r="F187" s="9" t="s">
        <v>555</v>
      </c>
    </row>
    <row r="188" spans="1:6" ht="24">
      <c r="A188" s="8">
        <f t="shared" si="2"/>
        <v>184</v>
      </c>
      <c r="B188" s="9" t="s">
        <v>556</v>
      </c>
      <c r="C188" s="9" t="s">
        <v>484</v>
      </c>
      <c r="D188" s="9" t="s">
        <v>457</v>
      </c>
      <c r="E188" s="11" t="s">
        <v>457</v>
      </c>
      <c r="F188" s="9" t="s">
        <v>491</v>
      </c>
    </row>
    <row r="189" spans="1:6" ht="24">
      <c r="A189" s="8">
        <f t="shared" si="2"/>
        <v>185</v>
      </c>
      <c r="B189" s="9" t="s">
        <v>557</v>
      </c>
      <c r="C189" s="9" t="s">
        <v>484</v>
      </c>
      <c r="D189" s="9" t="s">
        <v>457</v>
      </c>
      <c r="E189" s="11" t="s">
        <v>457</v>
      </c>
      <c r="F189" s="9" t="s">
        <v>491</v>
      </c>
    </row>
    <row r="190" spans="1:6" ht="48">
      <c r="A190" s="8">
        <f t="shared" si="2"/>
        <v>186</v>
      </c>
      <c r="B190" s="9" t="s">
        <v>558</v>
      </c>
      <c r="C190" s="9" t="s">
        <v>559</v>
      </c>
      <c r="D190" s="9" t="s">
        <v>560</v>
      </c>
      <c r="E190" s="11"/>
      <c r="F190" s="9"/>
    </row>
    <row r="191" spans="1:6" ht="24">
      <c r="A191" s="8">
        <f t="shared" si="2"/>
        <v>187</v>
      </c>
      <c r="B191" s="9" t="s">
        <v>561</v>
      </c>
      <c r="C191" s="9" t="s">
        <v>562</v>
      </c>
      <c r="D191" s="9" t="s">
        <v>563</v>
      </c>
      <c r="E191" s="9" t="s">
        <v>563</v>
      </c>
      <c r="F191" s="9" t="s">
        <v>466</v>
      </c>
    </row>
    <row r="192" spans="1:6" ht="36">
      <c r="A192" s="8">
        <f t="shared" si="2"/>
        <v>188</v>
      </c>
      <c r="B192" s="9" t="s">
        <v>564</v>
      </c>
      <c r="C192" s="9" t="s">
        <v>565</v>
      </c>
      <c r="D192" s="9" t="s">
        <v>12</v>
      </c>
      <c r="E192" s="9" t="s">
        <v>11</v>
      </c>
      <c r="F192" s="9" t="s">
        <v>12</v>
      </c>
    </row>
    <row r="193" spans="1:6" ht="15">
      <c r="A193" s="8">
        <f t="shared" si="2"/>
        <v>189</v>
      </c>
      <c r="B193" s="9" t="s">
        <v>566</v>
      </c>
      <c r="C193" s="9" t="s">
        <v>567</v>
      </c>
      <c r="D193" s="10" t="s">
        <v>568</v>
      </c>
      <c r="E193" s="10" t="s">
        <v>568</v>
      </c>
      <c r="F193" s="10" t="s">
        <v>568</v>
      </c>
    </row>
    <row r="194" spans="1:6" ht="36">
      <c r="A194" s="8">
        <f t="shared" si="2"/>
        <v>190</v>
      </c>
      <c r="B194" s="9" t="s">
        <v>569</v>
      </c>
      <c r="C194" s="9" t="s">
        <v>570</v>
      </c>
      <c r="D194" s="9" t="s">
        <v>571</v>
      </c>
      <c r="E194" s="9" t="s">
        <v>571</v>
      </c>
      <c r="F194" s="9" t="s">
        <v>572</v>
      </c>
    </row>
    <row r="195" spans="1:6" ht="15">
      <c r="A195" s="8">
        <f t="shared" si="2"/>
        <v>191</v>
      </c>
      <c r="B195" s="12" t="s">
        <v>573</v>
      </c>
      <c r="C195" s="12" t="s">
        <v>574</v>
      </c>
      <c r="D195" s="14" t="s">
        <v>575</v>
      </c>
      <c r="E195" s="14" t="s">
        <v>575</v>
      </c>
      <c r="F195" s="9"/>
    </row>
    <row r="196" spans="1:6" ht="36">
      <c r="A196" s="8">
        <f t="shared" si="2"/>
        <v>192</v>
      </c>
      <c r="B196" s="9" t="s">
        <v>576</v>
      </c>
      <c r="C196" s="9" t="s">
        <v>577</v>
      </c>
      <c r="D196" s="10" t="s">
        <v>578</v>
      </c>
      <c r="E196" s="10" t="s">
        <v>223</v>
      </c>
      <c r="F196" s="10" t="s">
        <v>579</v>
      </c>
    </row>
    <row r="197" spans="1:6" ht="24">
      <c r="A197" s="8">
        <f aca="true" t="shared" si="3" ref="A197:A260">A196+1</f>
        <v>193</v>
      </c>
      <c r="B197" s="9" t="s">
        <v>580</v>
      </c>
      <c r="C197" s="9" t="s">
        <v>581</v>
      </c>
      <c r="D197" s="9" t="s">
        <v>582</v>
      </c>
      <c r="E197" s="11" t="s">
        <v>583</v>
      </c>
      <c r="F197" s="9" t="s">
        <v>584</v>
      </c>
    </row>
    <row r="198" spans="1:6" ht="48">
      <c r="A198" s="8">
        <f t="shared" si="3"/>
        <v>194</v>
      </c>
      <c r="B198" s="9" t="s">
        <v>585</v>
      </c>
      <c r="C198" s="9" t="s">
        <v>586</v>
      </c>
      <c r="D198" s="9" t="s">
        <v>587</v>
      </c>
      <c r="E198" s="11" t="s">
        <v>588</v>
      </c>
      <c r="F198" s="11" t="s">
        <v>588</v>
      </c>
    </row>
    <row r="199" spans="1:6" ht="24">
      <c r="A199" s="8">
        <f t="shared" si="3"/>
        <v>195</v>
      </c>
      <c r="B199" s="9" t="s">
        <v>589</v>
      </c>
      <c r="C199" s="9" t="s">
        <v>590</v>
      </c>
      <c r="D199" s="10" t="s">
        <v>591</v>
      </c>
      <c r="E199" s="10" t="s">
        <v>591</v>
      </c>
      <c r="F199" s="10"/>
    </row>
    <row r="200" spans="1:6" ht="24">
      <c r="A200" s="8">
        <f t="shared" si="3"/>
        <v>196</v>
      </c>
      <c r="B200" s="9" t="s">
        <v>592</v>
      </c>
      <c r="C200" s="9" t="s">
        <v>593</v>
      </c>
      <c r="D200" s="10" t="s">
        <v>594</v>
      </c>
      <c r="E200" s="10" t="s">
        <v>594</v>
      </c>
      <c r="F200" s="10"/>
    </row>
    <row r="201" spans="1:6" ht="48">
      <c r="A201" s="8">
        <f t="shared" si="3"/>
        <v>197</v>
      </c>
      <c r="B201" s="9" t="s">
        <v>595</v>
      </c>
      <c r="C201" s="9" t="s">
        <v>596</v>
      </c>
      <c r="D201" s="9" t="s">
        <v>597</v>
      </c>
      <c r="E201" s="9" t="s">
        <v>597</v>
      </c>
      <c r="F201" s="9"/>
    </row>
    <row r="202" spans="1:6" ht="15">
      <c r="A202" s="8">
        <f t="shared" si="3"/>
        <v>198</v>
      </c>
      <c r="B202" s="9" t="s">
        <v>598</v>
      </c>
      <c r="C202" s="9" t="s">
        <v>599</v>
      </c>
      <c r="D202" s="10" t="s">
        <v>600</v>
      </c>
      <c r="E202" s="11" t="s">
        <v>601</v>
      </c>
      <c r="F202" s="9"/>
    </row>
    <row r="203" spans="1:6" ht="24">
      <c r="A203" s="8">
        <f t="shared" si="3"/>
        <v>199</v>
      </c>
      <c r="B203" s="9" t="s">
        <v>602</v>
      </c>
      <c r="C203" s="9" t="s">
        <v>603</v>
      </c>
      <c r="D203" s="9" t="s">
        <v>604</v>
      </c>
      <c r="E203" s="10" t="s">
        <v>605</v>
      </c>
      <c r="F203" s="10"/>
    </row>
    <row r="204" spans="1:6" ht="15">
      <c r="A204" s="8">
        <f t="shared" si="3"/>
        <v>200</v>
      </c>
      <c r="B204" s="9" t="s">
        <v>606</v>
      </c>
      <c r="C204" s="9" t="s">
        <v>607</v>
      </c>
      <c r="D204" s="9" t="s">
        <v>608</v>
      </c>
      <c r="E204" s="11"/>
      <c r="F204" s="9"/>
    </row>
    <row r="205" spans="1:6" ht="48">
      <c r="A205" s="8">
        <f t="shared" si="3"/>
        <v>201</v>
      </c>
      <c r="B205" s="9" t="s">
        <v>609</v>
      </c>
      <c r="C205" s="9" t="s">
        <v>610</v>
      </c>
      <c r="D205" s="9" t="s">
        <v>202</v>
      </c>
      <c r="E205" s="9" t="s">
        <v>202</v>
      </c>
      <c r="F205" s="9" t="s">
        <v>611</v>
      </c>
    </row>
    <row r="206" spans="1:6" ht="24">
      <c r="A206" s="8">
        <f t="shared" si="3"/>
        <v>202</v>
      </c>
      <c r="B206" s="9" t="s">
        <v>612</v>
      </c>
      <c r="C206" s="9" t="s">
        <v>613</v>
      </c>
      <c r="D206" s="9" t="s">
        <v>614</v>
      </c>
      <c r="E206" s="11" t="s">
        <v>615</v>
      </c>
      <c r="F206" s="9" t="s">
        <v>616</v>
      </c>
    </row>
    <row r="207" spans="1:6" ht="15">
      <c r="A207" s="8">
        <f t="shared" si="3"/>
        <v>203</v>
      </c>
      <c r="B207" s="9" t="s">
        <v>617</v>
      </c>
      <c r="C207" s="9" t="s">
        <v>618</v>
      </c>
      <c r="D207" s="9" t="s">
        <v>619</v>
      </c>
      <c r="E207" s="9"/>
      <c r="F207" s="9"/>
    </row>
    <row r="208" spans="1:6" ht="24">
      <c r="A208" s="8">
        <f t="shared" si="3"/>
        <v>204</v>
      </c>
      <c r="B208" s="9" t="s">
        <v>620</v>
      </c>
      <c r="C208" s="9" t="s">
        <v>621</v>
      </c>
      <c r="D208" s="10" t="s">
        <v>622</v>
      </c>
      <c r="E208" s="9" t="s">
        <v>622</v>
      </c>
      <c r="F208" s="9" t="s">
        <v>623</v>
      </c>
    </row>
    <row r="209" spans="1:6" ht="24">
      <c r="A209" s="8">
        <f t="shared" si="3"/>
        <v>205</v>
      </c>
      <c r="B209" s="9" t="s">
        <v>624</v>
      </c>
      <c r="C209" s="9" t="s">
        <v>625</v>
      </c>
      <c r="D209" s="9" t="s">
        <v>626</v>
      </c>
      <c r="E209" s="9" t="s">
        <v>626</v>
      </c>
      <c r="F209" s="9" t="s">
        <v>627</v>
      </c>
    </row>
    <row r="210" spans="1:6" ht="24">
      <c r="A210" s="8">
        <f t="shared" si="3"/>
        <v>206</v>
      </c>
      <c r="B210" s="9" t="s">
        <v>628</v>
      </c>
      <c r="C210" s="9" t="s">
        <v>629</v>
      </c>
      <c r="D210" s="10" t="s">
        <v>630</v>
      </c>
      <c r="E210" s="10" t="s">
        <v>630</v>
      </c>
      <c r="F210" s="10"/>
    </row>
    <row r="211" spans="1:6" ht="24">
      <c r="A211" s="8">
        <f t="shared" si="3"/>
        <v>207</v>
      </c>
      <c r="B211" s="9" t="s">
        <v>631</v>
      </c>
      <c r="C211" s="9" t="s">
        <v>632</v>
      </c>
      <c r="D211" s="10" t="s">
        <v>633</v>
      </c>
      <c r="E211" s="10" t="s">
        <v>633</v>
      </c>
      <c r="F211" s="10" t="s">
        <v>634</v>
      </c>
    </row>
    <row r="212" spans="1:6" ht="24">
      <c r="A212" s="8">
        <f t="shared" si="3"/>
        <v>208</v>
      </c>
      <c r="B212" s="9" t="s">
        <v>635</v>
      </c>
      <c r="C212" s="9" t="s">
        <v>636</v>
      </c>
      <c r="D212" s="9" t="s">
        <v>637</v>
      </c>
      <c r="E212" s="9"/>
      <c r="F212" s="10"/>
    </row>
    <row r="213" spans="1:6" ht="24">
      <c r="A213" s="8">
        <f t="shared" si="3"/>
        <v>209</v>
      </c>
      <c r="B213" s="9" t="s">
        <v>638</v>
      </c>
      <c r="C213" s="9" t="s">
        <v>636</v>
      </c>
      <c r="D213" s="10" t="s">
        <v>639</v>
      </c>
      <c r="E213" s="10"/>
      <c r="F213" s="10"/>
    </row>
    <row r="214" spans="1:6" ht="15">
      <c r="A214" s="8">
        <f t="shared" si="3"/>
        <v>210</v>
      </c>
      <c r="B214" s="9" t="s">
        <v>640</v>
      </c>
      <c r="C214" s="9" t="s">
        <v>641</v>
      </c>
      <c r="D214" s="9" t="s">
        <v>642</v>
      </c>
      <c r="E214" s="9" t="s">
        <v>642</v>
      </c>
      <c r="F214" s="9" t="s">
        <v>642</v>
      </c>
    </row>
    <row r="215" spans="1:6" ht="76.5">
      <c r="A215" s="8">
        <f t="shared" si="3"/>
        <v>211</v>
      </c>
      <c r="B215" s="12" t="s">
        <v>643</v>
      </c>
      <c r="C215" s="12" t="s">
        <v>644</v>
      </c>
      <c r="D215" s="14" t="s">
        <v>645</v>
      </c>
      <c r="E215" s="10"/>
      <c r="F215" s="10"/>
    </row>
    <row r="216" spans="1:6" ht="25.5">
      <c r="A216" s="8">
        <f t="shared" si="3"/>
        <v>212</v>
      </c>
      <c r="B216" s="12" t="s">
        <v>646</v>
      </c>
      <c r="C216" s="12" t="s">
        <v>647</v>
      </c>
      <c r="D216" s="14" t="s">
        <v>645</v>
      </c>
      <c r="E216" s="10"/>
      <c r="F216" s="10"/>
    </row>
    <row r="217" spans="1:6" ht="25.5">
      <c r="A217" s="8">
        <f t="shared" si="3"/>
        <v>213</v>
      </c>
      <c r="B217" s="12" t="s">
        <v>648</v>
      </c>
      <c r="C217" s="12" t="s">
        <v>649</v>
      </c>
      <c r="D217" s="14" t="s">
        <v>650</v>
      </c>
      <c r="E217" s="10"/>
      <c r="F217" s="10"/>
    </row>
    <row r="218" spans="1:6" ht="48">
      <c r="A218" s="8">
        <f t="shared" si="3"/>
        <v>214</v>
      </c>
      <c r="B218" s="9" t="s">
        <v>651</v>
      </c>
      <c r="C218" s="9" t="s">
        <v>652</v>
      </c>
      <c r="D218" s="9" t="s">
        <v>653</v>
      </c>
      <c r="E218" s="11" t="s">
        <v>654</v>
      </c>
      <c r="F218" s="9" t="s">
        <v>655</v>
      </c>
    </row>
    <row r="219" spans="1:6" ht="45">
      <c r="A219" s="8">
        <f t="shared" si="3"/>
        <v>215</v>
      </c>
      <c r="B219" s="16" t="s">
        <v>656</v>
      </c>
      <c r="C219" s="16" t="s">
        <v>657</v>
      </c>
      <c r="D219" s="10" t="s">
        <v>658</v>
      </c>
      <c r="E219" s="10" t="s">
        <v>659</v>
      </c>
      <c r="F219" s="10" t="s">
        <v>660</v>
      </c>
    </row>
    <row r="220" spans="1:6" ht="36">
      <c r="A220" s="8">
        <f t="shared" si="3"/>
        <v>216</v>
      </c>
      <c r="B220" s="9" t="s">
        <v>661</v>
      </c>
      <c r="C220" s="9" t="s">
        <v>662</v>
      </c>
      <c r="D220" s="9" t="s">
        <v>663</v>
      </c>
      <c r="E220" s="11"/>
      <c r="F220" s="9"/>
    </row>
    <row r="221" spans="1:6" ht="48">
      <c r="A221" s="8">
        <f t="shared" si="3"/>
        <v>217</v>
      </c>
      <c r="B221" s="9" t="s">
        <v>664</v>
      </c>
      <c r="C221" s="9" t="s">
        <v>665</v>
      </c>
      <c r="D221" s="9" t="s">
        <v>666</v>
      </c>
      <c r="E221" s="9"/>
      <c r="F221" s="10"/>
    </row>
    <row r="222" spans="1:6" ht="36">
      <c r="A222" s="8">
        <f t="shared" si="3"/>
        <v>218</v>
      </c>
      <c r="B222" s="9" t="s">
        <v>667</v>
      </c>
      <c r="C222" s="9" t="s">
        <v>668</v>
      </c>
      <c r="D222" s="10" t="s">
        <v>343</v>
      </c>
      <c r="E222" s="10" t="s">
        <v>669</v>
      </c>
      <c r="F222" s="10"/>
    </row>
    <row r="223" spans="1:6" ht="24">
      <c r="A223" s="8">
        <f t="shared" si="3"/>
        <v>219</v>
      </c>
      <c r="B223" s="9" t="s">
        <v>670</v>
      </c>
      <c r="C223" s="9" t="s">
        <v>671</v>
      </c>
      <c r="D223" s="9" t="s">
        <v>92</v>
      </c>
      <c r="E223" s="11" t="s">
        <v>92</v>
      </c>
      <c r="F223" s="11" t="s">
        <v>92</v>
      </c>
    </row>
    <row r="224" spans="1:6" ht="24">
      <c r="A224" s="8">
        <f t="shared" si="3"/>
        <v>220</v>
      </c>
      <c r="B224" s="9" t="s">
        <v>672</v>
      </c>
      <c r="C224" s="9" t="s">
        <v>673</v>
      </c>
      <c r="D224" s="10" t="s">
        <v>674</v>
      </c>
      <c r="E224" s="10" t="s">
        <v>675</v>
      </c>
      <c r="F224" s="10" t="s">
        <v>675</v>
      </c>
    </row>
    <row r="225" spans="1:6" ht="15">
      <c r="A225" s="8">
        <f t="shared" si="3"/>
        <v>221</v>
      </c>
      <c r="B225" s="9" t="s">
        <v>676</v>
      </c>
      <c r="C225" s="9" t="s">
        <v>677</v>
      </c>
      <c r="D225" s="10" t="s">
        <v>678</v>
      </c>
      <c r="E225" s="10"/>
      <c r="F225" s="10"/>
    </row>
    <row r="226" spans="1:6" ht="60">
      <c r="A226" s="8">
        <f t="shared" si="3"/>
        <v>222</v>
      </c>
      <c r="B226" s="9" t="s">
        <v>679</v>
      </c>
      <c r="C226" s="9" t="s">
        <v>680</v>
      </c>
      <c r="D226" s="10" t="s">
        <v>681</v>
      </c>
      <c r="E226" s="10" t="s">
        <v>681</v>
      </c>
      <c r="F226" s="10" t="s">
        <v>681</v>
      </c>
    </row>
    <row r="227" spans="1:6" ht="24">
      <c r="A227" s="8">
        <f t="shared" si="3"/>
        <v>223</v>
      </c>
      <c r="B227" s="9" t="s">
        <v>682</v>
      </c>
      <c r="C227" s="9" t="s">
        <v>683</v>
      </c>
      <c r="D227" s="10" t="s">
        <v>684</v>
      </c>
      <c r="E227" s="10" t="s">
        <v>684</v>
      </c>
      <c r="F227" s="10" t="s">
        <v>684</v>
      </c>
    </row>
    <row r="228" spans="1:6" ht="25.5">
      <c r="A228" s="8">
        <f t="shared" si="3"/>
        <v>224</v>
      </c>
      <c r="B228" s="12" t="s">
        <v>685</v>
      </c>
      <c r="C228" s="12" t="s">
        <v>686</v>
      </c>
      <c r="D228" s="14" t="s">
        <v>687</v>
      </c>
      <c r="E228" s="14" t="s">
        <v>687</v>
      </c>
      <c r="F228" s="10"/>
    </row>
    <row r="229" spans="1:6" ht="36">
      <c r="A229" s="8">
        <f t="shared" si="3"/>
        <v>225</v>
      </c>
      <c r="B229" s="9" t="s">
        <v>688</v>
      </c>
      <c r="C229" s="9" t="s">
        <v>689</v>
      </c>
      <c r="D229" s="10" t="s">
        <v>690</v>
      </c>
      <c r="E229" s="10" t="s">
        <v>691</v>
      </c>
      <c r="F229" s="10" t="s">
        <v>692</v>
      </c>
    </row>
    <row r="230" spans="1:6" ht="36">
      <c r="A230" s="8">
        <f t="shared" si="3"/>
        <v>226</v>
      </c>
      <c r="B230" s="9" t="s">
        <v>693</v>
      </c>
      <c r="C230" s="9" t="s">
        <v>694</v>
      </c>
      <c r="D230" s="10" t="s">
        <v>695</v>
      </c>
      <c r="E230" s="10" t="s">
        <v>696</v>
      </c>
      <c r="F230" s="10" t="s">
        <v>466</v>
      </c>
    </row>
    <row r="231" spans="1:6" ht="15">
      <c r="A231" s="8">
        <f t="shared" si="3"/>
        <v>227</v>
      </c>
      <c r="B231" s="9" t="s">
        <v>697</v>
      </c>
      <c r="C231" s="9" t="s">
        <v>698</v>
      </c>
      <c r="D231" s="9" t="s">
        <v>699</v>
      </c>
      <c r="E231" s="9"/>
      <c r="F231" s="9"/>
    </row>
    <row r="232" spans="1:6" ht="15">
      <c r="A232" s="8">
        <f t="shared" si="3"/>
        <v>228</v>
      </c>
      <c r="B232" s="9" t="s">
        <v>700</v>
      </c>
      <c r="C232" s="9" t="s">
        <v>701</v>
      </c>
      <c r="D232" s="10" t="s">
        <v>702</v>
      </c>
      <c r="E232" s="10" t="s">
        <v>298</v>
      </c>
      <c r="F232" s="10" t="s">
        <v>703</v>
      </c>
    </row>
    <row r="233" spans="1:6" ht="36">
      <c r="A233" s="8">
        <f t="shared" si="3"/>
        <v>229</v>
      </c>
      <c r="B233" s="9" t="s">
        <v>704</v>
      </c>
      <c r="C233" s="9" t="s">
        <v>71</v>
      </c>
      <c r="D233" s="9" t="s">
        <v>705</v>
      </c>
      <c r="E233" s="11" t="s">
        <v>706</v>
      </c>
      <c r="F233" s="9" t="s">
        <v>707</v>
      </c>
    </row>
    <row r="234" spans="1:6" ht="24">
      <c r="A234" s="8">
        <f t="shared" si="3"/>
        <v>230</v>
      </c>
      <c r="B234" s="9" t="s">
        <v>708</v>
      </c>
      <c r="C234" s="9" t="s">
        <v>709</v>
      </c>
      <c r="D234" s="9" t="s">
        <v>710</v>
      </c>
      <c r="E234" s="9" t="s">
        <v>710</v>
      </c>
      <c r="F234" s="9" t="s">
        <v>711</v>
      </c>
    </row>
    <row r="235" spans="1:6" ht="36">
      <c r="A235" s="8">
        <f t="shared" si="3"/>
        <v>231</v>
      </c>
      <c r="B235" s="9" t="s">
        <v>712</v>
      </c>
      <c r="C235" s="9" t="s">
        <v>713</v>
      </c>
      <c r="D235" s="9" t="s">
        <v>714</v>
      </c>
      <c r="E235" s="9" t="s">
        <v>714</v>
      </c>
      <c r="F235" s="9" t="s">
        <v>714</v>
      </c>
    </row>
    <row r="236" spans="1:6" ht="24">
      <c r="A236" s="8">
        <f t="shared" si="3"/>
        <v>232</v>
      </c>
      <c r="B236" s="9" t="s">
        <v>715</v>
      </c>
      <c r="C236" s="9" t="s">
        <v>716</v>
      </c>
      <c r="D236" s="10" t="s">
        <v>717</v>
      </c>
      <c r="E236" s="10" t="s">
        <v>717</v>
      </c>
      <c r="F236" s="10" t="s">
        <v>393</v>
      </c>
    </row>
    <row r="237" spans="1:6" ht="24">
      <c r="A237" s="8">
        <f t="shared" si="3"/>
        <v>233</v>
      </c>
      <c r="B237" s="9" t="s">
        <v>718</v>
      </c>
      <c r="C237" s="9" t="s">
        <v>719</v>
      </c>
      <c r="D237" s="9" t="s">
        <v>720</v>
      </c>
      <c r="E237" s="9" t="s">
        <v>720</v>
      </c>
      <c r="F237" s="9"/>
    </row>
    <row r="238" spans="1:6" ht="36">
      <c r="A238" s="8">
        <f t="shared" si="3"/>
        <v>234</v>
      </c>
      <c r="B238" s="9" t="s">
        <v>721</v>
      </c>
      <c r="C238" s="9" t="s">
        <v>722</v>
      </c>
      <c r="D238" s="9" t="s">
        <v>723</v>
      </c>
      <c r="E238" s="9" t="s">
        <v>723</v>
      </c>
      <c r="F238" s="10" t="s">
        <v>724</v>
      </c>
    </row>
    <row r="239" spans="1:6" ht="38.25">
      <c r="A239" s="8">
        <f t="shared" si="3"/>
        <v>235</v>
      </c>
      <c r="B239" s="12" t="s">
        <v>725</v>
      </c>
      <c r="C239" s="12" t="s">
        <v>726</v>
      </c>
      <c r="D239" s="14" t="s">
        <v>68</v>
      </c>
      <c r="E239" s="11" t="s">
        <v>68</v>
      </c>
      <c r="F239" s="9" t="s">
        <v>272</v>
      </c>
    </row>
    <row r="240" spans="1:6" ht="15">
      <c r="A240" s="8">
        <f t="shared" si="3"/>
        <v>236</v>
      </c>
      <c r="B240" s="12" t="s">
        <v>727</v>
      </c>
      <c r="C240" s="12" t="s">
        <v>728</v>
      </c>
      <c r="D240" s="14" t="s">
        <v>12</v>
      </c>
      <c r="E240" s="9" t="s">
        <v>12</v>
      </c>
      <c r="F240" s="10"/>
    </row>
    <row r="241" spans="1:6" ht="24">
      <c r="A241" s="8">
        <f t="shared" si="3"/>
        <v>237</v>
      </c>
      <c r="B241" s="9" t="s">
        <v>729</v>
      </c>
      <c r="C241" s="9" t="s">
        <v>730</v>
      </c>
      <c r="D241" s="10" t="s">
        <v>731</v>
      </c>
      <c r="E241" s="10" t="s">
        <v>731</v>
      </c>
      <c r="F241" s="10" t="s">
        <v>732</v>
      </c>
    </row>
    <row r="242" spans="1:6" ht="36">
      <c r="A242" s="8">
        <f t="shared" si="3"/>
        <v>238</v>
      </c>
      <c r="B242" s="9" t="s">
        <v>733</v>
      </c>
      <c r="C242" s="9" t="s">
        <v>734</v>
      </c>
      <c r="D242" s="9" t="s">
        <v>735</v>
      </c>
      <c r="E242" s="11" t="s">
        <v>736</v>
      </c>
      <c r="F242" s="9" t="s">
        <v>737</v>
      </c>
    </row>
    <row r="243" spans="1:6" ht="48">
      <c r="A243" s="8">
        <f t="shared" si="3"/>
        <v>239</v>
      </c>
      <c r="B243" s="9" t="s">
        <v>738</v>
      </c>
      <c r="C243" s="9" t="s">
        <v>739</v>
      </c>
      <c r="D243" s="10" t="s">
        <v>740</v>
      </c>
      <c r="E243" s="10" t="s">
        <v>740</v>
      </c>
      <c r="F243" s="10" t="s">
        <v>741</v>
      </c>
    </row>
    <row r="244" spans="1:6" ht="24">
      <c r="A244" s="8">
        <f t="shared" si="3"/>
        <v>240</v>
      </c>
      <c r="B244" s="9" t="s">
        <v>742</v>
      </c>
      <c r="C244" s="9" t="s">
        <v>743</v>
      </c>
      <c r="D244" s="10" t="s">
        <v>744</v>
      </c>
      <c r="E244" s="10" t="s">
        <v>744</v>
      </c>
      <c r="F244" s="10" t="s">
        <v>745</v>
      </c>
    </row>
    <row r="245" spans="1:6" ht="24">
      <c r="A245" s="8">
        <f t="shared" si="3"/>
        <v>241</v>
      </c>
      <c r="B245" s="9" t="s">
        <v>746</v>
      </c>
      <c r="C245" s="9" t="s">
        <v>747</v>
      </c>
      <c r="D245" s="10" t="s">
        <v>748</v>
      </c>
      <c r="E245" s="10" t="s">
        <v>78</v>
      </c>
      <c r="F245" s="10" t="s">
        <v>749</v>
      </c>
    </row>
    <row r="246" spans="1:6" ht="24">
      <c r="A246" s="8">
        <f t="shared" si="3"/>
        <v>242</v>
      </c>
      <c r="B246" s="9" t="s">
        <v>750</v>
      </c>
      <c r="C246" s="9" t="s">
        <v>751</v>
      </c>
      <c r="D246" s="10" t="s">
        <v>752</v>
      </c>
      <c r="E246" s="10" t="s">
        <v>752</v>
      </c>
      <c r="F246" s="10" t="s">
        <v>660</v>
      </c>
    </row>
    <row r="247" spans="1:6" ht="36">
      <c r="A247" s="8">
        <f t="shared" si="3"/>
        <v>243</v>
      </c>
      <c r="B247" s="9" t="s">
        <v>753</v>
      </c>
      <c r="C247" s="9" t="s">
        <v>754</v>
      </c>
      <c r="D247" s="10" t="s">
        <v>755</v>
      </c>
      <c r="E247" s="10" t="s">
        <v>755</v>
      </c>
      <c r="F247" s="10" t="s">
        <v>756</v>
      </c>
    </row>
    <row r="248" spans="1:6" ht="24">
      <c r="A248" s="8">
        <f t="shared" si="3"/>
        <v>244</v>
      </c>
      <c r="B248" s="9" t="s">
        <v>757</v>
      </c>
      <c r="C248" s="9" t="s">
        <v>758</v>
      </c>
      <c r="D248" s="9" t="s">
        <v>759</v>
      </c>
      <c r="E248" s="10"/>
      <c r="F248" s="10"/>
    </row>
    <row r="249" spans="1:6" ht="36">
      <c r="A249" s="8">
        <f t="shared" si="3"/>
        <v>245</v>
      </c>
      <c r="B249" s="9" t="s">
        <v>760</v>
      </c>
      <c r="C249" s="9" t="s">
        <v>761</v>
      </c>
      <c r="D249" s="10" t="s">
        <v>762</v>
      </c>
      <c r="E249" s="10" t="s">
        <v>763</v>
      </c>
      <c r="F249" s="10" t="s">
        <v>764</v>
      </c>
    </row>
    <row r="250" spans="1:6" ht="24">
      <c r="A250" s="8">
        <f t="shared" si="3"/>
        <v>246</v>
      </c>
      <c r="B250" s="9" t="s">
        <v>765</v>
      </c>
      <c r="C250" s="9" t="s">
        <v>766</v>
      </c>
      <c r="D250" s="10" t="s">
        <v>767</v>
      </c>
      <c r="E250" s="10" t="s">
        <v>77</v>
      </c>
      <c r="F250" s="10" t="s">
        <v>768</v>
      </c>
    </row>
    <row r="251" spans="1:6" ht="60">
      <c r="A251" s="8">
        <f t="shared" si="3"/>
        <v>247</v>
      </c>
      <c r="B251" s="9" t="s">
        <v>769</v>
      </c>
      <c r="C251" s="9" t="s">
        <v>770</v>
      </c>
      <c r="D251" s="10" t="s">
        <v>771</v>
      </c>
      <c r="E251" s="10" t="s">
        <v>771</v>
      </c>
      <c r="F251" s="10" t="s">
        <v>772</v>
      </c>
    </row>
    <row r="252" spans="1:6" ht="36">
      <c r="A252" s="8">
        <f t="shared" si="3"/>
        <v>248</v>
      </c>
      <c r="B252" s="9" t="s">
        <v>773</v>
      </c>
      <c r="C252" s="9" t="s">
        <v>774</v>
      </c>
      <c r="D252" s="10" t="s">
        <v>775</v>
      </c>
      <c r="E252" s="10" t="s">
        <v>775</v>
      </c>
      <c r="F252" s="10" t="s">
        <v>776</v>
      </c>
    </row>
    <row r="253" spans="1:6" ht="24">
      <c r="A253" s="8">
        <f t="shared" si="3"/>
        <v>249</v>
      </c>
      <c r="B253" s="9" t="s">
        <v>670</v>
      </c>
      <c r="C253" s="9" t="s">
        <v>777</v>
      </c>
      <c r="D253" s="9" t="s">
        <v>778</v>
      </c>
      <c r="E253" s="9" t="s">
        <v>779</v>
      </c>
      <c r="F253" s="9" t="s">
        <v>779</v>
      </c>
    </row>
    <row r="254" spans="1:6" ht="36">
      <c r="A254" s="8">
        <f t="shared" si="3"/>
        <v>250</v>
      </c>
      <c r="B254" s="9" t="s">
        <v>780</v>
      </c>
      <c r="C254" s="9" t="s">
        <v>781</v>
      </c>
      <c r="D254" s="10" t="s">
        <v>782</v>
      </c>
      <c r="E254" s="10" t="s">
        <v>782</v>
      </c>
      <c r="F254" s="10" t="s">
        <v>783</v>
      </c>
    </row>
    <row r="255" spans="1:6" ht="24">
      <c r="A255" s="8">
        <f t="shared" si="3"/>
        <v>251</v>
      </c>
      <c r="B255" s="9" t="s">
        <v>784</v>
      </c>
      <c r="C255" s="9" t="s">
        <v>785</v>
      </c>
      <c r="D255" s="9" t="s">
        <v>786</v>
      </c>
      <c r="E255" s="11" t="s">
        <v>787</v>
      </c>
      <c r="F255" s="9" t="s">
        <v>788</v>
      </c>
    </row>
    <row r="256" spans="1:6" ht="24">
      <c r="A256" s="8">
        <f t="shared" si="3"/>
        <v>252</v>
      </c>
      <c r="B256" s="9" t="s">
        <v>789</v>
      </c>
      <c r="C256" s="9" t="s">
        <v>790</v>
      </c>
      <c r="D256" s="10" t="s">
        <v>791</v>
      </c>
      <c r="E256" s="10" t="s">
        <v>791</v>
      </c>
      <c r="F256" s="10"/>
    </row>
    <row r="257" spans="1:6" ht="15">
      <c r="A257" s="8">
        <f t="shared" si="3"/>
        <v>253</v>
      </c>
      <c r="B257" s="9" t="s">
        <v>792</v>
      </c>
      <c r="C257" s="9" t="s">
        <v>793</v>
      </c>
      <c r="D257" s="10" t="s">
        <v>794</v>
      </c>
      <c r="E257" s="10" t="s">
        <v>794</v>
      </c>
      <c r="F257" s="10" t="s">
        <v>795</v>
      </c>
    </row>
    <row r="258" spans="1:6" ht="36">
      <c r="A258" s="8">
        <f t="shared" si="3"/>
        <v>254</v>
      </c>
      <c r="B258" s="9" t="s">
        <v>796</v>
      </c>
      <c r="C258" s="9" t="s">
        <v>797</v>
      </c>
      <c r="D258" s="10" t="s">
        <v>798</v>
      </c>
      <c r="E258" s="10" t="s">
        <v>798</v>
      </c>
      <c r="F258" s="10" t="s">
        <v>799</v>
      </c>
    </row>
    <row r="259" spans="1:6" ht="24">
      <c r="A259" s="8">
        <f t="shared" si="3"/>
        <v>255</v>
      </c>
      <c r="B259" s="9" t="s">
        <v>800</v>
      </c>
      <c r="C259" s="9" t="s">
        <v>801</v>
      </c>
      <c r="D259" s="9" t="s">
        <v>798</v>
      </c>
      <c r="E259" s="11"/>
      <c r="F259" s="9"/>
    </row>
    <row r="260" spans="1:6" ht="24">
      <c r="A260" s="8">
        <f t="shared" si="3"/>
        <v>256</v>
      </c>
      <c r="B260" s="9" t="s">
        <v>802</v>
      </c>
      <c r="C260" s="9" t="s">
        <v>803</v>
      </c>
      <c r="D260" s="9" t="s">
        <v>804</v>
      </c>
      <c r="E260" s="11"/>
      <c r="F260" s="9" t="s">
        <v>805</v>
      </c>
    </row>
    <row r="261" spans="1:6" ht="24">
      <c r="A261" s="8">
        <f aca="true" t="shared" si="4" ref="A261:A324">A260+1</f>
        <v>257</v>
      </c>
      <c r="B261" s="9" t="s">
        <v>806</v>
      </c>
      <c r="C261" s="9" t="s">
        <v>807</v>
      </c>
      <c r="D261" s="9" t="s">
        <v>808</v>
      </c>
      <c r="E261" s="9"/>
      <c r="F261" s="9"/>
    </row>
    <row r="262" spans="1:6" ht="15">
      <c r="A262" s="8">
        <f t="shared" si="4"/>
        <v>258</v>
      </c>
      <c r="B262" s="9" t="s">
        <v>809</v>
      </c>
      <c r="C262" s="9" t="s">
        <v>810</v>
      </c>
      <c r="D262" s="9" t="s">
        <v>811</v>
      </c>
      <c r="E262" s="11"/>
      <c r="F262" s="9"/>
    </row>
    <row r="263" spans="1:6" ht="24">
      <c r="A263" s="8">
        <f t="shared" si="4"/>
        <v>259</v>
      </c>
      <c r="B263" s="9" t="s">
        <v>812</v>
      </c>
      <c r="C263" s="9" t="s">
        <v>813</v>
      </c>
      <c r="D263" s="9" t="s">
        <v>814</v>
      </c>
      <c r="E263" s="9" t="s">
        <v>814</v>
      </c>
      <c r="F263" s="9" t="s">
        <v>815</v>
      </c>
    </row>
    <row r="264" spans="1:6" ht="15">
      <c r="A264" s="8">
        <f t="shared" si="4"/>
        <v>260</v>
      </c>
      <c r="B264" s="9" t="s">
        <v>816</v>
      </c>
      <c r="C264" s="9" t="s">
        <v>817</v>
      </c>
      <c r="D264" s="10" t="s">
        <v>818</v>
      </c>
      <c r="E264" s="10" t="s">
        <v>818</v>
      </c>
      <c r="F264" s="10" t="s">
        <v>818</v>
      </c>
    </row>
    <row r="265" spans="1:6" ht="15">
      <c r="A265" s="8">
        <f t="shared" si="4"/>
        <v>261</v>
      </c>
      <c r="B265" s="9" t="s">
        <v>819</v>
      </c>
      <c r="C265" s="9" t="s">
        <v>820</v>
      </c>
      <c r="D265" s="9" t="s">
        <v>821</v>
      </c>
      <c r="E265" s="11"/>
      <c r="F265" s="9"/>
    </row>
    <row r="266" spans="1:6" ht="24">
      <c r="A266" s="8">
        <f t="shared" si="4"/>
        <v>262</v>
      </c>
      <c r="B266" s="9" t="s">
        <v>822</v>
      </c>
      <c r="C266" s="9" t="s">
        <v>823</v>
      </c>
      <c r="D266" s="9" t="s">
        <v>824</v>
      </c>
      <c r="E266" s="9"/>
      <c r="F266" s="9"/>
    </row>
    <row r="267" spans="1:6" ht="24">
      <c r="A267" s="8">
        <f t="shared" si="4"/>
        <v>263</v>
      </c>
      <c r="B267" s="9" t="s">
        <v>825</v>
      </c>
      <c r="C267" s="9" t="s">
        <v>719</v>
      </c>
      <c r="D267" s="9" t="s">
        <v>826</v>
      </c>
      <c r="E267" s="9" t="s">
        <v>826</v>
      </c>
      <c r="F267" s="9" t="s">
        <v>827</v>
      </c>
    </row>
    <row r="268" spans="1:6" ht="60">
      <c r="A268" s="8">
        <f t="shared" si="4"/>
        <v>264</v>
      </c>
      <c r="B268" s="9" t="s">
        <v>828</v>
      </c>
      <c r="C268" s="9" t="s">
        <v>829</v>
      </c>
      <c r="D268" s="10" t="s">
        <v>830</v>
      </c>
      <c r="E268" s="10" t="s">
        <v>831</v>
      </c>
      <c r="F268" s="10" t="s">
        <v>832</v>
      </c>
    </row>
    <row r="269" spans="1:6" ht="24">
      <c r="A269" s="8">
        <f t="shared" si="4"/>
        <v>265</v>
      </c>
      <c r="B269" s="9" t="s">
        <v>833</v>
      </c>
      <c r="C269" s="9" t="s">
        <v>834</v>
      </c>
      <c r="D269" s="10" t="s">
        <v>835</v>
      </c>
      <c r="E269" s="10" t="s">
        <v>219</v>
      </c>
      <c r="F269" s="10" t="s">
        <v>836</v>
      </c>
    </row>
    <row r="270" spans="1:6" ht="60">
      <c r="A270" s="8">
        <f t="shared" si="4"/>
        <v>266</v>
      </c>
      <c r="B270" s="16" t="s">
        <v>837</v>
      </c>
      <c r="C270" s="16" t="s">
        <v>838</v>
      </c>
      <c r="D270" s="10" t="s">
        <v>839</v>
      </c>
      <c r="E270" s="10" t="s">
        <v>836</v>
      </c>
      <c r="F270" s="10" t="s">
        <v>836</v>
      </c>
    </row>
    <row r="271" spans="1:6" ht="36">
      <c r="A271" s="8">
        <f t="shared" si="4"/>
        <v>267</v>
      </c>
      <c r="B271" s="9" t="s">
        <v>840</v>
      </c>
      <c r="C271" s="9" t="s">
        <v>841</v>
      </c>
      <c r="D271" s="9" t="s">
        <v>842</v>
      </c>
      <c r="E271" s="10" t="s">
        <v>843</v>
      </c>
      <c r="F271" s="10" t="s">
        <v>844</v>
      </c>
    </row>
    <row r="272" spans="1:6" ht="36">
      <c r="A272" s="8">
        <f t="shared" si="4"/>
        <v>268</v>
      </c>
      <c r="B272" s="9" t="s">
        <v>845</v>
      </c>
      <c r="C272" s="9" t="s">
        <v>846</v>
      </c>
      <c r="D272" s="9" t="s">
        <v>847</v>
      </c>
      <c r="E272" s="9" t="s">
        <v>848</v>
      </c>
      <c r="F272" s="9" t="s">
        <v>848</v>
      </c>
    </row>
    <row r="273" spans="1:6" ht="24">
      <c r="A273" s="8">
        <f t="shared" si="4"/>
        <v>269</v>
      </c>
      <c r="B273" s="9" t="s">
        <v>849</v>
      </c>
      <c r="C273" s="9" t="s">
        <v>850</v>
      </c>
      <c r="D273" s="9" t="s">
        <v>851</v>
      </c>
      <c r="E273" s="9"/>
      <c r="F273" s="9"/>
    </row>
    <row r="274" spans="1:6" ht="24">
      <c r="A274" s="8">
        <f t="shared" si="4"/>
        <v>270</v>
      </c>
      <c r="B274" s="9" t="s">
        <v>852</v>
      </c>
      <c r="C274" s="9" t="s">
        <v>853</v>
      </c>
      <c r="D274" s="9" t="s">
        <v>854</v>
      </c>
      <c r="E274" s="9"/>
      <c r="F274" s="9"/>
    </row>
    <row r="275" spans="1:6" ht="36">
      <c r="A275" s="8">
        <f t="shared" si="4"/>
        <v>271</v>
      </c>
      <c r="B275" s="9" t="s">
        <v>855</v>
      </c>
      <c r="C275" s="9" t="s">
        <v>856</v>
      </c>
      <c r="D275" s="9" t="s">
        <v>798</v>
      </c>
      <c r="E275" s="9" t="s">
        <v>857</v>
      </c>
      <c r="F275" s="9" t="s">
        <v>858</v>
      </c>
    </row>
    <row r="276" spans="1:6" ht="24">
      <c r="A276" s="8">
        <f t="shared" si="4"/>
        <v>272</v>
      </c>
      <c r="B276" s="9" t="s">
        <v>859</v>
      </c>
      <c r="C276" s="9" t="s">
        <v>860</v>
      </c>
      <c r="D276" s="9" t="s">
        <v>861</v>
      </c>
      <c r="E276" s="9"/>
      <c r="F276" s="9"/>
    </row>
    <row r="277" spans="1:6" ht="24">
      <c r="A277" s="8">
        <f t="shared" si="4"/>
        <v>273</v>
      </c>
      <c r="B277" s="9" t="s">
        <v>862</v>
      </c>
      <c r="C277" s="9" t="s">
        <v>863</v>
      </c>
      <c r="D277" s="9" t="s">
        <v>864</v>
      </c>
      <c r="E277" s="9"/>
      <c r="F277" s="9"/>
    </row>
    <row r="278" spans="1:6" ht="48">
      <c r="A278" s="8">
        <f t="shared" si="4"/>
        <v>274</v>
      </c>
      <c r="B278" s="9" t="s">
        <v>865</v>
      </c>
      <c r="C278" s="9" t="s">
        <v>866</v>
      </c>
      <c r="D278" s="9" t="s">
        <v>867</v>
      </c>
      <c r="E278" s="9" t="s">
        <v>867</v>
      </c>
      <c r="F278" s="9" t="s">
        <v>868</v>
      </c>
    </row>
    <row r="279" spans="1:6" ht="48">
      <c r="A279" s="8">
        <f t="shared" si="4"/>
        <v>275</v>
      </c>
      <c r="B279" s="9" t="s">
        <v>869</v>
      </c>
      <c r="C279" s="9" t="s">
        <v>870</v>
      </c>
      <c r="D279" s="9" t="s">
        <v>871</v>
      </c>
      <c r="E279" s="9"/>
      <c r="F279" s="9"/>
    </row>
    <row r="280" spans="1:6" ht="24">
      <c r="A280" s="8">
        <f t="shared" si="4"/>
        <v>276</v>
      </c>
      <c r="B280" s="9" t="s">
        <v>872</v>
      </c>
      <c r="C280" s="9" t="s">
        <v>873</v>
      </c>
      <c r="D280" s="9" t="s">
        <v>874</v>
      </c>
      <c r="E280" s="9" t="s">
        <v>253</v>
      </c>
      <c r="F280" s="9" t="s">
        <v>253</v>
      </c>
    </row>
    <row r="281" spans="1:6" ht="36">
      <c r="A281" s="8">
        <f t="shared" si="4"/>
        <v>277</v>
      </c>
      <c r="B281" s="9" t="s">
        <v>875</v>
      </c>
      <c r="C281" s="9" t="s">
        <v>876</v>
      </c>
      <c r="D281" s="9" t="s">
        <v>877</v>
      </c>
      <c r="E281" s="9" t="s">
        <v>877</v>
      </c>
      <c r="F281" s="9"/>
    </row>
    <row r="282" spans="1:6" ht="24">
      <c r="A282" s="8">
        <f t="shared" si="4"/>
        <v>278</v>
      </c>
      <c r="B282" s="9" t="s">
        <v>878</v>
      </c>
      <c r="C282" s="9" t="s">
        <v>879</v>
      </c>
      <c r="D282" s="9" t="s">
        <v>880</v>
      </c>
      <c r="E282" s="9" t="s">
        <v>880</v>
      </c>
      <c r="F282" s="9" t="s">
        <v>660</v>
      </c>
    </row>
    <row r="283" spans="1:6" ht="60">
      <c r="A283" s="8">
        <f t="shared" si="4"/>
        <v>279</v>
      </c>
      <c r="B283" s="9" t="s">
        <v>881</v>
      </c>
      <c r="C283" s="9" t="s">
        <v>882</v>
      </c>
      <c r="D283" s="9" t="s">
        <v>883</v>
      </c>
      <c r="E283" s="9"/>
      <c r="F283" s="9"/>
    </row>
    <row r="284" spans="1:6" ht="24">
      <c r="A284" s="8">
        <f t="shared" si="4"/>
        <v>280</v>
      </c>
      <c r="B284" s="9" t="s">
        <v>884</v>
      </c>
      <c r="C284" s="9" t="s">
        <v>885</v>
      </c>
      <c r="D284" s="9" t="s">
        <v>886</v>
      </c>
      <c r="E284" s="9" t="s">
        <v>886</v>
      </c>
      <c r="F284" s="9" t="s">
        <v>393</v>
      </c>
    </row>
    <row r="285" spans="1:6" ht="48">
      <c r="A285" s="8">
        <f t="shared" si="4"/>
        <v>281</v>
      </c>
      <c r="B285" s="9" t="s">
        <v>887</v>
      </c>
      <c r="C285" s="9" t="s">
        <v>888</v>
      </c>
      <c r="D285" s="9" t="s">
        <v>889</v>
      </c>
      <c r="E285" s="9" t="s">
        <v>889</v>
      </c>
      <c r="F285" s="9" t="s">
        <v>890</v>
      </c>
    </row>
    <row r="286" spans="1:6" ht="60">
      <c r="A286" s="8">
        <f t="shared" si="4"/>
        <v>282</v>
      </c>
      <c r="B286" s="9" t="s">
        <v>891</v>
      </c>
      <c r="C286" s="9"/>
      <c r="D286" s="9" t="s">
        <v>889</v>
      </c>
      <c r="E286" s="9" t="s">
        <v>889</v>
      </c>
      <c r="F286" s="9" t="s">
        <v>892</v>
      </c>
    </row>
    <row r="287" spans="1:6" ht="24">
      <c r="A287" s="8">
        <f t="shared" si="4"/>
        <v>283</v>
      </c>
      <c r="B287" s="9" t="s">
        <v>893</v>
      </c>
      <c r="C287" s="9" t="s">
        <v>894</v>
      </c>
      <c r="D287" s="9" t="s">
        <v>895</v>
      </c>
      <c r="E287" s="9" t="s">
        <v>895</v>
      </c>
      <c r="F287" s="9" t="s">
        <v>896</v>
      </c>
    </row>
    <row r="288" spans="1:6" ht="24">
      <c r="A288" s="8">
        <f t="shared" si="4"/>
        <v>284</v>
      </c>
      <c r="B288" s="9" t="s">
        <v>897</v>
      </c>
      <c r="C288" s="9" t="s">
        <v>898</v>
      </c>
      <c r="D288" s="9" t="s">
        <v>899</v>
      </c>
      <c r="E288" s="9" t="s">
        <v>900</v>
      </c>
      <c r="F288" s="9" t="s">
        <v>901</v>
      </c>
    </row>
    <row r="289" spans="1:6" ht="48">
      <c r="A289" s="8">
        <f t="shared" si="4"/>
        <v>285</v>
      </c>
      <c r="B289" s="9" t="s">
        <v>902</v>
      </c>
      <c r="C289" s="9" t="s">
        <v>903</v>
      </c>
      <c r="D289" s="9" t="s">
        <v>904</v>
      </c>
      <c r="E289" s="9" t="s">
        <v>904</v>
      </c>
      <c r="F289" s="9" t="s">
        <v>393</v>
      </c>
    </row>
    <row r="290" spans="1:6" ht="36">
      <c r="A290" s="8">
        <f t="shared" si="4"/>
        <v>286</v>
      </c>
      <c r="B290" s="9" t="s">
        <v>905</v>
      </c>
      <c r="C290" s="9" t="s">
        <v>906</v>
      </c>
      <c r="D290" s="9" t="s">
        <v>907</v>
      </c>
      <c r="E290" s="9" t="s">
        <v>908</v>
      </c>
      <c r="F290" s="9" t="s">
        <v>908</v>
      </c>
    </row>
    <row r="291" spans="1:6" ht="48">
      <c r="A291" s="8">
        <f t="shared" si="4"/>
        <v>287</v>
      </c>
      <c r="B291" s="9" t="s">
        <v>909</v>
      </c>
      <c r="C291" s="10" t="s">
        <v>910</v>
      </c>
      <c r="D291" s="9" t="s">
        <v>911</v>
      </c>
      <c r="E291" s="9" t="s">
        <v>463</v>
      </c>
      <c r="F291" s="9" t="s">
        <v>463</v>
      </c>
    </row>
    <row r="292" spans="1:6" ht="36">
      <c r="A292" s="8">
        <f t="shared" si="4"/>
        <v>288</v>
      </c>
      <c r="B292" s="9" t="s">
        <v>912</v>
      </c>
      <c r="C292" s="9" t="s">
        <v>913</v>
      </c>
      <c r="D292" s="9" t="s">
        <v>914</v>
      </c>
      <c r="E292" s="9" t="s">
        <v>914</v>
      </c>
      <c r="F292" s="9" t="s">
        <v>915</v>
      </c>
    </row>
    <row r="293" spans="1:6" ht="24">
      <c r="A293" s="8">
        <f t="shared" si="4"/>
        <v>289</v>
      </c>
      <c r="B293" s="9" t="s">
        <v>916</v>
      </c>
      <c r="C293" s="9" t="s">
        <v>917</v>
      </c>
      <c r="D293" s="9" t="s">
        <v>918</v>
      </c>
      <c r="E293" s="9" t="s">
        <v>918</v>
      </c>
      <c r="F293" s="9" t="s">
        <v>919</v>
      </c>
    </row>
    <row r="294" spans="1:6" ht="24">
      <c r="A294" s="8">
        <f t="shared" si="4"/>
        <v>290</v>
      </c>
      <c r="B294" s="9" t="s">
        <v>920</v>
      </c>
      <c r="C294" s="9" t="s">
        <v>921</v>
      </c>
      <c r="D294" s="9" t="s">
        <v>922</v>
      </c>
      <c r="E294" s="9" t="s">
        <v>922</v>
      </c>
      <c r="F294" s="9" t="s">
        <v>922</v>
      </c>
    </row>
    <row r="295" spans="1:6" ht="48">
      <c r="A295" s="8">
        <f t="shared" si="4"/>
        <v>291</v>
      </c>
      <c r="B295" s="9" t="s">
        <v>923</v>
      </c>
      <c r="C295" s="9" t="s">
        <v>924</v>
      </c>
      <c r="D295" s="9" t="s">
        <v>925</v>
      </c>
      <c r="E295" s="9" t="s">
        <v>925</v>
      </c>
      <c r="F295" s="9" t="s">
        <v>926</v>
      </c>
    </row>
    <row r="296" spans="1:6" ht="60">
      <c r="A296" s="8">
        <f t="shared" si="4"/>
        <v>292</v>
      </c>
      <c r="B296" s="9" t="s">
        <v>927</v>
      </c>
      <c r="C296" s="9" t="s">
        <v>928</v>
      </c>
      <c r="D296" s="9" t="s">
        <v>929</v>
      </c>
      <c r="E296" s="9" t="s">
        <v>182</v>
      </c>
      <c r="F296" s="9" t="s">
        <v>930</v>
      </c>
    </row>
    <row r="297" spans="1:6" ht="24">
      <c r="A297" s="8">
        <f t="shared" si="4"/>
        <v>293</v>
      </c>
      <c r="B297" s="9" t="s">
        <v>931</v>
      </c>
      <c r="C297" s="9" t="s">
        <v>932</v>
      </c>
      <c r="D297" s="9" t="s">
        <v>933</v>
      </c>
      <c r="E297" s="9" t="s">
        <v>933</v>
      </c>
      <c r="F297" s="9"/>
    </row>
    <row r="298" spans="1:6" ht="36">
      <c r="A298" s="8">
        <f t="shared" si="4"/>
        <v>294</v>
      </c>
      <c r="B298" s="9" t="s">
        <v>934</v>
      </c>
      <c r="C298" s="9" t="s">
        <v>935</v>
      </c>
      <c r="D298" s="9" t="s">
        <v>936</v>
      </c>
      <c r="E298" s="9" t="s">
        <v>936</v>
      </c>
      <c r="F298" s="9" t="s">
        <v>936</v>
      </c>
    </row>
    <row r="299" spans="1:6" ht="24">
      <c r="A299" s="8">
        <f t="shared" si="4"/>
        <v>295</v>
      </c>
      <c r="B299" s="9" t="s">
        <v>937</v>
      </c>
      <c r="C299" s="9" t="s">
        <v>938</v>
      </c>
      <c r="D299" s="9" t="s">
        <v>939</v>
      </c>
      <c r="E299" s="9"/>
      <c r="F299" s="9" t="s">
        <v>940</v>
      </c>
    </row>
    <row r="300" spans="1:6" ht="24">
      <c r="A300" s="8">
        <f t="shared" si="4"/>
        <v>296</v>
      </c>
      <c r="B300" s="9" t="s">
        <v>941</v>
      </c>
      <c r="C300" s="9" t="s">
        <v>942</v>
      </c>
      <c r="D300" s="9" t="s">
        <v>943</v>
      </c>
      <c r="E300" s="9" t="s">
        <v>944</v>
      </c>
      <c r="F300" s="9" t="s">
        <v>944</v>
      </c>
    </row>
    <row r="301" spans="1:6" ht="36">
      <c r="A301" s="8">
        <f t="shared" si="4"/>
        <v>297</v>
      </c>
      <c r="B301" s="9" t="s">
        <v>945</v>
      </c>
      <c r="C301" s="9" t="s">
        <v>946</v>
      </c>
      <c r="D301" s="9" t="s">
        <v>947</v>
      </c>
      <c r="E301" s="9" t="s">
        <v>947</v>
      </c>
      <c r="F301" s="9" t="s">
        <v>948</v>
      </c>
    </row>
    <row r="302" spans="1:6" ht="24">
      <c r="A302" s="8">
        <f t="shared" si="4"/>
        <v>298</v>
      </c>
      <c r="B302" s="9" t="s">
        <v>949</v>
      </c>
      <c r="C302" s="9" t="s">
        <v>950</v>
      </c>
      <c r="D302" s="9" t="s">
        <v>951</v>
      </c>
      <c r="E302" s="11" t="s">
        <v>952</v>
      </c>
      <c r="F302" s="11" t="s">
        <v>952</v>
      </c>
    </row>
    <row r="303" spans="1:6" ht="60">
      <c r="A303" s="8">
        <f t="shared" si="4"/>
        <v>299</v>
      </c>
      <c r="B303" s="9" t="s">
        <v>953</v>
      </c>
      <c r="C303" s="9" t="s">
        <v>954</v>
      </c>
      <c r="D303" s="9" t="s">
        <v>955</v>
      </c>
      <c r="E303" s="9" t="s">
        <v>956</v>
      </c>
      <c r="F303" s="9" t="s">
        <v>957</v>
      </c>
    </row>
    <row r="304" spans="1:6" ht="24">
      <c r="A304" s="8">
        <f t="shared" si="4"/>
        <v>300</v>
      </c>
      <c r="B304" s="9" t="s">
        <v>958</v>
      </c>
      <c r="C304" s="9" t="s">
        <v>331</v>
      </c>
      <c r="D304" s="9" t="s">
        <v>959</v>
      </c>
      <c r="E304" s="9" t="s">
        <v>959</v>
      </c>
      <c r="F304" s="9" t="s">
        <v>393</v>
      </c>
    </row>
    <row r="305" spans="1:6" ht="24">
      <c r="A305" s="8">
        <f t="shared" si="4"/>
        <v>301</v>
      </c>
      <c r="B305" s="9" t="s">
        <v>960</v>
      </c>
      <c r="C305" s="9" t="s">
        <v>961</v>
      </c>
      <c r="D305" s="9" t="s">
        <v>962</v>
      </c>
      <c r="E305" s="9" t="s">
        <v>962</v>
      </c>
      <c r="F305" s="9" t="s">
        <v>962</v>
      </c>
    </row>
    <row r="306" spans="1:6" ht="24">
      <c r="A306" s="8">
        <f t="shared" si="4"/>
        <v>302</v>
      </c>
      <c r="B306" s="9" t="s">
        <v>963</v>
      </c>
      <c r="C306" s="9" t="s">
        <v>964</v>
      </c>
      <c r="D306" s="9" t="s">
        <v>965</v>
      </c>
      <c r="E306" s="9" t="s">
        <v>965</v>
      </c>
      <c r="F306" s="9"/>
    </row>
    <row r="307" spans="1:6" ht="24">
      <c r="A307" s="8">
        <f t="shared" si="4"/>
        <v>303</v>
      </c>
      <c r="B307" s="9" t="s">
        <v>966</v>
      </c>
      <c r="C307" s="9" t="s">
        <v>967</v>
      </c>
      <c r="D307" s="9" t="s">
        <v>968</v>
      </c>
      <c r="E307" s="9" t="s">
        <v>968</v>
      </c>
      <c r="F307" s="9"/>
    </row>
    <row r="308" spans="1:6" ht="72">
      <c r="A308" s="8">
        <f t="shared" si="4"/>
        <v>304</v>
      </c>
      <c r="B308" s="9" t="s">
        <v>969</v>
      </c>
      <c r="C308" s="9" t="s">
        <v>970</v>
      </c>
      <c r="D308" s="9" t="s">
        <v>971</v>
      </c>
      <c r="E308" s="9" t="s">
        <v>971</v>
      </c>
      <c r="F308" s="9" t="s">
        <v>972</v>
      </c>
    </row>
    <row r="309" spans="1:6" ht="36">
      <c r="A309" s="8">
        <f t="shared" si="4"/>
        <v>305</v>
      </c>
      <c r="B309" s="9" t="s">
        <v>973</v>
      </c>
      <c r="C309" s="9" t="s">
        <v>974</v>
      </c>
      <c r="D309" s="9" t="s">
        <v>975</v>
      </c>
      <c r="E309" s="9" t="s">
        <v>976</v>
      </c>
      <c r="F309" s="9" t="s">
        <v>976</v>
      </c>
    </row>
    <row r="310" spans="1:6" ht="24">
      <c r="A310" s="8">
        <f t="shared" si="4"/>
        <v>306</v>
      </c>
      <c r="B310" s="9" t="s">
        <v>977</v>
      </c>
      <c r="C310" s="9" t="s">
        <v>978</v>
      </c>
      <c r="D310" s="9" t="s">
        <v>979</v>
      </c>
      <c r="E310" s="9" t="s">
        <v>979</v>
      </c>
      <c r="F310" s="9" t="s">
        <v>980</v>
      </c>
    </row>
    <row r="311" spans="1:6" ht="36">
      <c r="A311" s="8">
        <f t="shared" si="4"/>
        <v>307</v>
      </c>
      <c r="B311" s="9" t="s">
        <v>981</v>
      </c>
      <c r="C311" s="9" t="s">
        <v>426</v>
      </c>
      <c r="D311" s="9" t="s">
        <v>427</v>
      </c>
      <c r="E311" s="9" t="s">
        <v>288</v>
      </c>
      <c r="F311" s="9" t="s">
        <v>288</v>
      </c>
    </row>
    <row r="312" spans="1:6" ht="36">
      <c r="A312" s="8">
        <f t="shared" si="4"/>
        <v>308</v>
      </c>
      <c r="B312" s="9" t="s">
        <v>982</v>
      </c>
      <c r="C312" s="9" t="s">
        <v>983</v>
      </c>
      <c r="D312" s="9" t="s">
        <v>984</v>
      </c>
      <c r="E312" s="9" t="s">
        <v>984</v>
      </c>
      <c r="F312" s="9"/>
    </row>
    <row r="313" spans="1:6" ht="72">
      <c r="A313" s="8">
        <f t="shared" si="4"/>
        <v>309</v>
      </c>
      <c r="B313" s="9" t="s">
        <v>985</v>
      </c>
      <c r="C313" s="9" t="s">
        <v>986</v>
      </c>
      <c r="D313" s="9" t="s">
        <v>987</v>
      </c>
      <c r="E313" s="9" t="s">
        <v>988</v>
      </c>
      <c r="F313" s="9" t="s">
        <v>989</v>
      </c>
    </row>
    <row r="314" spans="1:6" ht="24">
      <c r="A314" s="8">
        <f t="shared" si="4"/>
        <v>310</v>
      </c>
      <c r="B314" s="9" t="s">
        <v>990</v>
      </c>
      <c r="C314" s="9" t="s">
        <v>991</v>
      </c>
      <c r="D314" s="9" t="s">
        <v>992</v>
      </c>
      <c r="E314" s="9" t="s">
        <v>992</v>
      </c>
      <c r="F314" s="9"/>
    </row>
    <row r="315" spans="1:6" ht="36">
      <c r="A315" s="8">
        <f t="shared" si="4"/>
        <v>311</v>
      </c>
      <c r="B315" s="9" t="s">
        <v>993</v>
      </c>
      <c r="C315" s="9" t="s">
        <v>994</v>
      </c>
      <c r="D315" s="9" t="s">
        <v>705</v>
      </c>
      <c r="E315" s="9" t="s">
        <v>705</v>
      </c>
      <c r="F315" s="9" t="s">
        <v>995</v>
      </c>
    </row>
    <row r="316" spans="1:6" ht="60">
      <c r="A316" s="8">
        <f t="shared" si="4"/>
        <v>312</v>
      </c>
      <c r="B316" s="9" t="s">
        <v>996</v>
      </c>
      <c r="C316" s="9" t="s">
        <v>997</v>
      </c>
      <c r="D316" s="9" t="s">
        <v>998</v>
      </c>
      <c r="E316" s="9" t="s">
        <v>998</v>
      </c>
      <c r="F316" s="9" t="s">
        <v>999</v>
      </c>
    </row>
    <row r="317" spans="1:6" ht="36">
      <c r="A317" s="8">
        <f t="shared" si="4"/>
        <v>313</v>
      </c>
      <c r="B317" s="9" t="s">
        <v>693</v>
      </c>
      <c r="C317" s="9" t="s">
        <v>1000</v>
      </c>
      <c r="D317" s="9" t="s">
        <v>1001</v>
      </c>
      <c r="E317" s="9" t="s">
        <v>1001</v>
      </c>
      <c r="F317" s="9" t="s">
        <v>478</v>
      </c>
    </row>
    <row r="318" spans="1:6" ht="48">
      <c r="A318" s="8">
        <f t="shared" si="4"/>
        <v>314</v>
      </c>
      <c r="B318" s="9" t="s">
        <v>1002</v>
      </c>
      <c r="C318" s="9" t="s">
        <v>1003</v>
      </c>
      <c r="D318" s="9" t="s">
        <v>1004</v>
      </c>
      <c r="E318" s="9" t="s">
        <v>1004</v>
      </c>
      <c r="F318" s="11" t="s">
        <v>1005</v>
      </c>
    </row>
    <row r="319" spans="1:6" ht="24">
      <c r="A319" s="8">
        <f t="shared" si="4"/>
        <v>315</v>
      </c>
      <c r="B319" s="9" t="s">
        <v>672</v>
      </c>
      <c r="C319" s="9" t="s">
        <v>1006</v>
      </c>
      <c r="D319" s="9" t="s">
        <v>1007</v>
      </c>
      <c r="E319" s="9" t="s">
        <v>1007</v>
      </c>
      <c r="F319" s="11" t="s">
        <v>253</v>
      </c>
    </row>
    <row r="320" spans="1:6" ht="60">
      <c r="A320" s="8">
        <f t="shared" si="4"/>
        <v>316</v>
      </c>
      <c r="B320" s="9" t="s">
        <v>1008</v>
      </c>
      <c r="C320" s="9" t="s">
        <v>1009</v>
      </c>
      <c r="D320" s="9" t="s">
        <v>1010</v>
      </c>
      <c r="E320" s="9" t="s">
        <v>1010</v>
      </c>
      <c r="F320" s="11" t="s">
        <v>1011</v>
      </c>
    </row>
    <row r="321" spans="1:6" ht="72">
      <c r="A321" s="8">
        <f t="shared" si="4"/>
        <v>317</v>
      </c>
      <c r="B321" s="9" t="s">
        <v>1012</v>
      </c>
      <c r="C321" s="9" t="s">
        <v>970</v>
      </c>
      <c r="D321" s="9" t="s">
        <v>971</v>
      </c>
      <c r="E321" s="9" t="s">
        <v>971</v>
      </c>
      <c r="F321" s="9" t="s">
        <v>972</v>
      </c>
    </row>
    <row r="322" spans="1:6" ht="24">
      <c r="A322" s="8">
        <f t="shared" si="4"/>
        <v>318</v>
      </c>
      <c r="B322" s="9" t="s">
        <v>1013</v>
      </c>
      <c r="C322" s="9" t="s">
        <v>1014</v>
      </c>
      <c r="D322" s="9" t="s">
        <v>1015</v>
      </c>
      <c r="E322" s="9" t="s">
        <v>1015</v>
      </c>
      <c r="F322" s="9" t="s">
        <v>1015</v>
      </c>
    </row>
    <row r="323" spans="1:6" ht="24">
      <c r="A323" s="8">
        <f t="shared" si="4"/>
        <v>319</v>
      </c>
      <c r="B323" s="17" t="s">
        <v>1016</v>
      </c>
      <c r="C323" s="17" t="s">
        <v>1017</v>
      </c>
      <c r="D323" s="17" t="s">
        <v>1018</v>
      </c>
      <c r="E323" s="9" t="s">
        <v>1019</v>
      </c>
      <c r="F323" s="9" t="s">
        <v>1020</v>
      </c>
    </row>
    <row r="324" spans="1:6" ht="24">
      <c r="A324" s="8">
        <f t="shared" si="4"/>
        <v>320</v>
      </c>
      <c r="B324" s="17" t="s">
        <v>1021</v>
      </c>
      <c r="C324" s="17" t="s">
        <v>1022</v>
      </c>
      <c r="D324" s="17" t="s">
        <v>1023</v>
      </c>
      <c r="E324" s="9"/>
      <c r="F324" s="9"/>
    </row>
    <row r="325" spans="1:6" ht="36">
      <c r="A325" s="8">
        <f aca="true" t="shared" si="5" ref="A325:A382">A324+1</f>
        <v>321</v>
      </c>
      <c r="B325" s="17" t="s">
        <v>1024</v>
      </c>
      <c r="C325" s="17" t="s">
        <v>1025</v>
      </c>
      <c r="D325" s="17" t="s">
        <v>1026</v>
      </c>
      <c r="E325" s="17" t="s">
        <v>1026</v>
      </c>
      <c r="F325" s="9" t="s">
        <v>466</v>
      </c>
    </row>
    <row r="326" spans="1:6" ht="36">
      <c r="A326" s="8">
        <f t="shared" si="5"/>
        <v>322</v>
      </c>
      <c r="B326" s="17" t="s">
        <v>70</v>
      </c>
      <c r="C326" s="17" t="s">
        <v>1027</v>
      </c>
      <c r="D326" s="17" t="s">
        <v>1028</v>
      </c>
      <c r="E326" s="17" t="s">
        <v>1028</v>
      </c>
      <c r="F326" s="9" t="s">
        <v>416</v>
      </c>
    </row>
    <row r="327" spans="1:6" ht="24">
      <c r="A327" s="8">
        <f t="shared" si="5"/>
        <v>323</v>
      </c>
      <c r="B327" s="17" t="s">
        <v>1029</v>
      </c>
      <c r="C327" s="17" t="s">
        <v>1030</v>
      </c>
      <c r="D327" s="17" t="s">
        <v>1031</v>
      </c>
      <c r="E327" s="17" t="s">
        <v>1031</v>
      </c>
      <c r="F327" s="17" t="s">
        <v>1031</v>
      </c>
    </row>
    <row r="328" spans="1:6" ht="24">
      <c r="A328" s="8">
        <f t="shared" si="5"/>
        <v>324</v>
      </c>
      <c r="B328" s="17" t="s">
        <v>1032</v>
      </c>
      <c r="C328" s="17" t="s">
        <v>1033</v>
      </c>
      <c r="D328" s="17" t="s">
        <v>1034</v>
      </c>
      <c r="E328" s="17" t="s">
        <v>988</v>
      </c>
      <c r="F328" s="17" t="s">
        <v>989</v>
      </c>
    </row>
    <row r="329" spans="1:6" ht="24">
      <c r="A329" s="8">
        <f t="shared" si="5"/>
        <v>325</v>
      </c>
      <c r="B329" s="9" t="s">
        <v>670</v>
      </c>
      <c r="C329" s="9" t="s">
        <v>1035</v>
      </c>
      <c r="D329" s="9" t="s">
        <v>1036</v>
      </c>
      <c r="E329" s="9" t="s">
        <v>1036</v>
      </c>
      <c r="F329" s="9"/>
    </row>
    <row r="330" spans="1:6" ht="24">
      <c r="A330" s="8">
        <f t="shared" si="5"/>
        <v>326</v>
      </c>
      <c r="B330" s="9" t="s">
        <v>1037</v>
      </c>
      <c r="C330" s="9" t="s">
        <v>1038</v>
      </c>
      <c r="D330" s="9" t="s">
        <v>1039</v>
      </c>
      <c r="E330" s="9" t="s">
        <v>354</v>
      </c>
      <c r="F330" s="9" t="s">
        <v>354</v>
      </c>
    </row>
    <row r="331" spans="1:6" ht="48">
      <c r="A331" s="8">
        <f t="shared" si="5"/>
        <v>327</v>
      </c>
      <c r="B331" s="9" t="s">
        <v>1040</v>
      </c>
      <c r="C331" s="9" t="s">
        <v>1041</v>
      </c>
      <c r="D331" s="9" t="s">
        <v>1042</v>
      </c>
      <c r="E331" s="9" t="s">
        <v>1042</v>
      </c>
      <c r="F331" s="9" t="s">
        <v>1043</v>
      </c>
    </row>
    <row r="332" spans="1:6" ht="15">
      <c r="A332" s="8">
        <f t="shared" si="5"/>
        <v>328</v>
      </c>
      <c r="B332" s="9" t="s">
        <v>1044</v>
      </c>
      <c r="C332" s="9" t="s">
        <v>1045</v>
      </c>
      <c r="D332" s="9" t="s">
        <v>1046</v>
      </c>
      <c r="E332" s="9" t="s">
        <v>1046</v>
      </c>
      <c r="F332" s="9" t="s">
        <v>1047</v>
      </c>
    </row>
    <row r="333" spans="1:6" ht="24">
      <c r="A333" s="8">
        <f t="shared" si="5"/>
        <v>329</v>
      </c>
      <c r="B333" s="9" t="s">
        <v>1048</v>
      </c>
      <c r="C333" s="9" t="s">
        <v>1049</v>
      </c>
      <c r="D333" s="9" t="s">
        <v>1050</v>
      </c>
      <c r="E333" s="9" t="s">
        <v>1050</v>
      </c>
      <c r="F333" s="9" t="s">
        <v>1051</v>
      </c>
    </row>
    <row r="334" spans="1:6" ht="48">
      <c r="A334" s="8">
        <f t="shared" si="5"/>
        <v>330</v>
      </c>
      <c r="B334" s="9" t="s">
        <v>1052</v>
      </c>
      <c r="C334" s="9" t="s">
        <v>1053</v>
      </c>
      <c r="D334" s="9" t="s">
        <v>1054</v>
      </c>
      <c r="E334" s="9" t="s">
        <v>1055</v>
      </c>
      <c r="F334" s="9" t="s">
        <v>1056</v>
      </c>
    </row>
    <row r="335" spans="1:6" ht="36">
      <c r="A335" s="8">
        <f t="shared" si="5"/>
        <v>331</v>
      </c>
      <c r="B335" s="9" t="s">
        <v>704</v>
      </c>
      <c r="C335" s="9"/>
      <c r="D335" s="9" t="s">
        <v>1057</v>
      </c>
      <c r="E335" s="9"/>
      <c r="F335" s="9"/>
    </row>
    <row r="336" spans="1:6" ht="60">
      <c r="A336" s="8">
        <f t="shared" si="5"/>
        <v>332</v>
      </c>
      <c r="B336" s="9" t="s">
        <v>1058</v>
      </c>
      <c r="C336" s="9" t="s">
        <v>1059</v>
      </c>
      <c r="D336" s="9" t="s">
        <v>1060</v>
      </c>
      <c r="E336" s="9" t="s">
        <v>1060</v>
      </c>
      <c r="F336" s="9"/>
    </row>
    <row r="337" spans="1:6" ht="48">
      <c r="A337" s="8">
        <f t="shared" si="5"/>
        <v>333</v>
      </c>
      <c r="B337" s="9" t="s">
        <v>1061</v>
      </c>
      <c r="C337" s="9" t="s">
        <v>1062</v>
      </c>
      <c r="D337" s="9" t="s">
        <v>1063</v>
      </c>
      <c r="E337" s="9" t="s">
        <v>1063</v>
      </c>
      <c r="F337" s="9" t="s">
        <v>73</v>
      </c>
    </row>
    <row r="338" spans="1:6" ht="72">
      <c r="A338" s="8">
        <f t="shared" si="5"/>
        <v>334</v>
      </c>
      <c r="B338" s="9" t="s">
        <v>1064</v>
      </c>
      <c r="C338" s="9" t="s">
        <v>1065</v>
      </c>
      <c r="D338" s="9" t="s">
        <v>1066</v>
      </c>
      <c r="E338" s="9" t="s">
        <v>1067</v>
      </c>
      <c r="F338" s="9" t="s">
        <v>1067</v>
      </c>
    </row>
    <row r="339" spans="1:6" ht="24">
      <c r="A339" s="8">
        <f t="shared" si="5"/>
        <v>335</v>
      </c>
      <c r="B339" s="9" t="s">
        <v>1068</v>
      </c>
      <c r="C339" s="9" t="s">
        <v>1069</v>
      </c>
      <c r="D339" s="9" t="s">
        <v>1070</v>
      </c>
      <c r="E339" s="9" t="s">
        <v>1070</v>
      </c>
      <c r="F339" s="9" t="s">
        <v>1071</v>
      </c>
    </row>
    <row r="340" spans="1:6" ht="15">
      <c r="A340" s="8">
        <f t="shared" si="5"/>
        <v>336</v>
      </c>
      <c r="B340" s="9" t="s">
        <v>1072</v>
      </c>
      <c r="C340" s="9" t="s">
        <v>1073</v>
      </c>
      <c r="D340" s="9" t="s">
        <v>449</v>
      </c>
      <c r="E340" s="9" t="s">
        <v>449</v>
      </c>
      <c r="F340" s="9" t="s">
        <v>1074</v>
      </c>
    </row>
    <row r="341" spans="1:6" ht="36">
      <c r="A341" s="8">
        <f t="shared" si="5"/>
        <v>337</v>
      </c>
      <c r="B341" s="9" t="s">
        <v>1075</v>
      </c>
      <c r="C341" s="9" t="s">
        <v>1076</v>
      </c>
      <c r="D341" s="9" t="s">
        <v>1077</v>
      </c>
      <c r="E341" s="9" t="s">
        <v>320</v>
      </c>
      <c r="F341" s="9" t="s">
        <v>321</v>
      </c>
    </row>
    <row r="342" spans="1:6" ht="24">
      <c r="A342" s="8">
        <f t="shared" si="5"/>
        <v>338</v>
      </c>
      <c r="B342" s="9" t="s">
        <v>1078</v>
      </c>
      <c r="C342" s="9" t="s">
        <v>1079</v>
      </c>
      <c r="D342" s="9" t="s">
        <v>1080</v>
      </c>
      <c r="E342" s="9" t="s">
        <v>1080</v>
      </c>
      <c r="F342" s="9" t="s">
        <v>1081</v>
      </c>
    </row>
    <row r="343" spans="1:6" ht="15">
      <c r="A343" s="8">
        <f t="shared" si="5"/>
        <v>339</v>
      </c>
      <c r="B343" s="9" t="s">
        <v>1082</v>
      </c>
      <c r="C343" s="9" t="s">
        <v>1083</v>
      </c>
      <c r="D343" s="9" t="s">
        <v>1084</v>
      </c>
      <c r="E343" s="9" t="s">
        <v>1084</v>
      </c>
      <c r="F343" s="9"/>
    </row>
    <row r="344" spans="1:6" ht="36">
      <c r="A344" s="8">
        <f t="shared" si="5"/>
        <v>340</v>
      </c>
      <c r="B344" s="9" t="s">
        <v>1085</v>
      </c>
      <c r="C344" s="9" t="s">
        <v>1086</v>
      </c>
      <c r="D344" s="9" t="s">
        <v>364</v>
      </c>
      <c r="E344" s="9" t="s">
        <v>364</v>
      </c>
      <c r="F344" s="9"/>
    </row>
    <row r="345" spans="1:6" ht="15">
      <c r="A345" s="8">
        <f t="shared" si="5"/>
        <v>341</v>
      </c>
      <c r="B345" s="9" t="s">
        <v>897</v>
      </c>
      <c r="C345" s="9" t="s">
        <v>1087</v>
      </c>
      <c r="D345" s="9" t="s">
        <v>1088</v>
      </c>
      <c r="E345" s="9" t="s">
        <v>1088</v>
      </c>
      <c r="F345" s="9" t="s">
        <v>1020</v>
      </c>
    </row>
    <row r="346" spans="1:6" ht="48">
      <c r="A346" s="8">
        <f t="shared" si="5"/>
        <v>342</v>
      </c>
      <c r="B346" s="9" t="s">
        <v>1089</v>
      </c>
      <c r="C346" s="9" t="s">
        <v>1090</v>
      </c>
      <c r="D346" s="9" t="s">
        <v>1091</v>
      </c>
      <c r="E346" s="9" t="s">
        <v>1092</v>
      </c>
      <c r="F346" s="9" t="s">
        <v>1093</v>
      </c>
    </row>
    <row r="347" spans="1:6" ht="24">
      <c r="A347" s="8">
        <f t="shared" si="5"/>
        <v>343</v>
      </c>
      <c r="B347" s="9" t="s">
        <v>1094</v>
      </c>
      <c r="C347" s="9" t="s">
        <v>1095</v>
      </c>
      <c r="D347" s="9" t="s">
        <v>1070</v>
      </c>
      <c r="E347" s="9" t="s">
        <v>1070</v>
      </c>
      <c r="F347" s="9" t="s">
        <v>1071</v>
      </c>
    </row>
    <row r="348" spans="1:6" ht="24">
      <c r="A348" s="8">
        <f t="shared" si="5"/>
        <v>344</v>
      </c>
      <c r="B348" s="9" t="s">
        <v>672</v>
      </c>
      <c r="C348" s="9" t="s">
        <v>1096</v>
      </c>
      <c r="D348" s="9" t="s">
        <v>1097</v>
      </c>
      <c r="E348" s="9" t="s">
        <v>1097</v>
      </c>
      <c r="F348" s="9"/>
    </row>
    <row r="349" spans="1:6" ht="36">
      <c r="A349" s="8">
        <f t="shared" si="5"/>
        <v>345</v>
      </c>
      <c r="B349" s="9" t="s">
        <v>1098</v>
      </c>
      <c r="C349" s="9" t="s">
        <v>1099</v>
      </c>
      <c r="D349" s="9" t="s">
        <v>1100</v>
      </c>
      <c r="E349" s="9" t="s">
        <v>1100</v>
      </c>
      <c r="F349" s="9"/>
    </row>
    <row r="350" spans="1:6" ht="24">
      <c r="A350" s="8">
        <f t="shared" si="5"/>
        <v>346</v>
      </c>
      <c r="B350" s="9" t="s">
        <v>1101</v>
      </c>
      <c r="C350" s="9" t="s">
        <v>1102</v>
      </c>
      <c r="D350" s="9" t="s">
        <v>1103</v>
      </c>
      <c r="E350" s="9" t="s">
        <v>1103</v>
      </c>
      <c r="F350" s="9"/>
    </row>
    <row r="351" spans="1:6" ht="48">
      <c r="A351" s="8">
        <f t="shared" si="5"/>
        <v>347</v>
      </c>
      <c r="B351" s="9" t="s">
        <v>1104</v>
      </c>
      <c r="C351" s="9" t="s">
        <v>1105</v>
      </c>
      <c r="D351" s="9" t="s">
        <v>1106</v>
      </c>
      <c r="E351" s="9" t="s">
        <v>1107</v>
      </c>
      <c r="F351" s="9" t="s">
        <v>1108</v>
      </c>
    </row>
    <row r="352" spans="1:6" ht="36">
      <c r="A352" s="8">
        <f t="shared" si="5"/>
        <v>348</v>
      </c>
      <c r="B352" s="9" t="s">
        <v>1109</v>
      </c>
      <c r="C352" s="9" t="s">
        <v>495</v>
      </c>
      <c r="D352" s="9" t="s">
        <v>496</v>
      </c>
      <c r="E352" s="9" t="s">
        <v>496</v>
      </c>
      <c r="F352" s="9" t="s">
        <v>497</v>
      </c>
    </row>
    <row r="353" spans="1:6" ht="48">
      <c r="A353" s="8">
        <f t="shared" si="5"/>
        <v>349</v>
      </c>
      <c r="B353" s="9" t="s">
        <v>1110</v>
      </c>
      <c r="C353" s="9" t="s">
        <v>1111</v>
      </c>
      <c r="D353" s="9" t="s">
        <v>1112</v>
      </c>
      <c r="E353" s="9" t="s">
        <v>1112</v>
      </c>
      <c r="F353" s="9"/>
    </row>
    <row r="354" spans="1:6" ht="36">
      <c r="A354" s="8">
        <f t="shared" si="5"/>
        <v>350</v>
      </c>
      <c r="B354" s="9" t="s">
        <v>1113</v>
      </c>
      <c r="C354" s="9" t="s">
        <v>1114</v>
      </c>
      <c r="D354" s="9" t="s">
        <v>1115</v>
      </c>
      <c r="E354" s="9" t="s">
        <v>1115</v>
      </c>
      <c r="F354" s="9" t="s">
        <v>1116</v>
      </c>
    </row>
    <row r="355" spans="1:6" ht="24">
      <c r="A355" s="8">
        <f t="shared" si="5"/>
        <v>351</v>
      </c>
      <c r="B355" s="9" t="s">
        <v>1117</v>
      </c>
      <c r="C355" s="9" t="s">
        <v>1118</v>
      </c>
      <c r="D355" s="9" t="s">
        <v>1119</v>
      </c>
      <c r="E355" s="9" t="s">
        <v>1119</v>
      </c>
      <c r="F355" s="9" t="s">
        <v>1120</v>
      </c>
    </row>
    <row r="356" spans="1:6" ht="36">
      <c r="A356" s="8">
        <f t="shared" si="5"/>
        <v>352</v>
      </c>
      <c r="B356" s="9" t="s">
        <v>1121</v>
      </c>
      <c r="C356" s="9" t="s">
        <v>1122</v>
      </c>
      <c r="D356" s="9" t="s">
        <v>1123</v>
      </c>
      <c r="E356" s="9" t="s">
        <v>1123</v>
      </c>
      <c r="F356" s="9" t="s">
        <v>999</v>
      </c>
    </row>
    <row r="357" spans="1:6" ht="36">
      <c r="A357" s="8">
        <f t="shared" si="5"/>
        <v>353</v>
      </c>
      <c r="B357" s="9" t="s">
        <v>1124</v>
      </c>
      <c r="C357" s="9" t="s">
        <v>1125</v>
      </c>
      <c r="D357" s="9" t="s">
        <v>1126</v>
      </c>
      <c r="E357" s="9" t="s">
        <v>1126</v>
      </c>
      <c r="F357" s="9" t="s">
        <v>1127</v>
      </c>
    </row>
    <row r="358" spans="1:6" ht="48">
      <c r="A358" s="8">
        <f t="shared" si="5"/>
        <v>354</v>
      </c>
      <c r="B358" s="9" t="s">
        <v>1128</v>
      </c>
      <c r="C358" s="9" t="s">
        <v>1129</v>
      </c>
      <c r="D358" s="9" t="s">
        <v>1130</v>
      </c>
      <c r="E358" s="9" t="s">
        <v>1130</v>
      </c>
      <c r="F358" s="9" t="s">
        <v>1130</v>
      </c>
    </row>
    <row r="359" spans="1:6" ht="72">
      <c r="A359" s="8">
        <f t="shared" si="5"/>
        <v>355</v>
      </c>
      <c r="B359" s="9" t="s">
        <v>1131</v>
      </c>
      <c r="C359" s="9" t="s">
        <v>440</v>
      </c>
      <c r="D359" s="10" t="s">
        <v>441</v>
      </c>
      <c r="E359" s="10" t="s">
        <v>441</v>
      </c>
      <c r="F359" s="10" t="s">
        <v>442</v>
      </c>
    </row>
    <row r="360" spans="1:6" ht="48">
      <c r="A360" s="8">
        <f t="shared" si="5"/>
        <v>356</v>
      </c>
      <c r="B360" s="9" t="s">
        <v>1132</v>
      </c>
      <c r="C360" s="9" t="s">
        <v>1133</v>
      </c>
      <c r="D360" s="9" t="s">
        <v>1134</v>
      </c>
      <c r="E360" s="9" t="s">
        <v>1135</v>
      </c>
      <c r="F360" s="11" t="s">
        <v>1136</v>
      </c>
    </row>
    <row r="361" spans="1:6" ht="36">
      <c r="A361" s="8">
        <f t="shared" si="5"/>
        <v>357</v>
      </c>
      <c r="B361" s="9" t="s">
        <v>1137</v>
      </c>
      <c r="C361" s="9" t="s">
        <v>1138</v>
      </c>
      <c r="D361" s="9" t="s">
        <v>144</v>
      </c>
      <c r="E361" s="9" t="s">
        <v>144</v>
      </c>
      <c r="F361" s="11"/>
    </row>
    <row r="362" spans="1:6" ht="48">
      <c r="A362" s="8">
        <f t="shared" si="5"/>
        <v>358</v>
      </c>
      <c r="B362" s="9" t="s">
        <v>1139</v>
      </c>
      <c r="C362" s="9" t="s">
        <v>1140</v>
      </c>
      <c r="D362" s="9" t="s">
        <v>1141</v>
      </c>
      <c r="E362" s="9" t="s">
        <v>1141</v>
      </c>
      <c r="F362" s="11" t="s">
        <v>478</v>
      </c>
    </row>
    <row r="363" spans="1:6" ht="60">
      <c r="A363" s="8">
        <f t="shared" si="5"/>
        <v>359</v>
      </c>
      <c r="B363" s="9" t="s">
        <v>1142</v>
      </c>
      <c r="C363" s="9" t="s">
        <v>1143</v>
      </c>
      <c r="D363" s="9" t="s">
        <v>449</v>
      </c>
      <c r="E363" s="9" t="s">
        <v>449</v>
      </c>
      <c r="F363" s="9" t="s">
        <v>1144</v>
      </c>
    </row>
    <row r="364" spans="1:6" ht="36">
      <c r="A364" s="8">
        <f t="shared" si="5"/>
        <v>360</v>
      </c>
      <c r="B364" s="9" t="s">
        <v>1145</v>
      </c>
      <c r="C364" s="9" t="s">
        <v>1146</v>
      </c>
      <c r="D364" s="9" t="s">
        <v>723</v>
      </c>
      <c r="E364" s="9" t="s">
        <v>1147</v>
      </c>
      <c r="F364" s="10" t="s">
        <v>1148</v>
      </c>
    </row>
    <row r="365" spans="1:6" ht="60">
      <c r="A365" s="8">
        <f t="shared" si="5"/>
        <v>361</v>
      </c>
      <c r="B365" s="9" t="s">
        <v>1149</v>
      </c>
      <c r="C365" s="9" t="s">
        <v>1150</v>
      </c>
      <c r="D365" s="9" t="s">
        <v>622</v>
      </c>
      <c r="E365" s="9" t="s">
        <v>622</v>
      </c>
      <c r="F365" s="9" t="s">
        <v>1151</v>
      </c>
    </row>
    <row r="366" spans="1:6" ht="36">
      <c r="A366" s="8">
        <f t="shared" si="5"/>
        <v>362</v>
      </c>
      <c r="B366" s="9" t="s">
        <v>1152</v>
      </c>
      <c r="C366" s="9" t="s">
        <v>1153</v>
      </c>
      <c r="D366" s="9" t="s">
        <v>449</v>
      </c>
      <c r="E366" s="9" t="s">
        <v>449</v>
      </c>
      <c r="F366" s="9" t="s">
        <v>1154</v>
      </c>
    </row>
    <row r="367" spans="1:6" ht="24">
      <c r="A367" s="8">
        <f t="shared" si="5"/>
        <v>363</v>
      </c>
      <c r="B367" s="9" t="s">
        <v>1155</v>
      </c>
      <c r="C367" s="9" t="s">
        <v>1156</v>
      </c>
      <c r="D367" s="9" t="s">
        <v>1157</v>
      </c>
      <c r="E367" s="9" t="s">
        <v>1019</v>
      </c>
      <c r="F367" s="9"/>
    </row>
    <row r="368" spans="1:6" ht="15">
      <c r="A368" s="8">
        <f t="shared" si="5"/>
        <v>364</v>
      </c>
      <c r="B368" s="9" t="s">
        <v>402</v>
      </c>
      <c r="C368" s="9" t="s">
        <v>1158</v>
      </c>
      <c r="D368" s="9" t="s">
        <v>1159</v>
      </c>
      <c r="E368" s="9" t="s">
        <v>1160</v>
      </c>
      <c r="F368" s="9" t="s">
        <v>1160</v>
      </c>
    </row>
    <row r="369" spans="1:6" ht="15">
      <c r="A369" s="8">
        <f t="shared" si="5"/>
        <v>365</v>
      </c>
      <c r="B369" s="9" t="s">
        <v>897</v>
      </c>
      <c r="C369" s="9" t="s">
        <v>1161</v>
      </c>
      <c r="D369" s="9" t="s">
        <v>1162</v>
      </c>
      <c r="E369" s="9" t="s">
        <v>1163</v>
      </c>
      <c r="F369" s="9" t="s">
        <v>1164</v>
      </c>
    </row>
    <row r="370" spans="1:6" ht="24">
      <c r="A370" s="8">
        <f t="shared" si="5"/>
        <v>366</v>
      </c>
      <c r="B370" s="9" t="s">
        <v>1165</v>
      </c>
      <c r="C370" s="9" t="s">
        <v>1166</v>
      </c>
      <c r="D370" s="9" t="s">
        <v>1167</v>
      </c>
      <c r="E370" s="9" t="s">
        <v>988</v>
      </c>
      <c r="F370" s="9" t="s">
        <v>1168</v>
      </c>
    </row>
    <row r="371" spans="1:6" ht="15">
      <c r="A371" s="8">
        <f t="shared" si="5"/>
        <v>367</v>
      </c>
      <c r="B371" s="9" t="s">
        <v>1169</v>
      </c>
      <c r="C371" s="9" t="s">
        <v>1170</v>
      </c>
      <c r="D371" s="9" t="s">
        <v>416</v>
      </c>
      <c r="E371" s="9" t="s">
        <v>416</v>
      </c>
      <c r="F371" s="9" t="s">
        <v>416</v>
      </c>
    </row>
    <row r="372" spans="1:6" ht="72">
      <c r="A372" s="8">
        <f t="shared" si="5"/>
        <v>368</v>
      </c>
      <c r="B372" s="9" t="s">
        <v>1171</v>
      </c>
      <c r="C372" s="9" t="s">
        <v>1172</v>
      </c>
      <c r="D372" s="9" t="s">
        <v>1173</v>
      </c>
      <c r="E372" s="9" t="s">
        <v>1173</v>
      </c>
      <c r="F372" s="9" t="s">
        <v>1174</v>
      </c>
    </row>
    <row r="373" spans="1:6" ht="24">
      <c r="A373" s="8">
        <f t="shared" si="5"/>
        <v>369</v>
      </c>
      <c r="B373" s="9" t="s">
        <v>1175</v>
      </c>
      <c r="C373" s="9" t="s">
        <v>1176</v>
      </c>
      <c r="D373" s="9" t="s">
        <v>1177</v>
      </c>
      <c r="E373" s="9" t="s">
        <v>1177</v>
      </c>
      <c r="F373" s="9" t="s">
        <v>1178</v>
      </c>
    </row>
    <row r="374" spans="1:6" ht="24">
      <c r="A374" s="8">
        <f t="shared" si="5"/>
        <v>370</v>
      </c>
      <c r="B374" s="9" t="s">
        <v>1179</v>
      </c>
      <c r="C374" s="9" t="s">
        <v>1180</v>
      </c>
      <c r="D374" s="9" t="s">
        <v>457</v>
      </c>
      <c r="E374" s="11" t="s">
        <v>457</v>
      </c>
      <c r="F374" s="9" t="s">
        <v>491</v>
      </c>
    </row>
    <row r="375" spans="1:6" ht="24">
      <c r="A375" s="8">
        <f t="shared" si="5"/>
        <v>371</v>
      </c>
      <c r="B375" s="9" t="s">
        <v>1181</v>
      </c>
      <c r="C375" s="9" t="s">
        <v>1182</v>
      </c>
      <c r="D375" s="9" t="s">
        <v>457</v>
      </c>
      <c r="E375" s="11" t="s">
        <v>457</v>
      </c>
      <c r="F375" s="9" t="s">
        <v>491</v>
      </c>
    </row>
    <row r="376" spans="1:6" ht="24">
      <c r="A376" s="8">
        <f t="shared" si="5"/>
        <v>372</v>
      </c>
      <c r="B376" s="9" t="s">
        <v>1183</v>
      </c>
      <c r="C376" s="9" t="s">
        <v>1184</v>
      </c>
      <c r="D376" s="9" t="s">
        <v>1185</v>
      </c>
      <c r="E376" s="9" t="s">
        <v>1185</v>
      </c>
      <c r="F376" s="9" t="s">
        <v>1186</v>
      </c>
    </row>
    <row r="377" spans="1:6" ht="24">
      <c r="A377" s="8">
        <f t="shared" si="5"/>
        <v>373</v>
      </c>
      <c r="B377" s="9" t="s">
        <v>1187</v>
      </c>
      <c r="C377" s="9" t="s">
        <v>1188</v>
      </c>
      <c r="D377" s="9" t="s">
        <v>1189</v>
      </c>
      <c r="E377" s="9" t="s">
        <v>1190</v>
      </c>
      <c r="F377" s="9" t="s">
        <v>989</v>
      </c>
    </row>
    <row r="378" spans="1:6" ht="24">
      <c r="A378" s="8">
        <f t="shared" si="5"/>
        <v>374</v>
      </c>
      <c r="B378" s="9" t="s">
        <v>1191</v>
      </c>
      <c r="C378" s="9" t="s">
        <v>1192</v>
      </c>
      <c r="D378" s="9" t="s">
        <v>696</v>
      </c>
      <c r="E378" s="9" t="s">
        <v>930</v>
      </c>
      <c r="F378" s="9" t="s">
        <v>930</v>
      </c>
    </row>
    <row r="379" spans="1:6" ht="15">
      <c r="A379" s="8">
        <f t="shared" si="5"/>
        <v>375</v>
      </c>
      <c r="B379" s="9" t="s">
        <v>1193</v>
      </c>
      <c r="C379" s="9" t="s">
        <v>1194</v>
      </c>
      <c r="D379" s="9" t="s">
        <v>1195</v>
      </c>
      <c r="E379" s="9" t="s">
        <v>1196</v>
      </c>
      <c r="F379" s="9" t="s">
        <v>1196</v>
      </c>
    </row>
    <row r="380" spans="1:6" ht="36">
      <c r="A380" s="8">
        <f t="shared" si="5"/>
        <v>376</v>
      </c>
      <c r="B380" s="9" t="s">
        <v>1197</v>
      </c>
      <c r="C380" s="9" t="s">
        <v>1198</v>
      </c>
      <c r="D380" s="9" t="s">
        <v>1199</v>
      </c>
      <c r="E380" s="9" t="s">
        <v>78</v>
      </c>
      <c r="F380" s="9" t="s">
        <v>78</v>
      </c>
    </row>
    <row r="381" spans="1:6" ht="24">
      <c r="A381" s="8">
        <f t="shared" si="5"/>
        <v>377</v>
      </c>
      <c r="B381" s="9" t="s">
        <v>1200</v>
      </c>
      <c r="C381" s="9" t="s">
        <v>1201</v>
      </c>
      <c r="D381" s="9" t="s">
        <v>1202</v>
      </c>
      <c r="E381" s="9" t="s">
        <v>1203</v>
      </c>
      <c r="F381" s="9" t="s">
        <v>1203</v>
      </c>
    </row>
    <row r="382" spans="1:6" ht="48">
      <c r="A382" s="8">
        <f t="shared" si="5"/>
        <v>378</v>
      </c>
      <c r="B382" s="9" t="s">
        <v>1204</v>
      </c>
      <c r="C382" s="9" t="s">
        <v>1205</v>
      </c>
      <c r="D382" s="9" t="s">
        <v>364</v>
      </c>
      <c r="E382" s="9" t="s">
        <v>364</v>
      </c>
      <c r="F382" s="9" t="s">
        <v>365</v>
      </c>
    </row>
    <row r="383" spans="1:4" ht="15">
      <c r="A383" s="18"/>
      <c r="B383" s="19"/>
      <c r="C383" s="19"/>
      <c r="D383" s="19"/>
    </row>
    <row r="384" spans="1:4" ht="15">
      <c r="A384" s="18"/>
      <c r="B384" s="19"/>
      <c r="C384" s="19"/>
      <c r="D384" s="19"/>
    </row>
    <row r="385" spans="1:4" ht="15">
      <c r="A385" s="18"/>
      <c r="B385" s="19"/>
      <c r="C385" s="19"/>
      <c r="D385" s="19"/>
    </row>
    <row r="386" spans="1:4" ht="15">
      <c r="A386" s="18"/>
      <c r="B386" s="19"/>
      <c r="C386" s="19"/>
      <c r="D386" s="19"/>
    </row>
    <row r="387" spans="1:4" ht="15">
      <c r="A387" s="18"/>
      <c r="B387" s="19"/>
      <c r="C387" s="19"/>
      <c r="D387" s="19"/>
    </row>
    <row r="388" spans="1:4" ht="15">
      <c r="A388" s="18"/>
      <c r="B388" s="20"/>
      <c r="C388" s="20"/>
      <c r="D388" s="20"/>
    </row>
    <row r="389" spans="1:4" ht="15">
      <c r="A389" s="18"/>
      <c r="B389" s="20"/>
      <c r="C389" s="20"/>
      <c r="D389" s="20"/>
    </row>
    <row r="390" spans="1:4" ht="15">
      <c r="A390" s="18"/>
      <c r="B390" s="19"/>
      <c r="C390" s="19"/>
      <c r="D390" s="19"/>
    </row>
    <row r="391" spans="1:4" ht="15">
      <c r="A391" s="18"/>
      <c r="B391" s="19"/>
      <c r="C391" s="19"/>
      <c r="D391" s="19"/>
    </row>
    <row r="392" spans="1:4" ht="15">
      <c r="A392" s="18"/>
      <c r="B392" s="19"/>
      <c r="C392" s="19"/>
      <c r="D392" s="19"/>
    </row>
    <row r="393" spans="1:4" ht="15">
      <c r="A393" s="18"/>
      <c r="B393" s="19"/>
      <c r="C393" s="19"/>
      <c r="D393" s="19"/>
    </row>
    <row r="394" spans="1:4" ht="15">
      <c r="A394" s="18"/>
      <c r="B394" s="19"/>
      <c r="C394" s="19"/>
      <c r="D394" s="19"/>
    </row>
    <row r="395" spans="1:4" ht="15">
      <c r="A395" s="18"/>
      <c r="B395" s="19"/>
      <c r="C395" s="19"/>
      <c r="D395" s="19"/>
    </row>
    <row r="396" spans="1:4" ht="15">
      <c r="A396" s="18"/>
      <c r="B396" s="20"/>
      <c r="C396" s="20"/>
      <c r="D396" s="20"/>
    </row>
    <row r="397" spans="1:4" ht="15">
      <c r="A397" s="18"/>
      <c r="B397" s="20"/>
      <c r="C397" s="20"/>
      <c r="D397" s="20"/>
    </row>
    <row r="398" spans="1:4" ht="15">
      <c r="A398" s="18"/>
      <c r="B398" s="19"/>
      <c r="C398" s="19"/>
      <c r="D398" s="19"/>
    </row>
    <row r="399" spans="1:4" ht="15">
      <c r="A399" s="18"/>
      <c r="B399" s="19"/>
      <c r="C399" s="19"/>
      <c r="D399" s="19"/>
    </row>
    <row r="400" spans="1:4" ht="15">
      <c r="A400" s="18"/>
      <c r="B400" s="19"/>
      <c r="C400" s="19"/>
      <c r="D400" s="19"/>
    </row>
    <row r="401" spans="1:4" ht="15">
      <c r="A401" s="18"/>
      <c r="B401" s="20"/>
      <c r="C401" s="20"/>
      <c r="D401" s="20"/>
    </row>
    <row r="402" spans="1:4" ht="15">
      <c r="A402" s="18"/>
      <c r="B402" s="19"/>
      <c r="C402" s="19"/>
      <c r="D402" s="19"/>
    </row>
    <row r="403" spans="1:4" ht="15">
      <c r="A403" s="18"/>
      <c r="B403" s="19"/>
      <c r="C403" s="19"/>
      <c r="D403" s="19"/>
    </row>
    <row r="404" spans="1:4" ht="15">
      <c r="A404" s="18"/>
      <c r="B404" s="19"/>
      <c r="C404" s="19"/>
      <c r="D404" s="19"/>
    </row>
    <row r="405" spans="1:4" ht="15">
      <c r="A405" s="18"/>
      <c r="B405" s="19"/>
      <c r="C405" s="19"/>
      <c r="D405" s="19"/>
    </row>
    <row r="406" spans="1:4" ht="15">
      <c r="A406" s="18"/>
      <c r="B406" s="19"/>
      <c r="C406" s="19"/>
      <c r="D406" s="19"/>
    </row>
    <row r="407" spans="1:4" ht="15">
      <c r="A407" s="18"/>
      <c r="B407" s="19"/>
      <c r="C407" s="19"/>
      <c r="D407" s="19"/>
    </row>
    <row r="408" spans="1:4" ht="15">
      <c r="A408" s="18"/>
      <c r="B408" s="19"/>
      <c r="C408" s="19"/>
      <c r="D408" s="19"/>
    </row>
    <row r="409" spans="1:4" ht="15">
      <c r="A409" s="18"/>
      <c r="B409" s="19"/>
      <c r="C409" s="19"/>
      <c r="D409" s="19"/>
    </row>
    <row r="410" spans="1:4" ht="15">
      <c r="A410" s="18"/>
      <c r="B410" s="19"/>
      <c r="C410" s="19"/>
      <c r="D410" s="19"/>
    </row>
    <row r="411" spans="1:4" ht="15">
      <c r="A411" s="18"/>
      <c r="B411" s="19"/>
      <c r="C411" s="19"/>
      <c r="D411" s="19"/>
    </row>
    <row r="412" spans="1:4" ht="15">
      <c r="A412" s="18"/>
      <c r="B412" s="19"/>
      <c r="C412" s="19"/>
      <c r="D412" s="19"/>
    </row>
    <row r="413" spans="1:4" ht="15">
      <c r="A413" s="18"/>
      <c r="B413" s="19"/>
      <c r="C413" s="19"/>
      <c r="D413" s="19"/>
    </row>
    <row r="414" spans="1:4" ht="15">
      <c r="A414" s="18"/>
      <c r="B414" s="19"/>
      <c r="C414" s="19"/>
      <c r="D414" s="19"/>
    </row>
    <row r="415" spans="1:4" ht="15">
      <c r="A415" s="18"/>
      <c r="B415" s="19"/>
      <c r="C415" s="19"/>
      <c r="D415" s="19"/>
    </row>
    <row r="416" spans="1:4" ht="15">
      <c r="A416" s="18"/>
      <c r="B416" s="19"/>
      <c r="C416" s="19"/>
      <c r="D416" s="19"/>
    </row>
    <row r="417" spans="1:4" ht="15">
      <c r="A417" s="18"/>
      <c r="B417" s="20"/>
      <c r="C417" s="20"/>
      <c r="D417" s="20"/>
    </row>
    <row r="418" spans="1:4" ht="15">
      <c r="A418" s="18"/>
      <c r="B418" s="19"/>
      <c r="C418" s="19"/>
      <c r="D418" s="19"/>
    </row>
    <row r="419" spans="1:4" ht="15">
      <c r="A419" s="18"/>
      <c r="B419" s="19"/>
      <c r="C419" s="19"/>
      <c r="D419" s="19"/>
    </row>
    <row r="420" spans="1:4" ht="15">
      <c r="A420" s="18"/>
      <c r="B420" s="19"/>
      <c r="C420" s="19"/>
      <c r="D420" s="19"/>
    </row>
    <row r="421" spans="1:4" ht="15">
      <c r="A421" s="18"/>
      <c r="B421" s="19"/>
      <c r="C421" s="19"/>
      <c r="D421" s="19"/>
    </row>
    <row r="422" spans="1:4" ht="15">
      <c r="A422" s="18"/>
      <c r="B422" s="19"/>
      <c r="C422" s="19"/>
      <c r="D422" s="19"/>
    </row>
    <row r="423" spans="1:4" ht="15">
      <c r="A423" s="18"/>
      <c r="B423" s="19"/>
      <c r="C423" s="19"/>
      <c r="D423" s="19"/>
    </row>
    <row r="424" spans="1:4" ht="15">
      <c r="A424" s="18"/>
      <c r="B424" s="20"/>
      <c r="C424" s="20"/>
      <c r="D424" s="20"/>
    </row>
    <row r="425" spans="1:4" ht="15">
      <c r="A425" s="18"/>
      <c r="B425" s="19"/>
      <c r="C425" s="19"/>
      <c r="D425" s="19"/>
    </row>
    <row r="426" spans="1:4" ht="15">
      <c r="A426" s="18"/>
      <c r="B426" s="19"/>
      <c r="C426" s="19"/>
      <c r="D426" s="19"/>
    </row>
    <row r="427" spans="1:4" ht="15">
      <c r="A427" s="18"/>
      <c r="B427" s="19"/>
      <c r="C427" s="19"/>
      <c r="D427" s="19"/>
    </row>
    <row r="428" spans="1:4" ht="15">
      <c r="A428" s="18"/>
      <c r="B428" s="19"/>
      <c r="C428" s="19"/>
      <c r="D428" s="19"/>
    </row>
    <row r="429" spans="1:4" ht="15">
      <c r="A429" s="18"/>
      <c r="B429" s="19"/>
      <c r="C429" s="19"/>
      <c r="D429" s="19"/>
    </row>
    <row r="430" spans="1:4" ht="15">
      <c r="A430" s="18"/>
      <c r="B430" s="19"/>
      <c r="C430" s="19"/>
      <c r="D430" s="19"/>
    </row>
    <row r="431" spans="1:4" ht="15">
      <c r="A431" s="18"/>
      <c r="B431" s="19"/>
      <c r="C431" s="19"/>
      <c r="D431" s="19"/>
    </row>
    <row r="432" spans="1:4" ht="15">
      <c r="A432" s="18"/>
      <c r="B432" s="19"/>
      <c r="C432" s="19"/>
      <c r="D432" s="19"/>
    </row>
    <row r="433" spans="1:4" ht="15">
      <c r="A433" s="18"/>
      <c r="B433" s="19"/>
      <c r="C433" s="19"/>
      <c r="D433" s="19"/>
    </row>
    <row r="434" spans="1:4" ht="15">
      <c r="A434" s="18"/>
      <c r="B434" s="19"/>
      <c r="C434" s="19"/>
      <c r="D434" s="19"/>
    </row>
    <row r="435" spans="1:4" ht="15">
      <c r="A435" s="18"/>
      <c r="B435" s="19"/>
      <c r="C435" s="19"/>
      <c r="D435" s="19"/>
    </row>
    <row r="436" spans="1:4" ht="15">
      <c r="A436" s="18"/>
      <c r="B436" s="19"/>
      <c r="C436" s="19"/>
      <c r="D436" s="19"/>
    </row>
    <row r="437" spans="1:4" ht="15">
      <c r="A437" s="18"/>
      <c r="B437" s="19"/>
      <c r="C437" s="19"/>
      <c r="D437" s="19"/>
    </row>
    <row r="438" spans="1:4" ht="15">
      <c r="A438" s="18"/>
      <c r="B438" s="19"/>
      <c r="C438" s="19"/>
      <c r="D438" s="19"/>
    </row>
    <row r="439" spans="1:4" ht="15">
      <c r="A439" s="18"/>
      <c r="B439" s="19"/>
      <c r="C439" s="19"/>
      <c r="D439" s="19"/>
    </row>
    <row r="440" spans="1:4" ht="15">
      <c r="A440" s="18"/>
      <c r="B440" s="19"/>
      <c r="C440" s="19"/>
      <c r="D440" s="19"/>
    </row>
    <row r="441" spans="1:4" ht="15">
      <c r="A441" s="18"/>
      <c r="B441" s="19"/>
      <c r="C441" s="19"/>
      <c r="D441" s="19"/>
    </row>
    <row r="442" spans="1:4" ht="15">
      <c r="A442" s="18"/>
      <c r="B442" s="19"/>
      <c r="C442" s="19"/>
      <c r="D442" s="19"/>
    </row>
    <row r="443" spans="1:4" ht="15">
      <c r="A443" s="18"/>
      <c r="B443" s="19"/>
      <c r="C443" s="19"/>
      <c r="D443" s="19"/>
    </row>
    <row r="444" spans="1:4" ht="15">
      <c r="A444" s="18"/>
      <c r="B444" s="19"/>
      <c r="C444" s="19"/>
      <c r="D444" s="19"/>
    </row>
    <row r="445" spans="1:4" ht="15">
      <c r="A445" s="18"/>
      <c r="B445" s="19"/>
      <c r="C445" s="19"/>
      <c r="D445" s="19"/>
    </row>
    <row r="446" spans="1:4" ht="15">
      <c r="A446" s="18"/>
      <c r="B446" s="19"/>
      <c r="C446" s="19"/>
      <c r="D446" s="19"/>
    </row>
    <row r="447" spans="1:4" ht="15">
      <c r="A447" s="18"/>
      <c r="B447" s="19"/>
      <c r="C447" s="19"/>
      <c r="D447" s="19"/>
    </row>
    <row r="448" spans="1:4" ht="15">
      <c r="A448" s="18"/>
      <c r="B448" s="19"/>
      <c r="C448" s="19"/>
      <c r="D448" s="19"/>
    </row>
    <row r="449" spans="1:4" ht="15">
      <c r="A449" s="18"/>
      <c r="B449" s="19"/>
      <c r="C449" s="19"/>
      <c r="D449" s="19"/>
    </row>
    <row r="450" spans="1:4" ht="15">
      <c r="A450" s="18"/>
      <c r="B450" s="19"/>
      <c r="C450" s="19"/>
      <c r="D450" s="19"/>
    </row>
    <row r="451" spans="1:4" ht="15">
      <c r="A451" s="18"/>
      <c r="B451" s="19"/>
      <c r="C451" s="19"/>
      <c r="D451" s="19"/>
    </row>
    <row r="452" spans="1:4" ht="15">
      <c r="A452" s="18"/>
      <c r="B452" s="19"/>
      <c r="C452" s="19"/>
      <c r="D452" s="19"/>
    </row>
    <row r="453" spans="1:4" ht="15">
      <c r="A453" s="18"/>
      <c r="B453" s="19"/>
      <c r="C453" s="19"/>
      <c r="D453" s="19"/>
    </row>
    <row r="454" spans="1:4" ht="15">
      <c r="A454" s="18"/>
      <c r="B454" s="19"/>
      <c r="C454" s="19"/>
      <c r="D454" s="19"/>
    </row>
    <row r="455" spans="1:4" ht="15">
      <c r="A455" s="18"/>
      <c r="B455" s="19"/>
      <c r="C455" s="19"/>
      <c r="D455" s="19"/>
    </row>
    <row r="456" spans="1:4" ht="15">
      <c r="A456" s="18"/>
      <c r="B456" s="19"/>
      <c r="C456" s="19"/>
      <c r="D456" s="19"/>
    </row>
    <row r="457" spans="1:4" ht="15">
      <c r="A457" s="18"/>
      <c r="B457" s="19"/>
      <c r="C457" s="19"/>
      <c r="D457" s="19"/>
    </row>
    <row r="458" spans="1:4" ht="15">
      <c r="A458" s="18"/>
      <c r="B458" s="19"/>
      <c r="C458" s="19"/>
      <c r="D458" s="19"/>
    </row>
    <row r="459" spans="1:4" ht="15">
      <c r="A459" s="18"/>
      <c r="B459" s="19"/>
      <c r="C459" s="19"/>
      <c r="D459" s="19"/>
    </row>
    <row r="460" spans="1:4" ht="15">
      <c r="A460" s="18"/>
      <c r="B460" s="19"/>
      <c r="C460" s="19"/>
      <c r="D460" s="19"/>
    </row>
    <row r="461" spans="1:4" ht="15">
      <c r="A461" s="18"/>
      <c r="B461" s="19"/>
      <c r="C461" s="19"/>
      <c r="D461" s="19"/>
    </row>
    <row r="462" spans="1:4" ht="15">
      <c r="A462" s="18"/>
      <c r="B462" s="19"/>
      <c r="C462" s="19"/>
      <c r="D462" s="19"/>
    </row>
    <row r="463" spans="1:4" ht="15">
      <c r="A463" s="18"/>
      <c r="B463" s="19"/>
      <c r="C463" s="19"/>
      <c r="D463" s="19"/>
    </row>
    <row r="464" spans="1:4" ht="15">
      <c r="A464" s="18"/>
      <c r="B464" s="19"/>
      <c r="C464" s="19"/>
      <c r="D464" s="19"/>
    </row>
    <row r="465" spans="1:4" ht="15">
      <c r="A465" s="18"/>
      <c r="B465" s="19"/>
      <c r="C465" s="19"/>
      <c r="D465" s="19"/>
    </row>
    <row r="466" spans="1:4" ht="15">
      <c r="A466" s="18"/>
      <c r="B466" s="19"/>
      <c r="C466" s="19"/>
      <c r="D466" s="19"/>
    </row>
    <row r="467" spans="1:4" ht="15">
      <c r="A467" s="18"/>
      <c r="B467" s="19"/>
      <c r="C467" s="19"/>
      <c r="D467" s="19"/>
    </row>
    <row r="468" spans="1:4" ht="15">
      <c r="A468" s="18"/>
      <c r="B468" s="20"/>
      <c r="C468" s="19"/>
      <c r="D468" s="19"/>
    </row>
    <row r="469" spans="1:4" ht="15">
      <c r="A469" s="18"/>
      <c r="B469" s="19"/>
      <c r="C469" s="19"/>
      <c r="D469" s="19"/>
    </row>
    <row r="470" spans="1:4" ht="15">
      <c r="A470" s="18"/>
      <c r="B470" s="19"/>
      <c r="C470" s="19"/>
      <c r="D470" s="19"/>
    </row>
    <row r="471" spans="1:4" ht="15">
      <c r="A471" s="18"/>
      <c r="B471" s="19"/>
      <c r="C471" s="19"/>
      <c r="D471" s="19"/>
    </row>
    <row r="472" spans="1:4" ht="15">
      <c r="A472" s="18"/>
      <c r="B472" s="19"/>
      <c r="C472" s="19"/>
      <c r="D472" s="19"/>
    </row>
    <row r="473" spans="1:4" ht="15">
      <c r="A473" s="18"/>
      <c r="B473" s="19"/>
      <c r="C473" s="19"/>
      <c r="D473" s="19"/>
    </row>
    <row r="474" spans="1:4" ht="15">
      <c r="A474" s="18"/>
      <c r="B474" s="19"/>
      <c r="C474" s="19"/>
      <c r="D474" s="19"/>
    </row>
    <row r="475" spans="1:4" ht="15">
      <c r="A475" s="18"/>
      <c r="B475" s="19"/>
      <c r="C475" s="19"/>
      <c r="D475" s="19"/>
    </row>
    <row r="476" spans="1:4" ht="15">
      <c r="A476" s="18"/>
      <c r="B476" s="19"/>
      <c r="C476" s="19"/>
      <c r="D476" s="19"/>
    </row>
    <row r="477" spans="1:4" ht="15">
      <c r="A477" s="18"/>
      <c r="B477" s="19"/>
      <c r="C477" s="19"/>
      <c r="D477" s="19"/>
    </row>
    <row r="478" spans="1:4" ht="15">
      <c r="A478" s="18"/>
      <c r="B478" s="19"/>
      <c r="C478" s="19"/>
      <c r="D478" s="19"/>
    </row>
    <row r="479" spans="1:4" ht="15">
      <c r="A479" s="18"/>
      <c r="B479" s="19"/>
      <c r="C479" s="19"/>
      <c r="D479" s="19"/>
    </row>
    <row r="480" spans="1:4" ht="15">
      <c r="A480" s="18"/>
      <c r="B480" s="19"/>
      <c r="C480" s="19"/>
      <c r="D480" s="19"/>
    </row>
    <row r="481" spans="1:4" ht="15">
      <c r="A481" s="18"/>
      <c r="B481" s="19"/>
      <c r="C481" s="19"/>
      <c r="D481" s="19"/>
    </row>
    <row r="482" spans="1:4" ht="15">
      <c r="A482" s="18"/>
      <c r="B482" s="19"/>
      <c r="C482" s="19"/>
      <c r="D482" s="19"/>
    </row>
    <row r="483" spans="1:4" ht="15">
      <c r="A483" s="18"/>
      <c r="B483" s="19"/>
      <c r="C483" s="19"/>
      <c r="D483" s="19"/>
    </row>
    <row r="484" spans="1:4" ht="15">
      <c r="A484" s="18"/>
      <c r="B484" s="19"/>
      <c r="C484" s="19"/>
      <c r="D484" s="19"/>
    </row>
    <row r="485" spans="1:4" ht="15">
      <c r="A485" s="18"/>
      <c r="B485" s="19"/>
      <c r="C485" s="19"/>
      <c r="D485" s="19"/>
    </row>
    <row r="486" spans="1:4" ht="15">
      <c r="A486" s="18"/>
      <c r="B486" s="19"/>
      <c r="C486" s="19"/>
      <c r="D486" s="19"/>
    </row>
    <row r="487" spans="1:4" ht="15">
      <c r="A487" s="18"/>
      <c r="B487" s="19"/>
      <c r="C487" s="19"/>
      <c r="D487" s="19"/>
    </row>
    <row r="488" spans="1:4" ht="15">
      <c r="A488" s="18"/>
      <c r="B488" s="19"/>
      <c r="C488" s="19"/>
      <c r="D488" s="19"/>
    </row>
    <row r="489" spans="1:4" ht="15">
      <c r="A489" s="18"/>
      <c r="B489" s="19"/>
      <c r="C489" s="19"/>
      <c r="D489" s="19"/>
    </row>
    <row r="490" spans="1:4" ht="15">
      <c r="A490" s="18"/>
      <c r="B490" s="19"/>
      <c r="C490" s="19"/>
      <c r="D490" s="19"/>
    </row>
    <row r="491" spans="1:4" ht="15">
      <c r="A491" s="18"/>
      <c r="B491" s="19"/>
      <c r="C491" s="19"/>
      <c r="D491" s="19"/>
    </row>
    <row r="492" spans="1:4" ht="15">
      <c r="A492" s="18"/>
      <c r="B492" s="19"/>
      <c r="C492" s="19"/>
      <c r="D492" s="19"/>
    </row>
    <row r="493" spans="1:4" ht="15">
      <c r="A493" s="18"/>
      <c r="B493" s="19"/>
      <c r="C493" s="19"/>
      <c r="D493" s="19"/>
    </row>
    <row r="494" spans="1:4" ht="15">
      <c r="A494" s="18"/>
      <c r="B494" s="19"/>
      <c r="C494" s="19"/>
      <c r="D494" s="19"/>
    </row>
    <row r="495" spans="1:4" ht="15">
      <c r="A495" s="18"/>
      <c r="B495" s="19"/>
      <c r="C495" s="19"/>
      <c r="D495" s="19"/>
    </row>
    <row r="496" spans="1:4" ht="15">
      <c r="A496" s="18"/>
      <c r="B496" s="19"/>
      <c r="C496" s="19"/>
      <c r="D496" s="19"/>
    </row>
    <row r="497" spans="1:4" ht="15">
      <c r="A497" s="18"/>
      <c r="B497" s="19"/>
      <c r="C497" s="19"/>
      <c r="D497" s="19"/>
    </row>
    <row r="498" spans="1:4" ht="15">
      <c r="A498" s="18"/>
      <c r="B498" s="19"/>
      <c r="C498" s="19"/>
      <c r="D498" s="19"/>
    </row>
    <row r="499" spans="1:4" ht="15">
      <c r="A499" s="18"/>
      <c r="B499" s="19"/>
      <c r="C499" s="19"/>
      <c r="D499" s="19"/>
    </row>
    <row r="500" spans="1:4" ht="15">
      <c r="A500" s="18"/>
      <c r="B500" s="19"/>
      <c r="C500" s="19"/>
      <c r="D500" s="19"/>
    </row>
    <row r="501" spans="1:4" ht="15">
      <c r="A501" s="18"/>
      <c r="B501" s="19"/>
      <c r="C501" s="19"/>
      <c r="D501" s="19"/>
    </row>
    <row r="502" spans="1:4" ht="15">
      <c r="A502" s="18"/>
      <c r="B502" s="19"/>
      <c r="C502" s="19"/>
      <c r="D502" s="19"/>
    </row>
    <row r="503" spans="1:4" ht="15">
      <c r="A503" s="18"/>
      <c r="B503" s="19"/>
      <c r="C503" s="19"/>
      <c r="D503" s="19"/>
    </row>
    <row r="504" spans="1:4" ht="15">
      <c r="A504" s="18"/>
      <c r="B504" s="19"/>
      <c r="C504" s="19"/>
      <c r="D504" s="19"/>
    </row>
    <row r="505" spans="1:4" ht="15">
      <c r="A505" s="18"/>
      <c r="B505" s="19"/>
      <c r="C505" s="19"/>
      <c r="D505" s="19"/>
    </row>
    <row r="506" spans="1:4" ht="15">
      <c r="A506" s="18"/>
      <c r="B506" s="19"/>
      <c r="C506" s="19"/>
      <c r="D506" s="19"/>
    </row>
    <row r="507" spans="1:4" ht="15">
      <c r="A507" s="18"/>
      <c r="B507" s="19"/>
      <c r="C507" s="19"/>
      <c r="D507" s="19"/>
    </row>
    <row r="508" spans="1:4" ht="15">
      <c r="A508" s="18"/>
      <c r="B508" s="19"/>
      <c r="C508" s="19"/>
      <c r="D508" s="19"/>
    </row>
    <row r="509" spans="1:4" ht="15">
      <c r="A509" s="18"/>
      <c r="B509" s="19"/>
      <c r="C509" s="19"/>
      <c r="D509" s="19"/>
    </row>
    <row r="510" spans="1:4" ht="15">
      <c r="A510" s="18"/>
      <c r="B510" s="19"/>
      <c r="C510" s="19"/>
      <c r="D510" s="19"/>
    </row>
  </sheetData>
  <sheetProtection selectLockedCells="1" selectUnlockedCells="1"/>
  <autoFilter ref="A4:F4"/>
  <mergeCells count="4">
    <mergeCell ref="B1:D1"/>
    <mergeCell ref="A2:A3"/>
    <mergeCell ref="B2:B3"/>
    <mergeCell ref="C2:C3"/>
  </mergeCells>
  <hyperlinks>
    <hyperlink ref="B215" location="Дизайн-Центр Рождественская!A1" display="Реконструкция нежилого здания №26лит.Б по ул.Рождественской с устройством мансардного этажа и возведение пристроя под офисные помещения лит.Б1. "/>
    <hyperlink ref="B216" location="Дизайн-Центр Почтовый съезд!A1" display="Пристрой под топочное помещение к нежилому зданию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mochalin</dc:creator>
  <cp:keywords/>
  <dc:description/>
  <cp:lastModifiedBy>mochalin</cp:lastModifiedBy>
  <dcterms:created xsi:type="dcterms:W3CDTF">2012-12-18T08:42:09Z</dcterms:created>
  <dcterms:modified xsi:type="dcterms:W3CDTF">2014-05-21T13:28:20Z</dcterms:modified>
  <cp:category/>
  <cp:version/>
  <cp:contentType/>
  <cp:contentStatus/>
</cp:coreProperties>
</file>