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бирюза и клетка</t>
        </r>
      </text>
    </comment>
  </commentList>
</comments>
</file>

<file path=xl/sharedStrings.xml><?xml version="1.0" encoding="utf-8"?>
<sst xmlns="http://schemas.openxmlformats.org/spreadsheetml/2006/main" count="82" uniqueCount="62">
  <si>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</si>
  <si>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</si>
  <si>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</si>
  <si>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</si>
  <si>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</si>
  <si>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</si>
  <si>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</si>
  <si>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</si>
  <si>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</si>
  <si>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</si>
  <si>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12,30 -правильно</t>
  </si>
  <si>
    <t>Товары для творчества</t>
  </si>
  <si>
    <t>Чтобы удалить, надо нажать правую кнопку мыши и выбрать "удалить гиперссылку"</t>
  </si>
  <si>
    <t>Например:</t>
  </si>
  <si>
    <t>Для рукоделия</t>
  </si>
  <si>
    <t>Для вязания + крючки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</si>
  <si>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</si>
  <si>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</si>
  <si>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</si>
  <si>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</si>
  <si>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</si>
  <si>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</si>
  <si>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</si>
  <si>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</si>
  <si>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</si>
  <si>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</si>
  <si>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</si>
  <si>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30 "Фразы №1"</t>
  </si>
  <si>
    <t>09 "Фигурный край"</t>
  </si>
  <si>
    <t>24 персиковый</t>
  </si>
  <si>
    <t>(120)1301-5</t>
  </si>
  <si>
    <t>"Love2Art" Клей-лак для декупажа DVGP-110 110 мл</t>
  </si>
  <si>
    <t>  пластик</t>
  </si>
  <si>
    <t>   "Mr,Painter" HKN-03 Нож для художественных работ</t>
  </si>
  <si>
    <t>"Blumentag" CLF Флористическая лента 12 мм 27,4 м ± 0,5 м</t>
  </si>
  <si>
    <t>Пожалуйста, когда пишите в табличке цену, ставьте разделительную запятую, а не точку,</t>
  </si>
  <si>
    <t>12,30 - не правильно</t>
  </si>
  <si>
    <t>Гиперссылки, удаляйте  тоже, пожалуйста,</t>
  </si>
  <si>
    <t>Это пример гиперссылки,</t>
  </si>
  <si>
    <t>Данные нужно взять  из заглавной строчки в наименовании товара,  добавить цвет/размер и цену,</t>
  </si>
  <si>
    <t>"GAMMA" крючки двухстор, HD металл 13 см</t>
  </si>
  <si>
    <t>d 2,0 - 3,0 мм</t>
  </si>
  <si>
    <t>в наличии</t>
  </si>
  <si>
    <t xml:space="preserve">Разное : </t>
  </si>
  <si>
    <t xml:space="preserve">Прочее : </t>
  </si>
  <si>
    <t>Gamma PE-01 Щеточка для пилинга</t>
  </si>
  <si>
    <t xml:space="preserve">Товары для творчества : </t>
  </si>
  <si>
    <t>Товары для скрапбукинга : "</t>
  </si>
  <si>
    <t>Mr,Painter" CHI-10 Чипборд 1 шт, 11,5 х 16,5 см</t>
  </si>
  <si>
    <t>остаток, ожидается поставка в течении 3-7 дней</t>
  </si>
  <si>
    <t>Товары для творчества :</t>
  </si>
  <si>
    <t xml:space="preserve">Декупаж : </t>
  </si>
  <si>
    <t xml:space="preserve">Бумага : </t>
  </si>
  <si>
    <t>Mr.Painter для скрапбукинга PSA 10 шт. 30.5х30.5 см</t>
  </si>
  <si>
    <t xml:space="preserve"> Товары для творчества : </t>
  </si>
  <si>
    <t>Аксессуары для флористики</t>
  </si>
  <si>
    <t xml:space="preserve">Товары для скрапбукинга : </t>
  </si>
  <si>
    <t>Mr,Painter HKN-03 Нож для художественных работ</t>
  </si>
  <si>
    <t>Товары для скрапбукинга :</t>
  </si>
  <si>
    <t xml:space="preserve"> "Mr,Painter" RAT Трафареты на клеевой основе 5 шт,</t>
  </si>
  <si>
    <t>Razukova</t>
  </si>
  <si>
    <t>Катерина 89036570381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</si>
</sst>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0" fillId="0" borderId="0" xfId="0" applyAlignment="1">
      <alignment wrapText="1"/>
    </xf>
    <xf numFmtId="0" fontId="12" fillId="0" borderId="0" xfId="0" applyFont="1" applyAlignment="1">
      <alignment horizontal="justify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justify" wrapText="1"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="75" zoomScaleNormal="75" zoomScalePageLayoutView="0" workbookViewId="0" topLeftCell="C1">
      <selection activeCell="I8" sqref="I8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11.375" style="2" bestFit="1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18">
      <c r="A2" s="3" t="s">
        <v>0</v>
      </c>
      <c r="B2" s="4" t="s">
        <v>60</v>
      </c>
      <c r="C2" s="5" t="s">
        <v>1</v>
      </c>
      <c r="D2" s="4" t="s">
        <v>61</v>
      </c>
    </row>
    <row r="3" s="6" customFormat="1" ht="15.75" customHeight="1" thickBot="1"/>
    <row r="4" spans="1:8" s="7" customFormat="1" ht="32.25" customHeight="1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6" t="s">
        <v>9</v>
      </c>
    </row>
    <row r="5" spans="1:8" s="6" customFormat="1" ht="18">
      <c r="A5" s="37" t="s">
        <v>43</v>
      </c>
      <c r="B5" s="38" t="s">
        <v>44</v>
      </c>
      <c r="C5" s="37" t="s">
        <v>45</v>
      </c>
      <c r="D5" s="37" t="s">
        <v>32</v>
      </c>
      <c r="E5" s="37">
        <v>82.68</v>
      </c>
      <c r="F5" s="37">
        <v>1</v>
      </c>
      <c r="G5" s="39">
        <f>E5*F5</f>
        <v>82.68</v>
      </c>
      <c r="H5" s="40" t="s">
        <v>42</v>
      </c>
    </row>
    <row r="6" spans="1:8" s="6" customFormat="1" ht="31.5" customHeight="1">
      <c r="A6" s="37" t="s">
        <v>46</v>
      </c>
      <c r="B6" s="37" t="s">
        <v>47</v>
      </c>
      <c r="C6" s="37" t="s">
        <v>48</v>
      </c>
      <c r="D6" s="37" t="s">
        <v>27</v>
      </c>
      <c r="E6" s="37">
        <v>70.51</v>
      </c>
      <c r="F6" s="37">
        <v>1</v>
      </c>
      <c r="G6" s="39">
        <f aca="true" t="shared" si="0" ref="G6:G11">E6*F6</f>
        <v>70.51</v>
      </c>
      <c r="H6" s="40" t="s">
        <v>42</v>
      </c>
    </row>
    <row r="7" spans="1:8" s="6" customFormat="1" ht="31.5" customHeight="1">
      <c r="A7" s="37" t="s">
        <v>46</v>
      </c>
      <c r="B7" s="37" t="s">
        <v>56</v>
      </c>
      <c r="C7" s="37" t="s">
        <v>57</v>
      </c>
      <c r="D7" s="37" t="s">
        <v>33</v>
      </c>
      <c r="E7" s="37">
        <v>213.06</v>
      </c>
      <c r="F7" s="37">
        <v>1</v>
      </c>
      <c r="G7" s="39">
        <f t="shared" si="0"/>
        <v>213.06</v>
      </c>
      <c r="H7" s="40" t="s">
        <v>42</v>
      </c>
    </row>
    <row r="8" spans="1:9" s="6" customFormat="1" ht="31.5" customHeight="1">
      <c r="A8" s="37" t="s">
        <v>46</v>
      </c>
      <c r="B8" s="37" t="s">
        <v>58</v>
      </c>
      <c r="C8" s="37" t="s">
        <v>59</v>
      </c>
      <c r="D8" s="37" t="s">
        <v>28</v>
      </c>
      <c r="E8" s="37">
        <v>298.92</v>
      </c>
      <c r="F8" s="37">
        <v>1</v>
      </c>
      <c r="G8" s="39">
        <f t="shared" si="0"/>
        <v>298.92</v>
      </c>
      <c r="H8" s="40" t="s">
        <v>42</v>
      </c>
      <c r="I8" s="6">
        <f>G8*1.1/5</f>
        <v>65.76240000000001</v>
      </c>
    </row>
    <row r="9" spans="1:8" s="6" customFormat="1" ht="31.5" customHeight="1">
      <c r="A9" s="37" t="s">
        <v>54</v>
      </c>
      <c r="B9" s="37" t="s">
        <v>55</v>
      </c>
      <c r="C9" s="37" t="s">
        <v>34</v>
      </c>
      <c r="D9" s="37" t="s">
        <v>29</v>
      </c>
      <c r="E9" s="37">
        <v>81.09</v>
      </c>
      <c r="F9" s="37">
        <v>1</v>
      </c>
      <c r="G9" s="39">
        <f t="shared" si="0"/>
        <v>81.09</v>
      </c>
      <c r="H9" s="40" t="s">
        <v>42</v>
      </c>
    </row>
    <row r="10" spans="1:8" s="6" customFormat="1" ht="31.5" customHeight="1">
      <c r="A10" s="37" t="s">
        <v>46</v>
      </c>
      <c r="B10" s="37" t="s">
        <v>52</v>
      </c>
      <c r="C10" s="37" t="s">
        <v>53</v>
      </c>
      <c r="D10" s="37" t="s">
        <v>30</v>
      </c>
      <c r="E10" s="37">
        <v>181.26</v>
      </c>
      <c r="F10" s="37">
        <v>1</v>
      </c>
      <c r="G10" s="39">
        <f t="shared" si="0"/>
        <v>181.26</v>
      </c>
      <c r="H10" s="40" t="s">
        <v>42</v>
      </c>
    </row>
    <row r="11" spans="1:8" s="6" customFormat="1" ht="25.5">
      <c r="A11" s="37" t="s">
        <v>50</v>
      </c>
      <c r="B11" s="37" t="s">
        <v>51</v>
      </c>
      <c r="C11" s="37" t="s">
        <v>31</v>
      </c>
      <c r="D11" s="37" t="s">
        <v>31</v>
      </c>
      <c r="E11" s="37">
        <v>155.29</v>
      </c>
      <c r="F11" s="37">
        <v>1</v>
      </c>
      <c r="G11" s="39">
        <f t="shared" si="0"/>
        <v>155.29</v>
      </c>
      <c r="H11" s="37" t="s">
        <v>49</v>
      </c>
    </row>
    <row r="12" spans="1:8" s="6" customFormat="1" ht="31.5" customHeight="1">
      <c r="A12" s="8"/>
      <c r="B12" s="8"/>
      <c r="C12" s="8"/>
      <c r="D12" s="33"/>
      <c r="E12" s="33"/>
      <c r="F12" s="8"/>
      <c r="G12" s="9">
        <f>SUM(G5:G11)</f>
        <v>1082.8100000000002</v>
      </c>
      <c r="H12" s="8"/>
    </row>
    <row r="13" spans="1:8" s="6" customFormat="1" ht="31.5" customHeight="1">
      <c r="A13" s="8"/>
      <c r="B13" s="8"/>
      <c r="C13" s="8"/>
      <c r="D13" s="33"/>
      <c r="E13" s="33"/>
      <c r="F13" s="8"/>
      <c r="G13" s="9"/>
      <c r="H13" s="8"/>
    </row>
    <row r="14" spans="1:8" s="6" customFormat="1" ht="31.5" customHeight="1">
      <c r="A14" s="8"/>
      <c r="B14" s="8"/>
      <c r="C14" s="8"/>
      <c r="D14" s="33"/>
      <c r="E14" s="33"/>
      <c r="F14" s="8"/>
      <c r="G14" s="9"/>
      <c r="H14" s="8"/>
    </row>
    <row r="15" spans="1:8" s="6" customFormat="1" ht="31.5" customHeight="1">
      <c r="A15" s="8"/>
      <c r="B15" s="8"/>
      <c r="C15" s="8"/>
      <c r="D15" s="33"/>
      <c r="E15" s="33"/>
      <c r="F15" s="8"/>
      <c r="G15" s="9"/>
      <c r="H15" s="8"/>
    </row>
    <row r="16" spans="1:8" s="6" customFormat="1" ht="31.5" customHeight="1">
      <c r="A16" s="8"/>
      <c r="B16" s="8"/>
      <c r="C16" s="8"/>
      <c r="D16" s="33"/>
      <c r="E16" s="33"/>
      <c r="F16" s="8"/>
      <c r="G16" s="9"/>
      <c r="H16" s="8"/>
    </row>
    <row r="17" spans="1:8" s="6" customFormat="1" ht="31.5" customHeight="1">
      <c r="A17" s="8"/>
      <c r="B17" s="8"/>
      <c r="C17" s="8"/>
      <c r="D17" s="33"/>
      <c r="E17" s="33"/>
      <c r="F17" s="8"/>
      <c r="G17" s="9"/>
      <c r="H17" s="8"/>
    </row>
    <row r="18" spans="1:7" s="6" customFormat="1" ht="15.75" customHeight="1">
      <c r="A18" s="8"/>
      <c r="B18" s="8"/>
      <c r="C18" s="8"/>
      <c r="D18" s="8"/>
      <c r="E18" s="8"/>
      <c r="F18" s="8"/>
      <c r="G18" s="9"/>
    </row>
    <row r="19" spans="1:7" s="6" customFormat="1" ht="15.75" customHeight="1">
      <c r="A19" s="8"/>
      <c r="B19" s="8"/>
      <c r="C19" s="8"/>
      <c r="D19" s="8"/>
      <c r="E19" s="8"/>
      <c r="F19" s="8"/>
      <c r="G19" s="9"/>
    </row>
    <row r="20" spans="1:7" ht="15.75" customHeight="1">
      <c r="A20" s="10" t="s">
        <v>35</v>
      </c>
      <c r="G20" s="11"/>
    </row>
    <row r="21" spans="1:7" ht="15.75" customHeight="1">
      <c r="A21" s="10"/>
      <c r="B21" s="12" t="s">
        <v>10</v>
      </c>
      <c r="C21" s="13" t="s">
        <v>36</v>
      </c>
      <c r="G21" s="11"/>
    </row>
    <row r="22" spans="2:7" ht="15.75" customHeight="1">
      <c r="B22" s="12"/>
      <c r="C22" s="12"/>
      <c r="G22" s="11"/>
    </row>
    <row r="23" spans="1:7" ht="15.75" customHeight="1">
      <c r="A23" s="10" t="s">
        <v>37</v>
      </c>
      <c r="G23" s="11"/>
    </row>
    <row r="24" spans="2:7" ht="15.75" customHeight="1">
      <c r="B24" s="14" t="s">
        <v>11</v>
      </c>
      <c r="C24" s="13" t="s">
        <v>38</v>
      </c>
      <c r="G24" s="11"/>
    </row>
    <row r="25" spans="3:7" ht="15.75" customHeight="1">
      <c r="C25" s="13" t="s">
        <v>12</v>
      </c>
      <c r="G25" s="11"/>
    </row>
    <row r="26" spans="3:7" ht="15.75" customHeight="1">
      <c r="C26" s="13"/>
      <c r="G26" s="11"/>
    </row>
    <row r="27" ht="15.75" customHeight="1">
      <c r="G27" s="11"/>
    </row>
    <row r="28" spans="1:7" s="6" customFormat="1" ht="37.5" customHeight="1">
      <c r="A28" s="15" t="s">
        <v>13</v>
      </c>
      <c r="B28" s="34" t="s">
        <v>39</v>
      </c>
      <c r="C28" s="34"/>
      <c r="G28" s="9"/>
    </row>
    <row r="29" spans="1:8" s="6" customFormat="1" ht="34.5" customHeight="1">
      <c r="A29" s="16" t="s">
        <v>2</v>
      </c>
      <c r="B29" s="17" t="s">
        <v>3</v>
      </c>
      <c r="C29" s="17" t="s">
        <v>4</v>
      </c>
      <c r="D29" s="17" t="s">
        <v>5</v>
      </c>
      <c r="E29" s="17" t="s">
        <v>6</v>
      </c>
      <c r="F29" s="17" t="s">
        <v>7</v>
      </c>
      <c r="G29" s="18" t="s">
        <v>8</v>
      </c>
      <c r="H29" s="19" t="s">
        <v>9</v>
      </c>
    </row>
    <row r="30" spans="1:9" s="6" customFormat="1" ht="36.75" customHeight="1">
      <c r="A30" s="20" t="s">
        <v>14</v>
      </c>
      <c r="B30" s="21" t="s">
        <v>15</v>
      </c>
      <c r="C30" s="22" t="s">
        <v>40</v>
      </c>
      <c r="D30" s="23" t="s">
        <v>41</v>
      </c>
      <c r="E30" s="24">
        <v>13.94</v>
      </c>
      <c r="F30" s="23">
        <v>1</v>
      </c>
      <c r="G30" s="25">
        <f>E30*F30</f>
        <v>13.94</v>
      </c>
      <c r="H30" s="26" t="s">
        <v>16</v>
      </c>
      <c r="I30" s="6" t="s">
        <v>17</v>
      </c>
    </row>
    <row r="31" spans="1:9" s="6" customFormat="1" ht="31.5" customHeight="1">
      <c r="A31" s="27" t="s">
        <v>18</v>
      </c>
      <c r="B31" s="28" t="s">
        <v>19</v>
      </c>
      <c r="C31" s="29" t="s">
        <v>20</v>
      </c>
      <c r="D31" s="30" t="s">
        <v>21</v>
      </c>
      <c r="E31" s="24">
        <v>108</v>
      </c>
      <c r="F31" s="24">
        <v>1</v>
      </c>
      <c r="G31" s="25">
        <f>E31*F31</f>
        <v>108</v>
      </c>
      <c r="H31" s="26" t="s">
        <v>22</v>
      </c>
      <c r="I31" s="6" t="s">
        <v>23</v>
      </c>
    </row>
    <row r="32" spans="1:9" s="6" customFormat="1" ht="31.5" customHeight="1">
      <c r="A32" s="27" t="s">
        <v>18</v>
      </c>
      <c r="B32" s="28" t="s">
        <v>19</v>
      </c>
      <c r="C32" s="29" t="s">
        <v>20</v>
      </c>
      <c r="D32" s="30" t="s">
        <v>24</v>
      </c>
      <c r="E32" s="24">
        <v>108</v>
      </c>
      <c r="F32" s="24">
        <v>1</v>
      </c>
      <c r="G32" s="25">
        <f>E32*F32</f>
        <v>108</v>
      </c>
      <c r="H32" s="26" t="s">
        <v>25</v>
      </c>
      <c r="I32" s="6" t="s">
        <v>26</v>
      </c>
    </row>
    <row r="33" s="31" customFormat="1" ht="15.75" customHeight="1">
      <c r="G33" s="32"/>
    </row>
    <row r="34" s="31" customFormat="1" ht="15.75" customHeight="1">
      <c r="G34" s="32"/>
    </row>
    <row r="35" ht="15.75" customHeight="1">
      <c r="G35" s="11"/>
    </row>
    <row r="36" spans="5:7" ht="15.75" customHeight="1">
      <c r="E36"/>
      <c r="F36"/>
      <c r="G36"/>
    </row>
    <row r="37" spans="5:7" ht="15.75" customHeight="1">
      <c r="E37"/>
      <c r="F37"/>
      <c r="G37"/>
    </row>
    <row r="38" spans="5:7" ht="15.75" customHeight="1">
      <c r="E38"/>
      <c r="F38"/>
      <c r="G38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spans="5:7" ht="15.75" customHeight="1">
      <c r="E41"/>
      <c r="F41"/>
      <c r="G41"/>
    </row>
    <row r="42" spans="5:7" ht="15.75" customHeight="1">
      <c r="E42"/>
      <c r="F42"/>
      <c r="G42"/>
    </row>
    <row r="43" ht="15.75" customHeight="1">
      <c r="G43" s="11"/>
    </row>
    <row r="44" ht="15.75" customHeight="1">
      <c r="G44" s="11"/>
    </row>
    <row r="45" ht="15.75" customHeight="1">
      <c r="G45" s="11"/>
    </row>
    <row r="46" ht="15.75" customHeight="1">
      <c r="G46" s="11"/>
    </row>
    <row r="47" ht="15.75" customHeight="1">
      <c r="G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electLockedCells="1" selectUnlockedCells="1"/>
  <mergeCells count="1">
    <mergeCell ref="B28:C28"/>
  </mergeCells>
  <hyperlinks>
    <hyperlink ref="B24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2015-04-16T16:19:31Z</dcterms:created>
  <dcterms:modified xsi:type="dcterms:W3CDTF">2015-04-25T15:57:10Z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