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800" activeTab="0"/>
  </bookViews>
  <sheets>
    <sheet name="бруно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<sst xmlns="http://schemas.openxmlformats.org/spreadsheetml/2006/main" count="74" uniqueCount="42">
  <si>
    <t>  151227202 шорты жен</t>
  </si>
  <si>
    <t>Olichkagol</t>
  </si>
  <si>
    <t>Ангорка</t>
  </si>
  <si>
    <t>М</t>
  </si>
  <si>
    <t>  151226901 футболка жен</t>
  </si>
  <si>
    <t>katenka30</t>
  </si>
  <si>
    <t>*Ландыш*</t>
  </si>
  <si>
    <t>spaikusha</t>
  </si>
  <si>
    <t>M</t>
  </si>
  <si>
    <t>XL</t>
  </si>
  <si>
    <t>XS</t>
  </si>
  <si>
    <t>кол-во</t>
  </si>
  <si>
    <t>цена</t>
  </si>
  <si>
    <t>сумма</t>
  </si>
  <si>
    <t>итого</t>
  </si>
  <si>
    <t>Ник</t>
  </si>
  <si>
    <t>Сообщение</t>
  </si>
  <si>
    <t>Название</t>
  </si>
  <si>
    <t>GOLD385</t>
  </si>
  <si>
    <t>елена@Е</t>
  </si>
  <si>
    <t>олеся906</t>
  </si>
  <si>
    <t>Slivka-89</t>
  </si>
  <si>
    <t>S</t>
  </si>
  <si>
    <t>142212504 куртка муж,XL,612 Teal</t>
  </si>
  <si>
    <t>142222504 куртка жен,S,446 Evening</t>
  </si>
  <si>
    <t>VOLSHEBNICA)</t>
  </si>
  <si>
    <t>  132214401 шарф,ONE SIZE,0740 Phantom</t>
  </si>
  <si>
    <t>Сладкая</t>
  </si>
  <si>
    <t>  132214402 шарф,ONE SIZE,050 Navy</t>
  </si>
  <si>
    <t>Marysia123</t>
  </si>
  <si>
    <t>Julez</t>
  </si>
  <si>
    <t>  132214409 шарф,ONE SIZE,0834 Espresso</t>
  </si>
  <si>
    <t>  132214410 шарф,ONE SIZE,0358 Orion</t>
  </si>
  <si>
    <t>  132224405 шарф,ONE SIZE,0440 Baltic</t>
  </si>
  <si>
    <t>Irochka0805</t>
  </si>
  <si>
    <t>  132224408 шарф,ONE SIZE,0813 Rock</t>
  </si>
  <si>
    <t>Bonik@</t>
  </si>
  <si>
    <t>  151214000 рубашка муж.</t>
  </si>
  <si>
    <t>marinakmv</t>
  </si>
  <si>
    <t>L</t>
  </si>
  <si>
    <t>  151217200 шорты муж.</t>
  </si>
  <si>
    <t>Gallinka-75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</si>
</sst>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11.375" style="0" customWidth="1"/>
    <col min="2" max="2" width="9.125" style="1" customWidth="1"/>
    <col min="3" max="3" width="14.375" style="1" customWidth="1"/>
    <col min="4" max="4" width="39.75390625" style="0" customWidth="1"/>
    <col min="5" max="7" width="11.375" style="1" customWidth="1"/>
    <col min="8" max="16384" width="11.375" style="0" customWidth="1"/>
  </cols>
  <sheetData>
    <row r="1" spans="1:7" ht="12.75">
      <c r="A1" t="s">
        <v>15</v>
      </c>
      <c r="B1" s="1" t="s">
        <v>16</v>
      </c>
      <c r="C1" s="1" t="s">
        <v>11</v>
      </c>
      <c r="D1" t="s">
        <v>17</v>
      </c>
      <c r="E1" s="1" t="s">
        <v>12</v>
      </c>
      <c r="F1" s="1" t="s">
        <v>13</v>
      </c>
      <c r="G1" s="1" t="s">
        <v>14</v>
      </c>
    </row>
    <row r="2" spans="1:7" ht="12.75">
      <c r="A2" t="s">
        <v>18</v>
      </c>
      <c r="B2" s="1" t="s">
        <v>9</v>
      </c>
      <c r="C2" s="1">
        <v>1</v>
      </c>
      <c r="D2" t="s">
        <v>23</v>
      </c>
      <c r="E2" s="1">
        <v>5254</v>
      </c>
      <c r="F2" s="1">
        <f>E2*C2</f>
        <v>5254</v>
      </c>
      <c r="G2" s="1">
        <f>F2*1.17</f>
        <v>6147.179999999999</v>
      </c>
    </row>
    <row r="3" spans="1:7" ht="12.75">
      <c r="A3" t="s">
        <v>20</v>
      </c>
      <c r="B3" s="1" t="s">
        <v>22</v>
      </c>
      <c r="C3" s="1">
        <v>1</v>
      </c>
      <c r="D3" t="s">
        <v>24</v>
      </c>
      <c r="E3" s="1">
        <v>4326</v>
      </c>
      <c r="F3" s="1">
        <f aca="true" t="shared" si="0" ref="F3:F27">E3*C3</f>
        <v>4326</v>
      </c>
      <c r="G3" s="1">
        <f aca="true" t="shared" si="1" ref="G3:G28">F3*1.17</f>
        <v>5061.42</v>
      </c>
    </row>
    <row r="4" spans="1:7" ht="12.75">
      <c r="A4" t="s">
        <v>25</v>
      </c>
      <c r="C4" s="1">
        <v>1</v>
      </c>
      <c r="D4" t="s">
        <v>26</v>
      </c>
      <c r="E4" s="1">
        <v>350</v>
      </c>
      <c r="F4" s="1">
        <f t="shared" si="0"/>
        <v>350</v>
      </c>
      <c r="G4" s="1">
        <f t="shared" si="1"/>
        <v>409.5</v>
      </c>
    </row>
    <row r="5" spans="1:7" ht="12.75">
      <c r="A5" t="s">
        <v>27</v>
      </c>
      <c r="C5" s="1">
        <v>1</v>
      </c>
      <c r="D5" t="s">
        <v>28</v>
      </c>
      <c r="E5" s="1">
        <v>399</v>
      </c>
      <c r="F5" s="1">
        <f t="shared" si="0"/>
        <v>399</v>
      </c>
      <c r="G5" s="1">
        <f t="shared" si="1"/>
        <v>466.83</v>
      </c>
    </row>
    <row r="6" spans="1:7" ht="12.75">
      <c r="A6" t="s">
        <v>29</v>
      </c>
      <c r="C6" s="1">
        <v>1</v>
      </c>
      <c r="D6" t="s">
        <v>28</v>
      </c>
      <c r="E6" s="1">
        <v>399</v>
      </c>
      <c r="F6" s="1">
        <f t="shared" si="0"/>
        <v>399</v>
      </c>
      <c r="G6" s="1">
        <f t="shared" si="1"/>
        <v>466.83</v>
      </c>
    </row>
    <row r="7" spans="1:7" ht="12.75">
      <c r="A7" t="s">
        <v>20</v>
      </c>
      <c r="C7" s="1">
        <v>1</v>
      </c>
      <c r="D7" t="s">
        <v>28</v>
      </c>
      <c r="E7" s="1">
        <v>399</v>
      </c>
      <c r="F7" s="1">
        <f t="shared" si="0"/>
        <v>399</v>
      </c>
      <c r="G7" s="1">
        <f t="shared" si="1"/>
        <v>466.83</v>
      </c>
    </row>
    <row r="8" spans="1:7" ht="12.75">
      <c r="A8" t="s">
        <v>27</v>
      </c>
      <c r="C8" s="1">
        <v>1</v>
      </c>
      <c r="D8" t="s">
        <v>31</v>
      </c>
      <c r="E8" s="1">
        <v>399</v>
      </c>
      <c r="F8" s="1">
        <f t="shared" si="0"/>
        <v>399</v>
      </c>
      <c r="G8" s="1">
        <f t="shared" si="1"/>
        <v>466.83</v>
      </c>
    </row>
    <row r="9" spans="1:7" ht="12.75">
      <c r="A9" t="s">
        <v>29</v>
      </c>
      <c r="C9" s="1">
        <v>1</v>
      </c>
      <c r="D9" t="s">
        <v>32</v>
      </c>
      <c r="E9" s="1">
        <v>399</v>
      </c>
      <c r="F9" s="1">
        <f t="shared" si="0"/>
        <v>399</v>
      </c>
      <c r="G9" s="1">
        <f t="shared" si="1"/>
        <v>466.83</v>
      </c>
    </row>
    <row r="10" spans="1:7" ht="12.75">
      <c r="A10" t="s">
        <v>20</v>
      </c>
      <c r="C10" s="1">
        <v>1</v>
      </c>
      <c r="D10" t="s">
        <v>32</v>
      </c>
      <c r="E10" s="1">
        <v>399</v>
      </c>
      <c r="F10" s="1">
        <f t="shared" si="0"/>
        <v>399</v>
      </c>
      <c r="G10" s="1">
        <f t="shared" si="1"/>
        <v>466.83</v>
      </c>
    </row>
    <row r="11" spans="1:7" ht="12.75">
      <c r="A11" t="s">
        <v>30</v>
      </c>
      <c r="C11" s="1">
        <v>1</v>
      </c>
      <c r="D11" t="s">
        <v>33</v>
      </c>
      <c r="E11" s="1">
        <v>399</v>
      </c>
      <c r="F11" s="1">
        <f t="shared" si="0"/>
        <v>399</v>
      </c>
      <c r="G11" s="1">
        <f t="shared" si="1"/>
        <v>466.83</v>
      </c>
    </row>
    <row r="12" spans="1:7" ht="12.75">
      <c r="A12" t="s">
        <v>34</v>
      </c>
      <c r="C12" s="1">
        <v>1</v>
      </c>
      <c r="D12" t="s">
        <v>33</v>
      </c>
      <c r="E12" s="1">
        <v>399</v>
      </c>
      <c r="F12" s="1">
        <f t="shared" si="0"/>
        <v>399</v>
      </c>
      <c r="G12" s="1">
        <f t="shared" si="1"/>
        <v>466.83</v>
      </c>
    </row>
    <row r="13" spans="1:7" ht="12.75">
      <c r="A13" t="s">
        <v>29</v>
      </c>
      <c r="C13" s="1">
        <v>1</v>
      </c>
      <c r="D13" t="s">
        <v>35</v>
      </c>
      <c r="E13" s="1">
        <v>350</v>
      </c>
      <c r="F13" s="1">
        <f t="shared" si="0"/>
        <v>350</v>
      </c>
      <c r="G13" s="1">
        <f t="shared" si="1"/>
        <v>409.5</v>
      </c>
    </row>
    <row r="14" spans="1:7" ht="12.75">
      <c r="A14" t="s">
        <v>36</v>
      </c>
      <c r="C14" s="1">
        <v>1</v>
      </c>
      <c r="D14" t="s">
        <v>35</v>
      </c>
      <c r="E14" s="1">
        <v>350</v>
      </c>
      <c r="F14" s="1">
        <f t="shared" si="0"/>
        <v>350</v>
      </c>
      <c r="G14" s="1">
        <f t="shared" si="1"/>
        <v>409.5</v>
      </c>
    </row>
    <row r="15" spans="1:7" ht="12.75">
      <c r="A15" t="s">
        <v>21</v>
      </c>
      <c r="B15" s="1" t="s">
        <v>22</v>
      </c>
      <c r="C15" s="1">
        <v>1</v>
      </c>
      <c r="D15" t="s">
        <v>37</v>
      </c>
      <c r="E15" s="1">
        <v>1164</v>
      </c>
      <c r="F15" s="1">
        <f t="shared" si="0"/>
        <v>1164</v>
      </c>
      <c r="G15" s="1">
        <f t="shared" si="1"/>
        <v>1361.8799999999999</v>
      </c>
    </row>
    <row r="16" spans="1:7" ht="12.75">
      <c r="A16" t="s">
        <v>38</v>
      </c>
      <c r="B16" s="1" t="s">
        <v>39</v>
      </c>
      <c r="C16" s="1">
        <v>1</v>
      </c>
      <c r="D16" t="s">
        <v>37</v>
      </c>
      <c r="E16" s="1">
        <v>1164</v>
      </c>
      <c r="F16" s="1">
        <f t="shared" si="0"/>
        <v>1164</v>
      </c>
      <c r="G16" s="1">
        <f t="shared" si="1"/>
        <v>1361.8799999999999</v>
      </c>
    </row>
    <row r="17" spans="1:7" ht="12.75">
      <c r="A17" t="s">
        <v>20</v>
      </c>
      <c r="B17" s="1" t="s">
        <v>39</v>
      </c>
      <c r="C17" s="1">
        <v>1</v>
      </c>
      <c r="D17" t="s">
        <v>37</v>
      </c>
      <c r="E17" s="1">
        <v>1164</v>
      </c>
      <c r="F17" s="1">
        <f t="shared" si="0"/>
        <v>1164</v>
      </c>
      <c r="G17" s="1">
        <f t="shared" si="1"/>
        <v>1361.8799999999999</v>
      </c>
    </row>
    <row r="18" spans="1:7" ht="12.75">
      <c r="A18" t="s">
        <v>19</v>
      </c>
      <c r="B18" s="1" t="s">
        <v>39</v>
      </c>
      <c r="C18" s="1">
        <v>1</v>
      </c>
      <c r="D18" t="s">
        <v>37</v>
      </c>
      <c r="E18" s="1">
        <v>1164</v>
      </c>
      <c r="F18" s="1">
        <f t="shared" si="0"/>
        <v>1164</v>
      </c>
      <c r="G18" s="1">
        <f t="shared" si="1"/>
        <v>1361.8799999999999</v>
      </c>
    </row>
    <row r="19" spans="1:7" ht="12.75">
      <c r="A19" t="s">
        <v>21</v>
      </c>
      <c r="B19" s="1" t="s">
        <v>22</v>
      </c>
      <c r="C19" s="1">
        <v>1</v>
      </c>
      <c r="D19" t="s">
        <v>40</v>
      </c>
      <c r="E19" s="1">
        <v>1551</v>
      </c>
      <c r="F19" s="1">
        <f t="shared" si="0"/>
        <v>1551</v>
      </c>
      <c r="G19" s="1">
        <f t="shared" si="1"/>
        <v>1814.6699999999998</v>
      </c>
    </row>
    <row r="20" spans="1:7" ht="12.75">
      <c r="A20" t="s">
        <v>41</v>
      </c>
      <c r="B20" s="1" t="s">
        <v>8</v>
      </c>
      <c r="C20" s="1">
        <v>1</v>
      </c>
      <c r="D20" t="s">
        <v>40</v>
      </c>
      <c r="E20" s="1">
        <v>1551</v>
      </c>
      <c r="F20" s="1">
        <f t="shared" si="0"/>
        <v>1551</v>
      </c>
      <c r="G20" s="1">
        <f t="shared" si="1"/>
        <v>1814.6699999999998</v>
      </c>
    </row>
    <row r="21" spans="1:7" ht="12.75">
      <c r="A21" t="s">
        <v>38</v>
      </c>
      <c r="B21" s="1" t="s">
        <v>39</v>
      </c>
      <c r="C21" s="1">
        <v>1</v>
      </c>
      <c r="D21" t="s">
        <v>0</v>
      </c>
      <c r="E21" s="1">
        <v>1292</v>
      </c>
      <c r="F21" s="1">
        <f t="shared" si="0"/>
        <v>1292</v>
      </c>
      <c r="G21" s="1">
        <f t="shared" si="1"/>
        <v>1511.6399999999999</v>
      </c>
    </row>
    <row r="22" spans="1:7" ht="12.75">
      <c r="A22" t="s">
        <v>1</v>
      </c>
      <c r="B22" s="1" t="s">
        <v>10</v>
      </c>
      <c r="C22" s="1">
        <v>1</v>
      </c>
      <c r="D22" t="s">
        <v>0</v>
      </c>
      <c r="E22" s="1">
        <v>1292</v>
      </c>
      <c r="F22" s="1">
        <f t="shared" si="0"/>
        <v>1292</v>
      </c>
      <c r="G22" s="1">
        <f t="shared" si="1"/>
        <v>1511.6399999999999</v>
      </c>
    </row>
    <row r="23" spans="1:7" ht="12.75">
      <c r="A23" t="s">
        <v>27</v>
      </c>
      <c r="B23" s="1" t="s">
        <v>22</v>
      </c>
      <c r="C23" s="1">
        <v>1</v>
      </c>
      <c r="D23" t="s">
        <v>0</v>
      </c>
      <c r="E23" s="1">
        <v>1292</v>
      </c>
      <c r="F23" s="1">
        <f t="shared" si="0"/>
        <v>1292</v>
      </c>
      <c r="G23" s="1">
        <f t="shared" si="1"/>
        <v>1511.6399999999999</v>
      </c>
    </row>
    <row r="24" spans="1:7" ht="12.75">
      <c r="A24" t="s">
        <v>2</v>
      </c>
      <c r="B24" s="1" t="s">
        <v>3</v>
      </c>
      <c r="C24" s="1">
        <v>1</v>
      </c>
      <c r="D24" t="s">
        <v>4</v>
      </c>
      <c r="E24" s="1">
        <v>776</v>
      </c>
      <c r="F24" s="1">
        <f t="shared" si="0"/>
        <v>776</v>
      </c>
      <c r="G24" s="1">
        <f t="shared" si="1"/>
        <v>907.92</v>
      </c>
    </row>
    <row r="25" spans="1:7" ht="12.75">
      <c r="A25" t="s">
        <v>5</v>
      </c>
      <c r="B25" s="1" t="s">
        <v>39</v>
      </c>
      <c r="C25" s="1">
        <v>1</v>
      </c>
      <c r="D25" t="s">
        <v>4</v>
      </c>
      <c r="E25" s="1">
        <v>776</v>
      </c>
      <c r="F25" s="1">
        <f t="shared" si="0"/>
        <v>776</v>
      </c>
      <c r="G25" s="1">
        <f t="shared" si="1"/>
        <v>907.92</v>
      </c>
    </row>
    <row r="26" spans="1:7" ht="12.75">
      <c r="A26" t="s">
        <v>6</v>
      </c>
      <c r="B26" s="1" t="s">
        <v>39</v>
      </c>
      <c r="C26" s="1">
        <v>1</v>
      </c>
      <c r="D26" t="s">
        <v>4</v>
      </c>
      <c r="E26" s="1">
        <v>776</v>
      </c>
      <c r="F26" s="1">
        <f t="shared" si="0"/>
        <v>776</v>
      </c>
      <c r="G26" s="1">
        <f t="shared" si="1"/>
        <v>907.92</v>
      </c>
    </row>
    <row r="27" spans="1:7" ht="12.75">
      <c r="A27" t="s">
        <v>7</v>
      </c>
      <c r="B27" s="1" t="s">
        <v>39</v>
      </c>
      <c r="C27" s="1">
        <v>1</v>
      </c>
      <c r="D27" t="s">
        <v>4</v>
      </c>
      <c r="E27" s="1">
        <v>776</v>
      </c>
      <c r="F27" s="1">
        <f t="shared" si="0"/>
        <v>776</v>
      </c>
      <c r="G27" s="1">
        <f t="shared" si="1"/>
        <v>907.92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2015-12-10T14:23:03Z</dcterms:created>
  <dcterms:modified xsi:type="dcterms:W3CDTF">2015-12-11T05:31:51Z</dcterms:modified>
  <cp:category/>
  <cp:version/>
  <cp:contentType/>
  <cp:contentStatus/>
</cp:coreProperties>
</file>