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<sst xmlns="http://schemas.openxmlformats.org/spreadsheetml/2006/main" count="19" uniqueCount="16">
  <si>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</si>
  <si>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</si>
  <si>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</si>
  <si>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</si>
  <si>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</si>
  <si>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</si>
  <si>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</si>
  <si>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Набор ножей Теги-2, 5 штук от Crafty Ann</t>
  </si>
  <si>
    <t>http://scrapman.ru/shop/instrumenty-prisposoblenija/vyrubka-i-tisnenie/nozhi-dlja-vyrubki/nozhi-firmy-crafty-ann/nabor-nozhei-tegi-2-5-shtuk-ot-crafty-ann.html</t>
  </si>
  <si>
    <t>http://scrapman.ru/shop/instrumenty-prisposoblenija/vyrubka-i-tisnenie/nozhi-dlja-vyrubki/nozhi-firmy-memory-box/nozh-cinema-film-strip-memory-box-2-5-x-7-6-cm.html</t>
  </si>
  <si>
    <t>Нож Cinema Film Strip, Memory Box, 2.5 x 7.6 cm</t>
  </si>
  <si>
    <t>http://scrapman.ru/shop/instrumenty-prisposoblenija/vyrubka-i-tisnenie/nozhi-dlja-vyrubki/nozhi-firmy-memory-box/nozh-typewritten-numbers-memory-box-1-65-cm.html</t>
  </si>
  <si>
    <t>Нож Typewritten Numbers, Memory Box, 1.65 cm</t>
  </si>
  <si>
    <t>http://scrapman.ru/shop/instrumenty-prisposoblenija/vyrubka-i-tisnenie/nozhi-dlja-vyrubki/nozhi-scrapman/nabor-nozhei-set-air-ballon-vozdushnyi-shar-ot-scrapman.html</t>
  </si>
  <si>
    <t>Набор ножей Set Air Ballon (Воздушный шар) от ScrapMan</t>
  </si>
  <si>
    <t>ЛедиГАГА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</si>
</sst>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21"/>
      <color indexed="8"/>
      <name val="Arial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2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4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0" fillId="0" borderId="10" xfId="46" applyBorder="1" applyAlignment="1" applyProtection="1">
      <alignment wrapText="1"/>
      <protection/>
    </xf>
    <xf numFmtId="0" fontId="45" fillId="0" borderId="0" xfId="0" applyFont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.ru/shop/instrumenty-prisposoblenija/vyrubka-i-tisnenie/nozhi-dlja-vyrubki/nozhi-firmy-crafty-ann/nabor-nozhei-tegi-2-5-shtuk-ot-crafty-ann.html" TargetMode="External" /><Relationship Id="rId2" Type="http://schemas.openxmlformats.org/officeDocument/2006/relationships/hyperlink" Target="http://scrapman.ru/shop/instrumenty-prisposoblenija/vyrubka-i-tisnenie/nozhi-dlja-vyrubki/nozhi-firmy-memory-box/nozh-typewritten-numbers-memory-box-1-65-cm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75" zoomScaleNormal="75" zoomScalePageLayoutView="0" workbookViewId="0" topLeftCell="A1">
      <selection activeCell="I6" sqref="I6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75">
      <c r="A2" s="4" t="s">
        <v>15</v>
      </c>
      <c r="B2" s="5" t="s">
        <v>8</v>
      </c>
      <c r="C2" s="4" t="s">
        <v>7</v>
      </c>
      <c r="D2" s="4">
        <v>1</v>
      </c>
      <c r="E2" s="4">
        <v>378</v>
      </c>
      <c r="F2" s="4">
        <f>D2*E2</f>
        <v>378</v>
      </c>
      <c r="G2" s="4">
        <f>F2-F2*0.25</f>
        <v>283.5</v>
      </c>
    </row>
    <row r="3" spans="1:7" ht="78.75">
      <c r="A3" s="4" t="s">
        <v>15</v>
      </c>
      <c r="B3" s="4" t="s">
        <v>9</v>
      </c>
      <c r="C3" s="6" t="s">
        <v>10</v>
      </c>
      <c r="D3" s="4">
        <v>1</v>
      </c>
      <c r="E3" s="4">
        <v>488</v>
      </c>
      <c r="F3" s="4">
        <f aca="true" t="shared" si="0" ref="F3:F14">D3*E3</f>
        <v>488</v>
      </c>
      <c r="G3" s="4">
        <f aca="true" t="shared" si="1" ref="G3:G33">F3-F3*0.25</f>
        <v>366</v>
      </c>
    </row>
    <row r="4" spans="1:7" ht="78.75">
      <c r="A4" s="4" t="s">
        <v>15</v>
      </c>
      <c r="B4" s="5" t="s">
        <v>11</v>
      </c>
      <c r="C4" s="6" t="s">
        <v>12</v>
      </c>
      <c r="D4" s="4">
        <v>1</v>
      </c>
      <c r="E4" s="4">
        <v>700</v>
      </c>
      <c r="F4" s="4">
        <f t="shared" si="0"/>
        <v>700</v>
      </c>
      <c r="G4" s="4">
        <f t="shared" si="1"/>
        <v>525</v>
      </c>
    </row>
    <row r="5" spans="1:7" ht="105">
      <c r="A5" s="4" t="s">
        <v>15</v>
      </c>
      <c r="B5" s="4" t="s">
        <v>13</v>
      </c>
      <c r="C5" s="6" t="s">
        <v>14</v>
      </c>
      <c r="D5" s="4">
        <v>1</v>
      </c>
      <c r="E5" s="4">
        <v>360</v>
      </c>
      <c r="F5" s="4">
        <f t="shared" si="0"/>
        <v>360</v>
      </c>
      <c r="G5" s="4">
        <f t="shared" si="1"/>
        <v>270</v>
      </c>
    </row>
    <row r="6" spans="6:7" ht="15">
      <c r="F6" s="4">
        <f t="shared" si="0"/>
        <v>0</v>
      </c>
      <c r="G6" s="4">
        <f t="shared" si="1"/>
        <v>0</v>
      </c>
    </row>
    <row r="7" spans="6:7" ht="15">
      <c r="F7" s="4">
        <f t="shared" si="0"/>
        <v>0</v>
      </c>
      <c r="G7" s="4">
        <f t="shared" si="1"/>
        <v>0</v>
      </c>
    </row>
    <row r="8" spans="6:7" ht="15">
      <c r="F8" s="4">
        <f t="shared" si="0"/>
        <v>0</v>
      </c>
      <c r="G8" s="4">
        <f t="shared" si="1"/>
        <v>0</v>
      </c>
    </row>
    <row r="9" spans="6:7" ht="15">
      <c r="F9" s="4">
        <f t="shared" si="0"/>
        <v>0</v>
      </c>
      <c r="G9" s="4">
        <f t="shared" si="1"/>
        <v>0</v>
      </c>
    </row>
    <row r="10" spans="6:7" ht="15">
      <c r="F10" s="4">
        <f t="shared" si="0"/>
        <v>0</v>
      </c>
      <c r="G10" s="4">
        <f t="shared" si="1"/>
        <v>0</v>
      </c>
    </row>
    <row r="11" spans="6:7" ht="15">
      <c r="F11" s="4">
        <f t="shared" si="0"/>
        <v>0</v>
      </c>
      <c r="G11" s="4">
        <f t="shared" si="1"/>
        <v>0</v>
      </c>
    </row>
    <row r="12" spans="6:7" ht="15">
      <c r="F12" s="4">
        <f t="shared" si="0"/>
        <v>0</v>
      </c>
      <c r="G12" s="4">
        <f t="shared" si="1"/>
        <v>0</v>
      </c>
    </row>
    <row r="13" spans="6:7" ht="15">
      <c r="F13" s="4">
        <f t="shared" si="0"/>
        <v>0</v>
      </c>
      <c r="G13" s="4">
        <f t="shared" si="1"/>
        <v>0</v>
      </c>
    </row>
    <row r="14" spans="6:7" ht="15">
      <c r="F14" s="4">
        <f t="shared" si="0"/>
        <v>0</v>
      </c>
      <c r="G14" s="4">
        <f t="shared" si="1"/>
        <v>0</v>
      </c>
    </row>
    <row r="15" spans="6:7" ht="15">
      <c r="F15" s="4">
        <f>D15*E15</f>
        <v>0</v>
      </c>
      <c r="G15" s="4">
        <f t="shared" si="1"/>
        <v>0</v>
      </c>
    </row>
    <row r="16" spans="6:7" ht="15">
      <c r="F16" s="4">
        <f aca="true" t="shared" si="2" ref="F16:F27">D16*E16</f>
        <v>0</v>
      </c>
      <c r="G16" s="4">
        <f t="shared" si="1"/>
        <v>0</v>
      </c>
    </row>
    <row r="17" spans="6:7" ht="15">
      <c r="F17" s="4">
        <f t="shared" si="2"/>
        <v>0</v>
      </c>
      <c r="G17" s="4">
        <f t="shared" si="1"/>
        <v>0</v>
      </c>
    </row>
    <row r="18" spans="6:7" ht="15">
      <c r="F18" s="4">
        <f t="shared" si="2"/>
        <v>0</v>
      </c>
      <c r="G18" s="4">
        <f t="shared" si="1"/>
        <v>0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spans="6:7" ht="15">
      <c r="F25" s="4">
        <f t="shared" si="2"/>
        <v>0</v>
      </c>
      <c r="G25" s="4">
        <f t="shared" si="1"/>
        <v>0</v>
      </c>
    </row>
    <row r="26" spans="6:7" ht="15">
      <c r="F26" s="4">
        <f t="shared" si="2"/>
        <v>0</v>
      </c>
      <c r="G26" s="4">
        <f t="shared" si="1"/>
        <v>0</v>
      </c>
    </row>
    <row r="27" spans="6:7" ht="15">
      <c r="F27" s="4">
        <f t="shared" si="2"/>
        <v>0</v>
      </c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  <row r="31" ht="15">
      <c r="G31" s="4">
        <f t="shared" si="1"/>
        <v>0</v>
      </c>
    </row>
    <row r="32" ht="15">
      <c r="G32" s="4">
        <f t="shared" si="1"/>
        <v>0</v>
      </c>
    </row>
    <row r="33" ht="15">
      <c r="G33" s="4">
        <f t="shared" si="1"/>
        <v>0</v>
      </c>
    </row>
  </sheetData>
  <sheetProtection/>
  <hyperlinks>
    <hyperlink ref="B2" r:id="rId1" display="http://scrapman.ru/shop/instrumenty-prisposoblenija/vyrubka-i-tisnenie/nozhi-dlja-vyrubki/nozhi-firmy-crafty-ann/nabor-nozhei-tegi-2-5-shtuk-ot-crafty-ann.html"/>
    <hyperlink ref="B4" r:id="rId2" display="http://scrapman.ru/shop/instrumenty-prisposoblenija/vyrubka-i-tisnenie/nozhi-dlja-vyrubki/nozhi-firmy-memory-box/nozh-typewritten-numbers-memory-box-1-65-cm.html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Q2532</cp:lastModifiedBy>
  <dcterms:created xsi:type="dcterms:W3CDTF">2013-04-08T11:05:37Z</dcterms:created>
  <dcterms:modified xsi:type="dcterms:W3CDTF">2016-01-25T16:47:27Z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