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<sst xmlns="http://schemas.openxmlformats.org/spreadsheetml/2006/main" count="32" uniqueCount="20">
  <si>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</si>
  <si>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</si>
  <si>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</si>
  <si>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</si>
  <si>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</si>
  <si>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</si>
  <si>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</si>
  <si>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 xml:space="preserve"> </t>
  </si>
  <si>
    <t>Сумма без %</t>
  </si>
  <si>
    <t>Сумма с %</t>
  </si>
  <si>
    <t>Оплата</t>
  </si>
  <si>
    <t>Итого</t>
  </si>
  <si>
    <t>ЦР</t>
  </si>
  <si>
    <t>ДариА</t>
  </si>
  <si>
    <t>Кулинария</t>
  </si>
  <si>
    <t>Формы для выпечки силиконовые :</t>
  </si>
  <si>
    <t>"Pan-Cake" SPC-0047 7х7х3 см 6 шт</t>
  </si>
  <si>
    <t>"Pan-Cake" SPC-0046 набор 6 шт</t>
  </si>
  <si>
    <t>"Pan-Cake" SPC-0045 d 6.5х6.5х3.2 см 6 шт</t>
  </si>
  <si>
    <t>"Pan-Cake" SPC-0032 22.5х11х3.8 см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</si>
</sst>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32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2" fillId="32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" fillId="0" borderId="16" xfId="0" applyFont="1" applyFill="1" applyBorder="1" applyAlignment="1">
      <alignment horizontal="justify" vertical="distributed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9.375" style="0" customWidth="1"/>
    <col min="2" max="2" width="18.62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7.00390625" style="0" customWidth="1"/>
  </cols>
  <sheetData>
    <row r="1" spans="1:12" ht="16.5" thickBot="1">
      <c r="A1" s="2" t="s">
        <v>5</v>
      </c>
      <c r="B1" s="6" t="s">
        <v>0</v>
      </c>
      <c r="C1" s="11" t="s">
        <v>6</v>
      </c>
      <c r="D1" s="11" t="s">
        <v>1</v>
      </c>
      <c r="E1" s="8" t="s">
        <v>2</v>
      </c>
      <c r="F1" s="2" t="s">
        <v>3</v>
      </c>
      <c r="G1" s="2" t="s">
        <v>4</v>
      </c>
      <c r="H1" s="2" t="s">
        <v>8</v>
      </c>
      <c r="I1" s="3" t="s">
        <v>9</v>
      </c>
      <c r="J1" s="3" t="s">
        <v>12</v>
      </c>
      <c r="K1" s="2" t="s">
        <v>11</v>
      </c>
      <c r="L1" s="1" t="s">
        <v>10</v>
      </c>
    </row>
    <row r="2" spans="1:11" ht="14.25">
      <c r="A2" s="4" t="s">
        <v>13</v>
      </c>
      <c r="B2" s="7" t="s">
        <v>14</v>
      </c>
      <c r="C2" s="12" t="s">
        <v>15</v>
      </c>
      <c r="D2" s="12" t="s">
        <v>16</v>
      </c>
      <c r="E2" s="10" t="s">
        <v>7</v>
      </c>
      <c r="F2" s="4">
        <v>1</v>
      </c>
      <c r="G2" s="4">
        <v>129.56</v>
      </c>
      <c r="H2" s="4">
        <f>G2*F2</f>
        <v>129.56</v>
      </c>
      <c r="I2" s="4">
        <f>H2*1.17</f>
        <v>151.5852</v>
      </c>
      <c r="J2" s="4"/>
      <c r="K2" s="4"/>
    </row>
    <row r="3" spans="1:11" ht="14.25">
      <c r="A3" s="4" t="s">
        <v>13</v>
      </c>
      <c r="B3" s="7" t="s">
        <v>14</v>
      </c>
      <c r="C3" s="12" t="s">
        <v>15</v>
      </c>
      <c r="D3" s="12" t="s">
        <v>17</v>
      </c>
      <c r="E3" s="9" t="s">
        <v>7</v>
      </c>
      <c r="F3" s="4">
        <v>1</v>
      </c>
      <c r="G3" s="5">
        <v>101.68</v>
      </c>
      <c r="H3" s="4">
        <f>G3*F3</f>
        <v>101.68</v>
      </c>
      <c r="I3" s="4">
        <f>H3*1.17</f>
        <v>118.9656</v>
      </c>
      <c r="J3" s="4"/>
      <c r="K3" s="4"/>
    </row>
    <row r="4" spans="1:11" ht="14.25">
      <c r="A4" s="4" t="s">
        <v>13</v>
      </c>
      <c r="B4" s="7" t="s">
        <v>14</v>
      </c>
      <c r="C4" s="12" t="s">
        <v>15</v>
      </c>
      <c r="D4" s="12" t="s">
        <v>18</v>
      </c>
      <c r="E4" s="13" t="s">
        <v>7</v>
      </c>
      <c r="F4" s="4">
        <v>1</v>
      </c>
      <c r="G4" s="4">
        <v>141.86</v>
      </c>
      <c r="H4" s="4">
        <f>G4*F4</f>
        <v>141.86</v>
      </c>
      <c r="I4" s="4">
        <f>H4*1.17</f>
        <v>165.9762</v>
      </c>
      <c r="J4" s="4"/>
      <c r="K4" s="4"/>
    </row>
    <row r="5" spans="1:11" ht="14.25">
      <c r="A5" s="4" t="s">
        <v>13</v>
      </c>
      <c r="B5" s="7" t="s">
        <v>14</v>
      </c>
      <c r="C5" s="12" t="s">
        <v>15</v>
      </c>
      <c r="D5" s="12" t="s">
        <v>19</v>
      </c>
      <c r="E5" s="10" t="s">
        <v>7</v>
      </c>
      <c r="F5" s="4">
        <v>1</v>
      </c>
      <c r="G5" s="4">
        <v>185.32</v>
      </c>
      <c r="H5" s="4">
        <f>G5*F5</f>
        <v>185.32</v>
      </c>
      <c r="I5" s="4">
        <f>H5*1.17</f>
        <v>216.82439999999997</v>
      </c>
      <c r="J5" s="4"/>
      <c r="K5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user</cp:lastModifiedBy>
  <dcterms:created xsi:type="dcterms:W3CDTF">2009-06-17T07:06:50Z</dcterms:created>
  <dcterms:modified xsi:type="dcterms:W3CDTF">2016-01-26T10:58:47Z</dcterms:modified>
  <cp:category/>
  <cp:version/>
  <cp:contentType/>
  <cp:contentStatus/>
</cp:coreProperties>
</file>