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<sst xmlns="http://schemas.openxmlformats.org/spreadsheetml/2006/main" count="49" uniqueCount="48">
  <si>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Фамилия</t>
  </si>
  <si>
    <t>Имя</t>
  </si>
  <si>
    <t>Порода собаки</t>
  </si>
  <si>
    <t>Кличка собаки</t>
  </si>
  <si>
    <t>Результат</t>
  </si>
  <si>
    <t>Место</t>
  </si>
  <si>
    <t>Номер</t>
  </si>
  <si>
    <t>Ведомость "Взрослые"</t>
  </si>
  <si>
    <t>Жебрун</t>
  </si>
  <si>
    <t xml:space="preserve">Дробатенко </t>
  </si>
  <si>
    <t>Разова</t>
  </si>
  <si>
    <t>Шеметов</t>
  </si>
  <si>
    <t>Никонов</t>
  </si>
  <si>
    <t xml:space="preserve">Лапшина </t>
  </si>
  <si>
    <t>Бутусова</t>
  </si>
  <si>
    <t>Басов</t>
  </si>
  <si>
    <t>Галина</t>
  </si>
  <si>
    <t xml:space="preserve">Вера </t>
  </si>
  <si>
    <t>Татьяна</t>
  </si>
  <si>
    <t>Александр</t>
  </si>
  <si>
    <t>Василий</t>
  </si>
  <si>
    <t>Ольга</t>
  </si>
  <si>
    <t>Александра</t>
  </si>
  <si>
    <t>БО Тервюрен</t>
  </si>
  <si>
    <t>Голден ретривер</t>
  </si>
  <si>
    <t>Лабрадор-Ретривер</t>
  </si>
  <si>
    <t>доберман</t>
  </si>
  <si>
    <t>Аляскинский маламут</t>
  </si>
  <si>
    <t xml:space="preserve">БО малинуа </t>
  </si>
  <si>
    <t>БШО</t>
  </si>
  <si>
    <t>НО</t>
  </si>
  <si>
    <t>Вендетта от Белла Мафия</t>
  </si>
  <si>
    <t xml:space="preserve">Кира </t>
  </si>
  <si>
    <t>Валькирия Леди Фрейя</t>
  </si>
  <si>
    <t>Агат</t>
  </si>
  <si>
    <t>Марта</t>
  </si>
  <si>
    <t>Лорика</t>
  </si>
  <si>
    <t>Лирика</t>
  </si>
  <si>
    <t>Хан</t>
  </si>
  <si>
    <t>выдержка</t>
  </si>
  <si>
    <t>рядом</t>
  </si>
  <si>
    <t>повороты</t>
  </si>
  <si>
    <t>сидеть/лежать</t>
  </si>
  <si>
    <t>корм</t>
  </si>
  <si>
    <t>группа</t>
  </si>
  <si>
    <t>ко мне</t>
  </si>
  <si>
    <t>выстрел</t>
  </si>
  <si>
    <t>раб.дрессир.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</si>
</sst>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8.75390625" style="2" bestFit="1" customWidth="1"/>
    <col min="2" max="2" width="17.375" style="0" customWidth="1"/>
    <col min="3" max="3" width="16.25390625" style="0" customWidth="1"/>
    <col min="4" max="4" width="21.25390625" style="0" bestFit="1" customWidth="1"/>
    <col min="5" max="5" width="31.125" style="0" customWidth="1"/>
    <col min="6" max="6" width="13.00390625" style="4" bestFit="1" customWidth="1"/>
    <col min="7" max="7" width="8.25390625" style="3" bestFit="1" customWidth="1"/>
    <col min="8" max="8" width="10.75390625" style="2" bestFit="1" customWidth="1"/>
    <col min="9" max="9" width="6.875" style="2" bestFit="1" customWidth="1"/>
    <col min="10" max="10" width="10.25390625" style="2" bestFit="1" customWidth="1"/>
    <col min="11" max="11" width="15.00390625" style="2" bestFit="1" customWidth="1"/>
    <col min="12" max="12" width="5.625" style="2" bestFit="1" customWidth="1"/>
    <col min="13" max="14" width="7.25390625" style="2" bestFit="1" customWidth="1"/>
    <col min="15" max="15" width="9.00390625" style="2" bestFit="1" customWidth="1"/>
    <col min="16" max="16" width="13.375" style="2" bestFit="1" customWidth="1"/>
    <col min="17" max="17" width="6.75390625" style="16" bestFit="1" customWidth="1"/>
    <col min="18" max="16384" width="20.875" style="0" customWidth="1"/>
  </cols>
  <sheetData>
    <row r="1" ht="18.75">
      <c r="B1" s="1" t="s">
        <v>7</v>
      </c>
    </row>
    <row r="2" ht="18.75">
      <c r="B2" s="1"/>
    </row>
    <row r="3" spans="1:17" s="8" customFormat="1" ht="17.25" customHeight="1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17" t="s">
        <v>39</v>
      </c>
      <c r="I3" s="17" t="s">
        <v>40</v>
      </c>
      <c r="J3" s="17" t="s">
        <v>41</v>
      </c>
      <c r="K3" s="17" t="s">
        <v>42</v>
      </c>
      <c r="L3" s="17" t="s">
        <v>43</v>
      </c>
      <c r="M3" s="17" t="s">
        <v>44</v>
      </c>
      <c r="N3" s="17" t="s">
        <v>45</v>
      </c>
      <c r="O3" s="17" t="s">
        <v>46</v>
      </c>
      <c r="P3" s="17" t="s">
        <v>47</v>
      </c>
      <c r="Q3" s="16"/>
    </row>
    <row r="4" spans="1:17" s="13" customFormat="1" ht="17.25" customHeight="1">
      <c r="A4" s="9">
        <v>5</v>
      </c>
      <c r="B4" s="10" t="s">
        <v>9</v>
      </c>
      <c r="C4" s="10" t="s">
        <v>17</v>
      </c>
      <c r="D4" s="10" t="s">
        <v>28</v>
      </c>
      <c r="E4" s="14" t="s">
        <v>32</v>
      </c>
      <c r="F4" s="11">
        <v>178</v>
      </c>
      <c r="G4" s="15">
        <v>1</v>
      </c>
      <c r="H4" s="18">
        <v>20</v>
      </c>
      <c r="I4" s="18">
        <v>20</v>
      </c>
      <c r="J4" s="18">
        <v>20</v>
      </c>
      <c r="K4" s="18">
        <v>20</v>
      </c>
      <c r="L4" s="18">
        <v>20</v>
      </c>
      <c r="M4" s="18">
        <v>18</v>
      </c>
      <c r="N4" s="18">
        <v>20</v>
      </c>
      <c r="O4" s="18">
        <v>20</v>
      </c>
      <c r="P4" s="18">
        <v>20</v>
      </c>
      <c r="Q4" s="19">
        <f>SUM(H4:P4)</f>
        <v>178</v>
      </c>
    </row>
    <row r="5" spans="1:17" s="13" customFormat="1" ht="17.25" customHeight="1">
      <c r="A5" s="9">
        <v>8</v>
      </c>
      <c r="B5" s="10" t="s">
        <v>8</v>
      </c>
      <c r="C5" s="10" t="s">
        <v>16</v>
      </c>
      <c r="D5" s="10" t="s">
        <v>23</v>
      </c>
      <c r="E5" s="10" t="s">
        <v>31</v>
      </c>
      <c r="F5" s="11">
        <v>178</v>
      </c>
      <c r="G5" s="15">
        <v>2</v>
      </c>
      <c r="H5" s="18">
        <v>20</v>
      </c>
      <c r="I5" s="18">
        <v>20</v>
      </c>
      <c r="J5" s="18">
        <v>19</v>
      </c>
      <c r="K5" s="18">
        <v>20</v>
      </c>
      <c r="L5" s="18">
        <v>20</v>
      </c>
      <c r="M5" s="18">
        <v>19</v>
      </c>
      <c r="N5" s="18">
        <v>20</v>
      </c>
      <c r="O5" s="18">
        <v>20</v>
      </c>
      <c r="P5" s="18">
        <v>20</v>
      </c>
      <c r="Q5" s="19">
        <f>SUM(H5:P5)</f>
        <v>178</v>
      </c>
    </row>
    <row r="6" spans="1:17" s="13" customFormat="1" ht="17.25" customHeight="1">
      <c r="A6" s="9">
        <v>6</v>
      </c>
      <c r="B6" s="10" t="s">
        <v>13</v>
      </c>
      <c r="C6" s="10" t="s">
        <v>21</v>
      </c>
      <c r="D6" s="10" t="s">
        <v>27</v>
      </c>
      <c r="E6" s="10" t="s">
        <v>36</v>
      </c>
      <c r="F6" s="11">
        <v>158</v>
      </c>
      <c r="G6" s="15">
        <v>3</v>
      </c>
      <c r="H6" s="18">
        <v>18</v>
      </c>
      <c r="I6" s="18">
        <v>20</v>
      </c>
      <c r="J6" s="18">
        <v>18</v>
      </c>
      <c r="K6" s="18">
        <v>16</v>
      </c>
      <c r="L6" s="18">
        <v>20</v>
      </c>
      <c r="M6" s="18">
        <v>16</v>
      </c>
      <c r="N6" s="18">
        <v>10</v>
      </c>
      <c r="O6" s="18">
        <v>20</v>
      </c>
      <c r="P6" s="18">
        <v>20</v>
      </c>
      <c r="Q6" s="19">
        <f>SUM(H6:P6)</f>
        <v>158</v>
      </c>
    </row>
    <row r="7" spans="1:17" s="13" customFormat="1" ht="17.25" customHeight="1">
      <c r="A7" s="9">
        <v>3</v>
      </c>
      <c r="B7" s="10" t="s">
        <v>14</v>
      </c>
      <c r="C7" s="10" t="s">
        <v>22</v>
      </c>
      <c r="D7" s="10" t="s">
        <v>29</v>
      </c>
      <c r="E7" s="10" t="s">
        <v>37</v>
      </c>
      <c r="F7" s="11">
        <v>139</v>
      </c>
      <c r="G7" s="12">
        <v>4</v>
      </c>
      <c r="H7" s="18">
        <v>18</v>
      </c>
      <c r="I7" s="18">
        <v>20</v>
      </c>
      <c r="J7" s="18">
        <v>17</v>
      </c>
      <c r="K7" s="18">
        <v>19</v>
      </c>
      <c r="L7" s="18">
        <v>20</v>
      </c>
      <c r="M7" s="18">
        <v>18</v>
      </c>
      <c r="N7" s="18">
        <v>7</v>
      </c>
      <c r="O7" s="18">
        <v>0</v>
      </c>
      <c r="P7" s="18">
        <v>20</v>
      </c>
      <c r="Q7" s="19">
        <f>SUM(H7:P7)</f>
        <v>139</v>
      </c>
    </row>
    <row r="8" spans="1:17" s="13" customFormat="1" ht="17.25" customHeight="1">
      <c r="A8" s="9">
        <v>4</v>
      </c>
      <c r="B8" s="10" t="s">
        <v>11</v>
      </c>
      <c r="C8" s="10" t="s">
        <v>19</v>
      </c>
      <c r="D8" s="10" t="s">
        <v>25</v>
      </c>
      <c r="E8" s="14" t="s">
        <v>34</v>
      </c>
      <c r="F8" s="11">
        <v>137</v>
      </c>
      <c r="G8" s="12">
        <v>5</v>
      </c>
      <c r="H8" s="18">
        <v>0</v>
      </c>
      <c r="I8" s="18">
        <v>15</v>
      </c>
      <c r="J8" s="18">
        <v>17</v>
      </c>
      <c r="K8" s="18">
        <v>14</v>
      </c>
      <c r="L8" s="18">
        <v>20</v>
      </c>
      <c r="M8" s="18">
        <v>11</v>
      </c>
      <c r="N8" s="18">
        <v>20</v>
      </c>
      <c r="O8" s="18">
        <v>20</v>
      </c>
      <c r="P8" s="18">
        <v>20</v>
      </c>
      <c r="Q8" s="19">
        <f>SUM(H8:P8)</f>
        <v>137</v>
      </c>
    </row>
    <row r="9" spans="1:17" s="13" customFormat="1" ht="17.25" customHeight="1">
      <c r="A9" s="9">
        <v>7</v>
      </c>
      <c r="B9" s="10" t="s">
        <v>12</v>
      </c>
      <c r="C9" s="10" t="s">
        <v>20</v>
      </c>
      <c r="D9" s="10" t="s">
        <v>26</v>
      </c>
      <c r="E9" s="10" t="s">
        <v>35</v>
      </c>
      <c r="F9" s="11">
        <v>135</v>
      </c>
      <c r="G9" s="12">
        <v>6</v>
      </c>
      <c r="H9" s="18">
        <v>16</v>
      </c>
      <c r="I9" s="18">
        <v>0</v>
      </c>
      <c r="J9" s="18">
        <v>16</v>
      </c>
      <c r="K9" s="18">
        <v>20</v>
      </c>
      <c r="L9" s="18">
        <v>20</v>
      </c>
      <c r="M9" s="18">
        <v>5</v>
      </c>
      <c r="N9" s="18">
        <v>18</v>
      </c>
      <c r="O9" s="18">
        <v>20</v>
      </c>
      <c r="P9" s="18">
        <v>20</v>
      </c>
      <c r="Q9" s="19">
        <f>SUM(H9:P9)</f>
        <v>135</v>
      </c>
    </row>
    <row r="10" spans="1:17" s="13" customFormat="1" ht="17.25" customHeight="1">
      <c r="A10" s="9">
        <v>2</v>
      </c>
      <c r="B10" s="10" t="s">
        <v>10</v>
      </c>
      <c r="C10" s="10" t="s">
        <v>18</v>
      </c>
      <c r="D10" s="10" t="s">
        <v>24</v>
      </c>
      <c r="E10" s="10" t="s">
        <v>33</v>
      </c>
      <c r="F10" s="11">
        <v>132</v>
      </c>
      <c r="G10" s="12">
        <v>7</v>
      </c>
      <c r="H10" s="18">
        <v>20</v>
      </c>
      <c r="I10" s="18">
        <v>17</v>
      </c>
      <c r="J10" s="18">
        <v>20</v>
      </c>
      <c r="K10" s="18">
        <v>15</v>
      </c>
      <c r="L10" s="18">
        <v>20</v>
      </c>
      <c r="M10" s="18">
        <v>2</v>
      </c>
      <c r="N10" s="18">
        <v>18</v>
      </c>
      <c r="O10" s="18">
        <v>0</v>
      </c>
      <c r="P10" s="18">
        <v>20</v>
      </c>
      <c r="Q10" s="19">
        <f>SUM(H10:P10)</f>
        <v>132</v>
      </c>
    </row>
    <row r="11" spans="1:17" s="13" customFormat="1" ht="17.25" customHeight="1">
      <c r="A11" s="9">
        <v>1</v>
      </c>
      <c r="B11" s="10" t="s">
        <v>15</v>
      </c>
      <c r="C11" s="10" t="s">
        <v>19</v>
      </c>
      <c r="D11" s="10" t="s">
        <v>30</v>
      </c>
      <c r="E11" s="10" t="s">
        <v>38</v>
      </c>
      <c r="F11" s="11">
        <v>113</v>
      </c>
      <c r="G11" s="12">
        <v>8</v>
      </c>
      <c r="H11" s="18">
        <v>12</v>
      </c>
      <c r="I11" s="18">
        <v>12</v>
      </c>
      <c r="J11" s="18">
        <v>15</v>
      </c>
      <c r="K11" s="18">
        <v>10</v>
      </c>
      <c r="L11" s="18">
        <v>20</v>
      </c>
      <c r="M11" s="18">
        <v>1</v>
      </c>
      <c r="N11" s="18">
        <v>8</v>
      </c>
      <c r="O11" s="18">
        <v>15</v>
      </c>
      <c r="P11" s="18">
        <v>20</v>
      </c>
      <c r="Q11" s="19">
        <f>SUM(H11:P11)</f>
        <v>113</v>
      </c>
    </row>
    <row r="12" spans="1:17" s="13" customFormat="1" ht="17.25" customHeight="1">
      <c r="A12" s="9"/>
      <c r="B12" s="10"/>
      <c r="C12" s="10"/>
      <c r="D12" s="10"/>
      <c r="E12" s="10"/>
      <c r="F12" s="11"/>
      <c r="G12" s="12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s="13" customFormat="1" ht="17.25" customHeight="1">
      <c r="A13" s="9"/>
      <c r="B13" s="10"/>
      <c r="C13" s="10"/>
      <c r="D13" s="10"/>
      <c r="E13" s="10"/>
      <c r="F13" s="11"/>
      <c r="G13" s="12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s="13" customFormat="1" ht="17.25" customHeight="1">
      <c r="A14" s="9"/>
      <c r="B14" s="10"/>
      <c r="C14" s="10"/>
      <c r="D14" s="10"/>
      <c r="E14" s="10"/>
      <c r="F14" s="11"/>
      <c r="G14" s="12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s="13" customFormat="1" ht="17.25" customHeight="1">
      <c r="A15" s="9"/>
      <c r="B15" s="10"/>
      <c r="C15" s="10"/>
      <c r="D15" s="10"/>
      <c r="E15" s="10"/>
      <c r="F15" s="11"/>
      <c r="G15" s="12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s="13" customFormat="1" ht="17.25" customHeight="1">
      <c r="A16" s="9"/>
      <c r="B16" s="10"/>
      <c r="C16" s="10"/>
      <c r="D16" s="10"/>
      <c r="E16" s="10"/>
      <c r="F16" s="11"/>
      <c r="G16" s="12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8:17" ht="15"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8:17" ht="15"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8:17" ht="15"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8:17" ht="15"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8:17" ht="15"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8:17" ht="15"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8:17" ht="15"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8:17" ht="15"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8:17" ht="15"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8:17" ht="15"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8:17" ht="15"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8:17" ht="15"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8:17" ht="15"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8:17" ht="15">
      <c r="H30" s="18"/>
      <c r="I30" s="18"/>
      <c r="J30" s="18"/>
      <c r="K30" s="18"/>
      <c r="L30" s="18"/>
      <c r="M30" s="18"/>
      <c r="N30" s="18"/>
      <c r="O30" s="18"/>
      <c r="P30" s="18"/>
      <c r="Q30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2015-02-06T23:21:14Z</cp:lastPrinted>
  <dcterms:created xsi:type="dcterms:W3CDTF">2014-10-01T19:53:53Z</dcterms:created>
  <dcterms:modified xsi:type="dcterms:W3CDTF">2016-02-23T21:47:30Z</dcterms:modified>
  <cp:category/>
  <cp:version/>
  <cp:contentType/>
  <cp:contentStatus/>
</cp:coreProperties>
</file>