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<sst xmlns="http://schemas.openxmlformats.org/spreadsheetml/2006/main" count="27" uniqueCount="24">
  <si>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</si>
  <si>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</si>
  <si>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</si>
  <si>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</si>
  <si>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</si>
  <si>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</si>
  <si>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</si>
  <si>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</si>
  <si>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</si>
  <si>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</si>
  <si>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</si>
  <si>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</si>
  <si>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</si>
  <si>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</si>
  <si>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</si>
  <si>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</si>
  <si>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</si>
  <si>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kazanovanat</t>
  </si>
  <si>
    <t xml:space="preserve"> 9PPC7615 15мм, 8шт </t>
  </si>
  <si>
    <t>Пуговицы</t>
  </si>
  <si>
    <t>IBB25-W2 ', упак./30 г, Magic Buttons </t>
  </si>
  <si>
    <t>Набор пуговиц 'Цветы</t>
  </si>
  <si>
    <t>347155  7 мм Prym </t>
  </si>
  <si>
    <t>Пришивные кнопки, пластик, прозрачные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</si>
</sst>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7" fillId="0" borderId="10" xfId="0" applyFont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" sqref="C5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  <col min="9" max="9" width="11.28125" style="0" customWidth="1"/>
  </cols>
  <sheetData>
    <row r="1" spans="7:10" ht="15">
      <c r="G1" s="9" t="s">
        <v>15</v>
      </c>
      <c r="H1" s="9"/>
      <c r="I1" s="9">
        <f>SUM(I3:I52)</f>
        <v>293.22</v>
      </c>
      <c r="J1" s="9">
        <f>SUM(J3:J52)</f>
        <v>346.01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17</v>
      </c>
      <c r="B3" s="10">
        <v>7708658</v>
      </c>
      <c r="C3" s="1" t="s">
        <v>19</v>
      </c>
      <c r="D3" s="10" t="s">
        <v>18</v>
      </c>
      <c r="E3" s="1"/>
      <c r="F3" s="1"/>
      <c r="G3" s="1">
        <v>1</v>
      </c>
      <c r="H3" s="10">
        <v>93.7</v>
      </c>
      <c r="I3" s="1">
        <f>ROUND(G3*H3,2)</f>
        <v>93.7</v>
      </c>
      <c r="J3" s="1">
        <f>ROUND(I3*1.18,2)</f>
        <v>110.57</v>
      </c>
    </row>
    <row r="4" spans="1:10" ht="15">
      <c r="A4" s="1" t="s">
        <v>17</v>
      </c>
      <c r="B4" s="10">
        <v>7715031</v>
      </c>
      <c r="C4" s="1" t="s">
        <v>21</v>
      </c>
      <c r="D4" s="10" t="s">
        <v>20</v>
      </c>
      <c r="E4" s="1"/>
      <c r="F4" s="1"/>
      <c r="G4" s="1">
        <v>1</v>
      </c>
      <c r="H4" s="1">
        <v>104.48</v>
      </c>
      <c r="I4" s="1">
        <f aca="true" t="shared" si="0" ref="I4:I20">ROUND(G4*H4,2)</f>
        <v>104.48</v>
      </c>
      <c r="J4" s="1">
        <f aca="true" t="shared" si="1" ref="J4:J20">ROUND(I4*1.18,2)</f>
        <v>123.29</v>
      </c>
    </row>
    <row r="5" spans="1:10" ht="15">
      <c r="A5" s="1" t="s">
        <v>17</v>
      </c>
      <c r="B5" s="10">
        <v>342327</v>
      </c>
      <c r="C5" s="1" t="s">
        <v>23</v>
      </c>
      <c r="D5" s="10" t="s">
        <v>22</v>
      </c>
      <c r="E5" s="1"/>
      <c r="F5" s="1"/>
      <c r="G5" s="1">
        <v>1</v>
      </c>
      <c r="H5" s="1">
        <v>95.04</v>
      </c>
      <c r="I5" s="1">
        <f t="shared" si="0"/>
        <v>95.04</v>
      </c>
      <c r="J5" s="1">
        <f t="shared" si="1"/>
        <v>112.15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Admin</cp:lastModifiedBy>
  <dcterms:created xsi:type="dcterms:W3CDTF">2013-01-13T15:18:23Z</dcterms:created>
  <dcterms:modified xsi:type="dcterms:W3CDTF">2016-09-03T17:08:16Z</dcterms:modified>
  <cp:category/>
  <cp:version/>
  <cp:contentType/>
  <cp:contentStatus/>
</cp:coreProperties>
</file>