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<sst xmlns="http://schemas.openxmlformats.org/spreadsheetml/2006/main" count="90" uniqueCount="47">
  <si>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</si>
  <si>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</si>
  <si>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</si>
  <si>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</si>
  <si>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</si>
  <si>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</si>
  <si>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</si>
  <si>
    <t>esch</t>
  </si>
  <si>
    <t>http://scrapman-new.ru/catalog/bumaga/polistno/bumaga_dzhuletta/</t>
  </si>
  <si>
    <t>БУМАГА "ДЖУЛЬЕТТА"</t>
  </si>
  <si>
    <t>http://scrapman-new.ru/catalog/bumaga/polistno/bumaga_lebedinoe_ozero/</t>
  </si>
  <si>
    <t>БУМАГА "ЛЕБЕДИНОЕ ОЗЕРО"</t>
  </si>
  <si>
    <t>http://scrapman-new.ru/catalog/bumaga/polistno/bumaga_balerina/</t>
  </si>
  <si>
    <t>БУМАГА "БАЛЕРИНА"</t>
  </si>
  <si>
    <t>http://scrapman-new.ru/catalog/bumaga/polistno/bumaga_tsvetushchiy_sad_1/</t>
  </si>
  <si>
    <t>БУМАГА "ЦВЕТУЩИЙ САД"</t>
  </si>
  <si>
    <t>http://scrapman-new.ru/catalog/bumaga/polistno/bumaga_viktoriya_1/</t>
  </si>
  <si>
    <t>БУМАГА "ВИКТОРИЯ"</t>
  </si>
  <si>
    <t>http://scrapman-new.ru/catalog/bumaga/polistno/bumaga_starinnyy_interer/</t>
  </si>
  <si>
    <t>БУМАГА "СТАРИННЫЙ ИНТЕРЬЕР"</t>
  </si>
  <si>
    <t>НАБОР БУМАГИ "БОХО" 8 ЛИСТОВ</t>
  </si>
  <si>
    <t>http://scrapman-new.ru/catalog/bumaga/nabory_bumagi/nabor_bumagi_bokho_8_listov/</t>
  </si>
  <si>
    <t>http://scrapman-new.ru/catalog/bumaga/polistno/bumaga_purpur_3/</t>
  </si>
  <si>
    <t>http://scrapman-new.ru/catalog/bumaga/polistno/bumaga_may_flowers_iz_kollektsii_secret_garden/</t>
  </si>
  <si>
    <t>http://scrapman-new.ru/catalog/bumaga/polistno/bumaga_starinnaya_karta/</t>
  </si>
  <si>
    <t>http://scrapman-new.ru/catalog/bumaga/polistno/bumaga_pesni_o_lyubvi_1/</t>
  </si>
  <si>
    <t>http://scrapman-new.ru/catalog/bumaga/polistno/bumaga_pesni_o_lyubvi/</t>
  </si>
  <si>
    <t>http://scrapman-new.ru/catalog/bumaga/polistno/bumaga_kto_na_novenkogo/</t>
  </si>
  <si>
    <t>http://scrapman-new.ru/catalog/bumaga/polistno/bumaga_zemlya_/</t>
  </si>
  <si>
    <t>http://scrapman-new.ru/catalog/bumaga/polistno/bumaga_kakadu/</t>
  </si>
  <si>
    <t>http://scrapman-new.ru/catalog/bumaga/polistno/bumaga_kartochki_1_8/</t>
  </si>
  <si>
    <t>http://scrapman-new.ru/catalog/bumaga/polistno/bumaga_galechnyy_plyazh/</t>
  </si>
  <si>
    <t>http://scrapman-new.ru/catalog/bumaga/polistno/bumaga_dochki_materi/</t>
  </si>
  <si>
    <t>http://scrapman-new.ru/catalog/bumaga/polistno/bumaga_kartochki_1_16/</t>
  </si>
  <si>
    <t>http://scrapman-new.ru/catalog/bumaga/polistno/bumaga_morskie_kotiki/</t>
  </si>
  <si>
    <t>http://scrapman-new.ru/catalog/bumaga/polistno/bumaga_tikhaya_gavan/</t>
  </si>
  <si>
    <t>http://scrapman-new.ru/catalog/bumaga/polistno/bumaga_matroska/</t>
  </si>
  <si>
    <t>http://scrapman-new.ru/catalog/bumaga/polistno/bumaga_pirat/</t>
  </si>
  <si>
    <t>http://scrapman-new.ru/catalog/bumaga/polistno/bumaga_podveski/</t>
  </si>
  <si>
    <t>http://scrapman-new.ru/catalog/bumaga/polistno/bumaga_istochnik_zhenstvennosti/</t>
  </si>
  <si>
    <t>http://scrapman-new.ru/catalog/bumaga/polistno/bumaga_sverkayushchaya_elegantnost/</t>
  </si>
  <si>
    <t>http://scrapman-new.ru/catalog/bumaga/polistno/bumaga_beskonechno_romantichno/</t>
  </si>
  <si>
    <t>http://scrapman-new.ru/catalog/bumaga/polistno/bumaga_pora_davno_minuvshikh_dney/</t>
  </si>
  <si>
    <t>http://scrapman-new.ru/catalog/bumaga/polistno/bumaga_mechty_o_proshlom/</t>
  </si>
  <si>
    <t>http://scrapman-new.ru/catalog/bumaga/polistno/bumaga_rozovyy_vyun/</t>
  </si>
  <si>
    <t>http://scrapman-new.ru/catalog/bumaga/polistno/bumaga_ekho_vesny/</t>
  </si>
  <si>
    <t>http://scrapman-new.ru/catalog/bumaga/polistno/bumaga_tsvetushchiy_sad_2/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</si>
</sst>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-new.ru/catalog/bumaga/polistno/bumaga_dzhuletta/" TargetMode="External" /><Relationship Id="rId2" Type="http://schemas.openxmlformats.org/officeDocument/2006/relationships/hyperlink" Target="http://scrapman-new.ru/catalog/bumaga/polistno/bumaga_lebedinoe_ozero/" TargetMode="External" /><Relationship Id="rId3" Type="http://schemas.openxmlformats.org/officeDocument/2006/relationships/hyperlink" Target="http://scrapman-new.ru/catalog/bumaga/polistno/bumaga_balerina/" TargetMode="External" /><Relationship Id="rId4" Type="http://schemas.openxmlformats.org/officeDocument/2006/relationships/hyperlink" Target="http://scrapman-new.ru/catalog/bumaga/polistno/bumaga_tsvetushchiy_sad_1/" TargetMode="External" /><Relationship Id="rId5" Type="http://schemas.openxmlformats.org/officeDocument/2006/relationships/hyperlink" Target="http://scrapman-new.ru/catalog/bumaga/polistno/bumaga_viktoriya_1/" TargetMode="External" /><Relationship Id="rId6" Type="http://schemas.openxmlformats.org/officeDocument/2006/relationships/hyperlink" Target="http://scrapman-new.ru/catalog/bumaga/polistno/bumaga_starinnyy_interer/" TargetMode="External" /><Relationship Id="rId7" Type="http://schemas.openxmlformats.org/officeDocument/2006/relationships/hyperlink" Target="http://scrapman-new.ru/catalog/bumaga/nabory_bumagi/nabor_bumagi_bokho_8_listov/" TargetMode="External" /><Relationship Id="rId8" Type="http://schemas.openxmlformats.org/officeDocument/2006/relationships/hyperlink" Target="http://scrapman-new.ru/catalog/bumaga/polistno/bumaga_purpur_3/" TargetMode="External" /><Relationship Id="rId9" Type="http://schemas.openxmlformats.org/officeDocument/2006/relationships/hyperlink" Target="http://scrapman-new.ru/catalog/bumaga/polistno/bumaga_may_flowers_iz_kollektsii_secret_garden/" TargetMode="External" /><Relationship Id="rId10" Type="http://schemas.openxmlformats.org/officeDocument/2006/relationships/hyperlink" Target="http://scrapman-new.ru/catalog/bumaga/polistno/bumaga_starinnaya_karta/" TargetMode="External" /><Relationship Id="rId11" Type="http://schemas.openxmlformats.org/officeDocument/2006/relationships/hyperlink" Target="http://scrapman-new.ru/catalog/bumaga/polistno/bumaga_pesni_o_lyubvi_1/" TargetMode="External" /><Relationship Id="rId12" Type="http://schemas.openxmlformats.org/officeDocument/2006/relationships/hyperlink" Target="http://scrapman-new.ru/catalog/bumaga/polistno/bumaga_pesni_o_lyubvi/" TargetMode="External" /><Relationship Id="rId13" Type="http://schemas.openxmlformats.org/officeDocument/2006/relationships/hyperlink" Target="http://scrapman-new.ru/catalog/bumaga/polistno/bumaga_kto_na_novenkogo/" TargetMode="External" /><Relationship Id="rId14" Type="http://schemas.openxmlformats.org/officeDocument/2006/relationships/hyperlink" Target="http://scrapman-new.ru/catalog/bumaga/polistno/bumaga_zemlya_/" TargetMode="External" /><Relationship Id="rId15" Type="http://schemas.openxmlformats.org/officeDocument/2006/relationships/hyperlink" Target="http://scrapman-new.ru/catalog/bumaga/polistno/bumaga_kakadu/" TargetMode="External" /><Relationship Id="rId16" Type="http://schemas.openxmlformats.org/officeDocument/2006/relationships/hyperlink" Target="http://scrapman-new.ru/catalog/bumaga/polistno/bumaga_kartochki_1_8/" TargetMode="External" /><Relationship Id="rId17" Type="http://schemas.openxmlformats.org/officeDocument/2006/relationships/hyperlink" Target="http://scrapman-new.ru/catalog/bumaga/polistno/bumaga_galechnyy_plyazh/" TargetMode="External" /><Relationship Id="rId18" Type="http://schemas.openxmlformats.org/officeDocument/2006/relationships/hyperlink" Target="http://scrapman-new.ru/catalog/bumaga/polistno/bumaga_dochki_materi/" TargetMode="External" /><Relationship Id="rId19" Type="http://schemas.openxmlformats.org/officeDocument/2006/relationships/hyperlink" Target="http://scrapman-new.ru/catalog/bumaga/polistno/bumaga_kartochki_1_16/" TargetMode="External" /><Relationship Id="rId20" Type="http://schemas.openxmlformats.org/officeDocument/2006/relationships/hyperlink" Target="http://scrapman-new.ru/catalog/bumaga/polistno/bumaga_morskie_kotiki/" TargetMode="External" /><Relationship Id="rId21" Type="http://schemas.openxmlformats.org/officeDocument/2006/relationships/hyperlink" Target="http://scrapman-new.ru/catalog/bumaga/polistno/bumaga_tikhaya_gavan/" TargetMode="External" /><Relationship Id="rId22" Type="http://schemas.openxmlformats.org/officeDocument/2006/relationships/hyperlink" Target="http://scrapman-new.ru/catalog/bumaga/polistno/bumaga_matroska/" TargetMode="External" /><Relationship Id="rId23" Type="http://schemas.openxmlformats.org/officeDocument/2006/relationships/hyperlink" Target="http://scrapman-new.ru/catalog/bumaga/polistno/bumaga_pirat/" TargetMode="External" /><Relationship Id="rId24" Type="http://schemas.openxmlformats.org/officeDocument/2006/relationships/hyperlink" Target="http://scrapman-new.ru/catalog/bumaga/polistno/bumaga_podveski/" TargetMode="External" /><Relationship Id="rId25" Type="http://schemas.openxmlformats.org/officeDocument/2006/relationships/hyperlink" Target="http://scrapman-new.ru/catalog/bumaga/polistno/bumaga_istochnik_zhenstvennosti/" TargetMode="External" /><Relationship Id="rId26" Type="http://schemas.openxmlformats.org/officeDocument/2006/relationships/hyperlink" Target="http://scrapman-new.ru/catalog/bumaga/polistno/bumaga_sverkayushchaya_elegantnost/" TargetMode="External" /><Relationship Id="rId27" Type="http://schemas.openxmlformats.org/officeDocument/2006/relationships/hyperlink" Target="http://scrapman-new.ru/catalog/bumaga/polistno/bumaga_beskonechno_romantichno/" TargetMode="External" /><Relationship Id="rId28" Type="http://schemas.openxmlformats.org/officeDocument/2006/relationships/hyperlink" Target="http://scrapman-new.ru/catalog/bumaga/polistno/bumaga_pora_davno_minuvshikh_dney/" TargetMode="External" /><Relationship Id="rId29" Type="http://schemas.openxmlformats.org/officeDocument/2006/relationships/hyperlink" Target="http://scrapman-new.ru/catalog/bumaga/polistno/bumaga_mechty_o_proshlom/" TargetMode="External" /><Relationship Id="rId30" Type="http://schemas.openxmlformats.org/officeDocument/2006/relationships/hyperlink" Target="http://scrapman-new.ru/catalog/bumaga/polistno/bumaga_rozovyy_vyun/" TargetMode="External" /><Relationship Id="rId31" Type="http://schemas.openxmlformats.org/officeDocument/2006/relationships/hyperlink" Target="http://scrapman-new.ru/catalog/bumaga/polistno/bumaga_ekho_vesny/" TargetMode="External" /><Relationship Id="rId32" Type="http://schemas.openxmlformats.org/officeDocument/2006/relationships/hyperlink" Target="http://scrapman-new.ru/catalog/bumaga/polistno/bumaga_tsvetushchiy_sad_2/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23" sqref="G2:G23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16384" width="9.140625" style="1" customWidth="1"/>
  </cols>
  <sheetData>
    <row r="1" spans="1:7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1:7" ht="45">
      <c r="A2" s="4" t="s">
        <v>7</v>
      </c>
      <c r="B2" s="5" t="s">
        <v>8</v>
      </c>
      <c r="C2" s="4" t="s">
        <v>9</v>
      </c>
      <c r="D2" s="4">
        <v>2</v>
      </c>
      <c r="E2" s="4">
        <v>21</v>
      </c>
      <c r="F2" s="4">
        <f aca="true" t="shared" si="0" ref="F2:F8">D2*E2</f>
        <v>42</v>
      </c>
      <c r="G2" s="1">
        <f aca="true" t="shared" si="1" ref="G2:G42">F2-F2*0.25</f>
        <v>31.5</v>
      </c>
    </row>
    <row r="3" spans="1:7" ht="45">
      <c r="A3" s="4" t="s">
        <v>7</v>
      </c>
      <c r="B3" s="5" t="s">
        <v>10</v>
      </c>
      <c r="C3" s="4" t="s">
        <v>11</v>
      </c>
      <c r="D3" s="4">
        <v>1</v>
      </c>
      <c r="E3" s="4">
        <v>21</v>
      </c>
      <c r="F3" s="4">
        <f t="shared" si="0"/>
        <v>21</v>
      </c>
      <c r="G3" s="1">
        <f t="shared" si="1"/>
        <v>15.75</v>
      </c>
    </row>
    <row r="4" spans="1:7" ht="45">
      <c r="A4" s="4" t="s">
        <v>7</v>
      </c>
      <c r="B4" s="5" t="s">
        <v>12</v>
      </c>
      <c r="C4" s="4" t="s">
        <v>13</v>
      </c>
      <c r="D4" s="4">
        <v>2</v>
      </c>
      <c r="E4" s="4">
        <v>21</v>
      </c>
      <c r="F4" s="4">
        <f t="shared" si="0"/>
        <v>42</v>
      </c>
      <c r="G4" s="1">
        <f t="shared" si="1"/>
        <v>31.5</v>
      </c>
    </row>
    <row r="5" spans="1:7" ht="45">
      <c r="A5" s="4" t="s">
        <v>7</v>
      </c>
      <c r="B5" s="5" t="s">
        <v>14</v>
      </c>
      <c r="C5" s="4" t="s">
        <v>15</v>
      </c>
      <c r="D5" s="4">
        <v>2</v>
      </c>
      <c r="E5" s="4">
        <v>25</v>
      </c>
      <c r="F5" s="4">
        <f t="shared" si="0"/>
        <v>50</v>
      </c>
      <c r="G5" s="1">
        <f t="shared" si="1"/>
        <v>37.5</v>
      </c>
    </row>
    <row r="6" spans="1:7" ht="45">
      <c r="A6" s="4" t="s">
        <v>7</v>
      </c>
      <c r="B6" s="5" t="s">
        <v>16</v>
      </c>
      <c r="C6" s="4" t="s">
        <v>17</v>
      </c>
      <c r="D6" s="4">
        <v>2</v>
      </c>
      <c r="E6" s="4">
        <v>21</v>
      </c>
      <c r="F6" s="4">
        <f t="shared" si="0"/>
        <v>42</v>
      </c>
      <c r="G6" s="1">
        <f t="shared" si="1"/>
        <v>31.5</v>
      </c>
    </row>
    <row r="7" spans="1:7" ht="45">
      <c r="A7" s="4" t="s">
        <v>7</v>
      </c>
      <c r="B7" s="5" t="s">
        <v>18</v>
      </c>
      <c r="C7" s="4" t="s">
        <v>19</v>
      </c>
      <c r="D7" s="4">
        <v>2</v>
      </c>
      <c r="E7" s="4">
        <v>25</v>
      </c>
      <c r="F7" s="4">
        <f>D7*E7</f>
        <v>50</v>
      </c>
      <c r="G7" s="1">
        <f t="shared" si="1"/>
        <v>37.5</v>
      </c>
    </row>
    <row r="8" spans="1:7" ht="45">
      <c r="A8" s="4" t="s">
        <v>7</v>
      </c>
      <c r="B8" s="5" t="s">
        <v>21</v>
      </c>
      <c r="C8" s="4" t="s">
        <v>20</v>
      </c>
      <c r="D8" s="4">
        <v>2</v>
      </c>
      <c r="E8" s="4">
        <v>212</v>
      </c>
      <c r="F8" s="4">
        <f t="shared" si="0"/>
        <v>424</v>
      </c>
      <c r="G8" s="1">
        <f t="shared" si="1"/>
        <v>318</v>
      </c>
    </row>
    <row r="9" spans="1:7" ht="45">
      <c r="A9" s="4" t="s">
        <v>7</v>
      </c>
      <c r="B9" s="5" t="s">
        <v>22</v>
      </c>
      <c r="D9" s="4">
        <v>1</v>
      </c>
      <c r="E9" s="4">
        <v>40</v>
      </c>
      <c r="F9" s="4">
        <f aca="true" t="shared" si="2" ref="F9:F42">D9*E9</f>
        <v>40</v>
      </c>
      <c r="G9" s="1">
        <f t="shared" si="1"/>
        <v>30</v>
      </c>
    </row>
    <row r="10" spans="1:7" ht="60">
      <c r="A10" s="4" t="s">
        <v>7</v>
      </c>
      <c r="B10" s="5" t="s">
        <v>23</v>
      </c>
      <c r="D10" s="4">
        <v>1</v>
      </c>
      <c r="E10" s="4">
        <v>55</v>
      </c>
      <c r="F10" s="4">
        <f t="shared" si="2"/>
        <v>55</v>
      </c>
      <c r="G10" s="1">
        <f t="shared" si="1"/>
        <v>41.25</v>
      </c>
    </row>
    <row r="11" spans="1:7" ht="45">
      <c r="A11" s="4" t="s">
        <v>7</v>
      </c>
      <c r="B11" s="5" t="s">
        <v>24</v>
      </c>
      <c r="D11" s="4">
        <v>1</v>
      </c>
      <c r="E11" s="4">
        <v>25</v>
      </c>
      <c r="F11" s="4">
        <f t="shared" si="2"/>
        <v>25</v>
      </c>
      <c r="G11" s="1">
        <f t="shared" si="1"/>
        <v>18.75</v>
      </c>
    </row>
    <row r="12" spans="1:7" ht="45">
      <c r="A12" s="4" t="s">
        <v>7</v>
      </c>
      <c r="B12" s="5" t="s">
        <v>25</v>
      </c>
      <c r="D12" s="4">
        <v>2</v>
      </c>
      <c r="E12" s="4">
        <v>29</v>
      </c>
      <c r="F12" s="4">
        <f t="shared" si="2"/>
        <v>58</v>
      </c>
      <c r="G12" s="1">
        <f t="shared" si="1"/>
        <v>43.5</v>
      </c>
    </row>
    <row r="13" spans="1:7" ht="45">
      <c r="A13" s="4" t="s">
        <v>7</v>
      </c>
      <c r="B13" s="5" t="s">
        <v>26</v>
      </c>
      <c r="D13" s="4">
        <v>2</v>
      </c>
      <c r="E13" s="4">
        <v>29</v>
      </c>
      <c r="F13" s="4">
        <f t="shared" si="2"/>
        <v>58</v>
      </c>
      <c r="G13" s="1">
        <f t="shared" si="1"/>
        <v>43.5</v>
      </c>
    </row>
    <row r="14" spans="1:7" ht="45">
      <c r="A14" s="4" t="s">
        <v>7</v>
      </c>
      <c r="B14" s="5" t="s">
        <v>27</v>
      </c>
      <c r="D14" s="4">
        <v>2</v>
      </c>
      <c r="E14" s="4">
        <v>25</v>
      </c>
      <c r="F14" s="4">
        <f t="shared" si="2"/>
        <v>50</v>
      </c>
      <c r="G14" s="1">
        <f t="shared" si="1"/>
        <v>37.5</v>
      </c>
    </row>
    <row r="15" spans="1:7" ht="45">
      <c r="A15" s="4" t="s">
        <v>7</v>
      </c>
      <c r="B15" s="5" t="s">
        <v>28</v>
      </c>
      <c r="D15" s="4">
        <v>1</v>
      </c>
      <c r="E15" s="4">
        <v>25</v>
      </c>
      <c r="F15" s="4">
        <f t="shared" si="2"/>
        <v>25</v>
      </c>
      <c r="G15" s="1">
        <f t="shared" si="1"/>
        <v>18.75</v>
      </c>
    </row>
    <row r="16" spans="1:7" ht="45">
      <c r="A16" s="4" t="s">
        <v>7</v>
      </c>
      <c r="B16" s="5" t="s">
        <v>29</v>
      </c>
      <c r="D16" s="4">
        <v>1</v>
      </c>
      <c r="E16" s="4">
        <v>25</v>
      </c>
      <c r="F16" s="4">
        <f t="shared" si="2"/>
        <v>25</v>
      </c>
      <c r="G16" s="1">
        <f t="shared" si="1"/>
        <v>18.75</v>
      </c>
    </row>
    <row r="17" spans="1:7" ht="45">
      <c r="A17" s="4" t="s">
        <v>7</v>
      </c>
      <c r="B17" s="5" t="s">
        <v>30</v>
      </c>
      <c r="D17" s="4">
        <v>1</v>
      </c>
      <c r="E17" s="4">
        <v>25</v>
      </c>
      <c r="F17" s="4">
        <f t="shared" si="2"/>
        <v>25</v>
      </c>
      <c r="G17" s="1">
        <f t="shared" si="1"/>
        <v>18.75</v>
      </c>
    </row>
    <row r="18" spans="1:7" ht="45">
      <c r="A18" s="4" t="s">
        <v>7</v>
      </c>
      <c r="B18" s="5" t="s">
        <v>31</v>
      </c>
      <c r="D18" s="4">
        <v>1</v>
      </c>
      <c r="E18" s="4">
        <v>25</v>
      </c>
      <c r="F18" s="4">
        <f t="shared" si="2"/>
        <v>25</v>
      </c>
      <c r="G18" s="1">
        <f t="shared" si="1"/>
        <v>18.75</v>
      </c>
    </row>
    <row r="19" spans="1:7" ht="45">
      <c r="A19" s="4" t="s">
        <v>7</v>
      </c>
      <c r="B19" s="5" t="s">
        <v>32</v>
      </c>
      <c r="D19" s="4">
        <v>2</v>
      </c>
      <c r="E19" s="4">
        <v>25</v>
      </c>
      <c r="F19" s="4">
        <f t="shared" si="2"/>
        <v>50</v>
      </c>
      <c r="G19" s="1">
        <f t="shared" si="1"/>
        <v>37.5</v>
      </c>
    </row>
    <row r="20" spans="1:7" ht="45">
      <c r="A20" s="4" t="s">
        <v>7</v>
      </c>
      <c r="B20" s="5" t="s">
        <v>33</v>
      </c>
      <c r="D20" s="4">
        <v>1</v>
      </c>
      <c r="E20" s="4">
        <v>25</v>
      </c>
      <c r="F20" s="4">
        <f t="shared" si="2"/>
        <v>25</v>
      </c>
      <c r="G20" s="1">
        <f t="shared" si="1"/>
        <v>18.75</v>
      </c>
    </row>
    <row r="21" spans="1:7" ht="45">
      <c r="A21" s="4" t="s">
        <v>7</v>
      </c>
      <c r="B21" s="5" t="s">
        <v>34</v>
      </c>
      <c r="D21" s="4">
        <v>1</v>
      </c>
      <c r="E21" s="4">
        <v>25</v>
      </c>
      <c r="F21" s="4">
        <f t="shared" si="2"/>
        <v>25</v>
      </c>
      <c r="G21" s="1">
        <f t="shared" si="1"/>
        <v>18.75</v>
      </c>
    </row>
    <row r="22" spans="1:7" ht="45">
      <c r="A22" s="4" t="s">
        <v>7</v>
      </c>
      <c r="B22" s="5" t="s">
        <v>35</v>
      </c>
      <c r="D22" s="4">
        <v>1</v>
      </c>
      <c r="E22" s="4">
        <v>25</v>
      </c>
      <c r="F22" s="4">
        <f t="shared" si="2"/>
        <v>25</v>
      </c>
      <c r="G22" s="1">
        <f t="shared" si="1"/>
        <v>18.75</v>
      </c>
    </row>
    <row r="23" spans="1:7" ht="45">
      <c r="A23" s="4" t="s">
        <v>7</v>
      </c>
      <c r="B23" s="5" t="s">
        <v>36</v>
      </c>
      <c r="D23" s="4">
        <v>1</v>
      </c>
      <c r="E23" s="4">
        <v>25</v>
      </c>
      <c r="F23" s="4">
        <f t="shared" si="2"/>
        <v>25</v>
      </c>
      <c r="G23" s="1">
        <f t="shared" si="1"/>
        <v>18.75</v>
      </c>
    </row>
    <row r="24" spans="1:7" ht="45">
      <c r="A24" s="4" t="s">
        <v>7</v>
      </c>
      <c r="B24" s="5" t="s">
        <v>37</v>
      </c>
      <c r="D24" s="4">
        <v>2</v>
      </c>
      <c r="E24" s="4">
        <v>25</v>
      </c>
      <c r="F24" s="4">
        <f t="shared" si="2"/>
        <v>50</v>
      </c>
      <c r="G24" s="1">
        <f t="shared" si="1"/>
        <v>37.5</v>
      </c>
    </row>
    <row r="25" spans="1:7" ht="45">
      <c r="A25" s="4" t="s">
        <v>7</v>
      </c>
      <c r="B25" s="5" t="s">
        <v>38</v>
      </c>
      <c r="D25" s="4">
        <v>1</v>
      </c>
      <c r="E25" s="4">
        <v>25</v>
      </c>
      <c r="F25" s="4">
        <f t="shared" si="2"/>
        <v>25</v>
      </c>
      <c r="G25" s="1">
        <f t="shared" si="1"/>
        <v>18.75</v>
      </c>
    </row>
    <row r="26" spans="1:7" ht="45">
      <c r="A26" s="4" t="s">
        <v>7</v>
      </c>
      <c r="B26" s="5" t="s">
        <v>39</v>
      </c>
      <c r="D26" s="4">
        <v>1</v>
      </c>
      <c r="E26" s="4">
        <v>25</v>
      </c>
      <c r="F26" s="4">
        <f t="shared" si="2"/>
        <v>25</v>
      </c>
      <c r="G26" s="1">
        <f t="shared" si="1"/>
        <v>18.75</v>
      </c>
    </row>
    <row r="27" spans="1:7" ht="45">
      <c r="A27" s="4" t="s">
        <v>7</v>
      </c>
      <c r="B27" s="5" t="s">
        <v>40</v>
      </c>
      <c r="D27" s="4">
        <v>1</v>
      </c>
      <c r="E27" s="4">
        <v>25</v>
      </c>
      <c r="F27" s="4">
        <f t="shared" si="2"/>
        <v>25</v>
      </c>
      <c r="G27" s="1">
        <f t="shared" si="1"/>
        <v>18.75</v>
      </c>
    </row>
    <row r="28" spans="1:7" ht="45">
      <c r="A28" s="4" t="s">
        <v>7</v>
      </c>
      <c r="B28" s="5" t="s">
        <v>41</v>
      </c>
      <c r="D28" s="4">
        <v>1</v>
      </c>
      <c r="E28" s="4">
        <v>25</v>
      </c>
      <c r="F28" s="4">
        <f t="shared" si="2"/>
        <v>25</v>
      </c>
      <c r="G28" s="1">
        <f t="shared" si="1"/>
        <v>18.75</v>
      </c>
    </row>
    <row r="29" spans="1:7" ht="45">
      <c r="A29" s="4" t="s">
        <v>7</v>
      </c>
      <c r="B29" s="5" t="s">
        <v>42</v>
      </c>
      <c r="D29" s="4">
        <v>1</v>
      </c>
      <c r="E29" s="4">
        <v>23</v>
      </c>
      <c r="F29" s="4">
        <f t="shared" si="2"/>
        <v>23</v>
      </c>
      <c r="G29" s="1">
        <f t="shared" si="1"/>
        <v>17.25</v>
      </c>
    </row>
    <row r="30" spans="1:7" ht="45">
      <c r="A30" s="4" t="s">
        <v>7</v>
      </c>
      <c r="B30" s="5" t="s">
        <v>43</v>
      </c>
      <c r="D30" s="4">
        <v>1</v>
      </c>
      <c r="E30" s="4">
        <v>23</v>
      </c>
      <c r="F30" s="4">
        <f t="shared" si="2"/>
        <v>23</v>
      </c>
      <c r="G30" s="1">
        <f t="shared" si="1"/>
        <v>17.25</v>
      </c>
    </row>
    <row r="31" spans="1:7" ht="45">
      <c r="A31" s="4" t="s">
        <v>7</v>
      </c>
      <c r="B31" s="5" t="s">
        <v>44</v>
      </c>
      <c r="D31" s="4">
        <v>1</v>
      </c>
      <c r="E31" s="4">
        <v>21</v>
      </c>
      <c r="F31" s="4">
        <f t="shared" si="2"/>
        <v>21</v>
      </c>
      <c r="G31" s="1">
        <f t="shared" si="1"/>
        <v>15.75</v>
      </c>
    </row>
    <row r="32" spans="1:7" ht="45">
      <c r="A32" s="4" t="s">
        <v>7</v>
      </c>
      <c r="B32" s="5" t="s">
        <v>45</v>
      </c>
      <c r="D32" s="4">
        <v>1</v>
      </c>
      <c r="E32" s="4">
        <v>21</v>
      </c>
      <c r="F32" s="4">
        <f t="shared" si="2"/>
        <v>21</v>
      </c>
      <c r="G32" s="1">
        <f t="shared" si="1"/>
        <v>15.75</v>
      </c>
    </row>
    <row r="33" spans="1:7" ht="45">
      <c r="A33" s="4" t="s">
        <v>7</v>
      </c>
      <c r="B33" s="5" t="s">
        <v>46</v>
      </c>
      <c r="D33" s="4">
        <v>2</v>
      </c>
      <c r="E33" s="4">
        <v>21</v>
      </c>
      <c r="F33" s="4">
        <f t="shared" si="2"/>
        <v>42</v>
      </c>
      <c r="G33" s="1">
        <f t="shared" si="1"/>
        <v>31.5</v>
      </c>
    </row>
    <row r="34" spans="1:7" ht="15">
      <c r="A34" s="4" t="s">
        <v>7</v>
      </c>
      <c r="D34" s="4">
        <v>1</v>
      </c>
      <c r="F34" s="4">
        <f t="shared" si="2"/>
        <v>0</v>
      </c>
      <c r="G34" s="1">
        <f t="shared" si="1"/>
        <v>0</v>
      </c>
    </row>
    <row r="35" spans="1:7" ht="15">
      <c r="A35" s="4" t="s">
        <v>7</v>
      </c>
      <c r="D35" s="4">
        <v>1</v>
      </c>
      <c r="F35" s="4">
        <f t="shared" si="2"/>
        <v>0</v>
      </c>
      <c r="G35" s="1">
        <f t="shared" si="1"/>
        <v>0</v>
      </c>
    </row>
    <row r="36" spans="1:7" ht="15">
      <c r="A36" s="4" t="s">
        <v>7</v>
      </c>
      <c r="D36" s="4">
        <v>1</v>
      </c>
      <c r="F36" s="4">
        <f t="shared" si="2"/>
        <v>0</v>
      </c>
      <c r="G36" s="1">
        <f t="shared" si="1"/>
        <v>0</v>
      </c>
    </row>
    <row r="37" spans="1:7" ht="15">
      <c r="A37" s="4" t="s">
        <v>7</v>
      </c>
      <c r="D37" s="4">
        <v>1</v>
      </c>
      <c r="F37" s="4">
        <f t="shared" si="2"/>
        <v>0</v>
      </c>
      <c r="G37" s="1">
        <f t="shared" si="1"/>
        <v>0</v>
      </c>
    </row>
    <row r="38" spans="1:7" ht="15">
      <c r="A38" s="4" t="s">
        <v>7</v>
      </c>
      <c r="D38" s="4">
        <v>1</v>
      </c>
      <c r="F38" s="4">
        <f t="shared" si="2"/>
        <v>0</v>
      </c>
      <c r="G38" s="1">
        <f t="shared" si="1"/>
        <v>0</v>
      </c>
    </row>
    <row r="39" spans="1:7" ht="15">
      <c r="A39" s="4" t="s">
        <v>7</v>
      </c>
      <c r="D39" s="4">
        <v>1</v>
      </c>
      <c r="F39" s="4">
        <f t="shared" si="2"/>
        <v>0</v>
      </c>
      <c r="G39" s="1">
        <f t="shared" si="1"/>
        <v>0</v>
      </c>
    </row>
    <row r="40" spans="1:7" ht="15">
      <c r="A40" s="4" t="s">
        <v>7</v>
      </c>
      <c r="D40" s="4">
        <v>1</v>
      </c>
      <c r="F40" s="4">
        <f t="shared" si="2"/>
        <v>0</v>
      </c>
      <c r="G40" s="1">
        <f t="shared" si="1"/>
        <v>0</v>
      </c>
    </row>
    <row r="41" spans="1:7" ht="15">
      <c r="A41" s="4" t="s">
        <v>7</v>
      </c>
      <c r="D41" s="4">
        <v>1</v>
      </c>
      <c r="F41" s="4">
        <f t="shared" si="2"/>
        <v>0</v>
      </c>
      <c r="G41" s="1">
        <f t="shared" si="1"/>
        <v>0</v>
      </c>
    </row>
    <row r="42" spans="1:7" ht="15">
      <c r="A42" s="4" t="s">
        <v>7</v>
      </c>
      <c r="D42" s="4">
        <v>1</v>
      </c>
      <c r="F42" s="4">
        <f t="shared" si="2"/>
        <v>0</v>
      </c>
      <c r="G42" s="1">
        <f t="shared" si="1"/>
        <v>0</v>
      </c>
    </row>
    <row r="43" spans="1:4" ht="15">
      <c r="A43" s="4" t="s">
        <v>7</v>
      </c>
      <c r="D43" s="4">
        <v>1</v>
      </c>
    </row>
    <row r="44" spans="1:4" ht="15">
      <c r="A44" s="4" t="s">
        <v>7</v>
      </c>
      <c r="D44" s="4">
        <v>1</v>
      </c>
    </row>
    <row r="45" ht="15">
      <c r="A45" s="4" t="s">
        <v>7</v>
      </c>
    </row>
  </sheetData>
  <sheetProtection/>
  <hyperlinks>
    <hyperlink ref="B2" r:id="rId1" display="http://scrapman-new.ru/catalog/bumaga/polistno/bumaga_dzhuletta/"/>
    <hyperlink ref="B3" r:id="rId2" display="http://scrapman-new.ru/catalog/bumaga/polistno/bumaga_lebedinoe_ozero/"/>
    <hyperlink ref="B4" r:id="rId3" display="http://scrapman-new.ru/catalog/bumaga/polistno/bumaga_balerina/"/>
    <hyperlink ref="B5" r:id="rId4" display="http://scrapman-new.ru/catalog/bumaga/polistno/bumaga_tsvetushchiy_sad_1/"/>
    <hyperlink ref="B6" r:id="rId5" display="http://scrapman-new.ru/catalog/bumaga/polistno/bumaga_viktoriya_1/"/>
    <hyperlink ref="B7" r:id="rId6" display="http://scrapman-new.ru/catalog/bumaga/polistno/bumaga_starinnyy_interer/"/>
    <hyperlink ref="B8" r:id="rId7" display="http://scrapman-new.ru/catalog/bumaga/nabory_bumagi/nabor_bumagi_bokho_8_listov/"/>
    <hyperlink ref="B9" r:id="rId8" display="http://scrapman-new.ru/catalog/bumaga/polistno/bumaga_purpur_3/"/>
    <hyperlink ref="B10" r:id="rId9" display="http://scrapman-new.ru/catalog/bumaga/polistno/bumaga_may_flowers_iz_kollektsii_secret_garden/"/>
    <hyperlink ref="B11" r:id="rId10" display="http://scrapman-new.ru/catalog/bumaga/polistno/bumaga_starinnaya_karta/"/>
    <hyperlink ref="B12" r:id="rId11" display="http://scrapman-new.ru/catalog/bumaga/polistno/bumaga_pesni_o_lyubvi_1/"/>
    <hyperlink ref="B13" r:id="rId12" display="http://scrapman-new.ru/catalog/bumaga/polistno/bumaga_pesni_o_lyubvi/"/>
    <hyperlink ref="B14" r:id="rId13" display="http://scrapman-new.ru/catalog/bumaga/polistno/bumaga_kto_na_novenkogo/"/>
    <hyperlink ref="B15" r:id="rId14" display="http://scrapman-new.ru/catalog/bumaga/polistno/bumaga_zemlya_/"/>
    <hyperlink ref="B16" r:id="rId15" display="http://scrapman-new.ru/catalog/bumaga/polistno/bumaga_kakadu/"/>
    <hyperlink ref="B17" r:id="rId16" display="http://scrapman-new.ru/catalog/bumaga/polistno/bumaga_kartochki_1_8/"/>
    <hyperlink ref="B18" r:id="rId17" display="http://scrapman-new.ru/catalog/bumaga/polistno/bumaga_galechnyy_plyazh/"/>
    <hyperlink ref="B19" r:id="rId18" display="http://scrapman-new.ru/catalog/bumaga/polistno/bumaga_dochki_materi/"/>
    <hyperlink ref="B20" r:id="rId19" display="http://scrapman-new.ru/catalog/bumaga/polistno/bumaga_kartochki_1_16/"/>
    <hyperlink ref="B21" r:id="rId20" display="http://scrapman-new.ru/catalog/bumaga/polistno/bumaga_morskie_kotiki/"/>
    <hyperlink ref="B22" r:id="rId21" display="http://scrapman-new.ru/catalog/bumaga/polistno/bumaga_tikhaya_gavan/"/>
    <hyperlink ref="B23" r:id="rId22" display="http://scrapman-new.ru/catalog/bumaga/polistno/bumaga_matroska/"/>
    <hyperlink ref="B24" r:id="rId23" display="http://scrapman-new.ru/catalog/bumaga/polistno/bumaga_pirat/"/>
    <hyperlink ref="B25" r:id="rId24" display="http://scrapman-new.ru/catalog/bumaga/polistno/bumaga_podveski/"/>
    <hyperlink ref="B26" r:id="rId25" display="http://scrapman-new.ru/catalog/bumaga/polistno/bumaga_istochnik_zhenstvennosti/"/>
    <hyperlink ref="B27" r:id="rId26" display="http://scrapman-new.ru/catalog/bumaga/polistno/bumaga_sverkayushchaya_elegantnost/"/>
    <hyperlink ref="B28" r:id="rId27" display="http://scrapman-new.ru/catalog/bumaga/polistno/bumaga_beskonechno_romantichno/"/>
    <hyperlink ref="B29" r:id="rId28" display="http://scrapman-new.ru/catalog/bumaga/polistno/bumaga_pora_davno_minuvshikh_dney/"/>
    <hyperlink ref="B30" r:id="rId29" display="http://scrapman-new.ru/catalog/bumaga/polistno/bumaga_mechty_o_proshlom/"/>
    <hyperlink ref="B31" r:id="rId30" display="http://scrapman-new.ru/catalog/bumaga/polistno/bumaga_rozovyy_vyun/"/>
    <hyperlink ref="B32" r:id="rId31" display="http://scrapman-new.ru/catalog/bumaga/polistno/bumaga_ekho_vesny/"/>
    <hyperlink ref="B33" r:id="rId32" display="http://scrapman-new.ru/catalog/bumaga/polistno/bumaga_tsvetushchiy_sad_2/"/>
  </hyperlinks>
  <printOptions/>
  <pageMargins left="0.7" right="0.7" top="0.75" bottom="0.75" header="0.3" footer="0.3"/>
  <pageSetup horizontalDpi="600" verticalDpi="60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Михаил</cp:lastModifiedBy>
  <dcterms:created xsi:type="dcterms:W3CDTF">2013-04-08T11:05:37Z</dcterms:created>
  <dcterms:modified xsi:type="dcterms:W3CDTF">2017-04-23T18:26:16Z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