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<sst xmlns="http://schemas.openxmlformats.org/spreadsheetml/2006/main" count="27" uniqueCount="20">
  <si>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</si>
  <si>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</si>
  <si>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</si>
  <si>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</si>
  <si>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</si>
  <si>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</si>
  <si>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</si>
  <si>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</si>
  <si>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</si>
  <si>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</si>
  <si>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</si>
  <si>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</si>
  <si>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нуусик</t>
  </si>
  <si>
    <t>https://airis.spb.ru/catalog/tvorchestvo/skrapbuking/nakleyki_stikery_natirki/?PAGEN_1=4</t>
  </si>
  <si>
    <t>CP-29 Наклейки декоративные 3D 'Винтаж' </t>
  </si>
  <si>
    <r>
      <t> </t>
    </r>
    <r>
      <rPr>
        <sz val="11"/>
        <color indexed="8"/>
        <rFont val="Arial"/>
        <family val="2"/>
      </rPr>
      <t>494230</t>
    </r>
  </si>
  <si>
    <t>Наклейки 3D lianfa-AC-8 56757, 8см*14см </t>
  </si>
  <si>
    <t>уп</t>
  </si>
  <si>
    <t>https://airis.spb.ru/catalog/tvorchestvo/skrapbuking/nakleyki_stikery_natirki/?PAGEN_1=10</t>
  </si>
  <si>
    <t>Наклейки 3D lianfa-AC-9 56759, 8см*14см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</si>
</sst>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1" sqref="A21:I21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10</v>
      </c>
      <c r="H1" s="9"/>
      <c r="I1" s="9">
        <f>SUM(I3:I51)</f>
        <v>296.36</v>
      </c>
      <c r="J1" s="9">
        <f>SUM(J3:J51)</f>
        <v>349.7</v>
      </c>
    </row>
    <row r="2" spans="1:10" s="7" customFormat="1" ht="45">
      <c r="A2" s="5" t="s">
        <v>0</v>
      </c>
      <c r="B2" s="6" t="s">
        <v>8</v>
      </c>
      <c r="C2" s="5" t="s">
        <v>1</v>
      </c>
      <c r="D2" s="6" t="s">
        <v>9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11</v>
      </c>
    </row>
    <row r="3" spans="1:10" ht="15">
      <c r="A3" s="1" t="s">
        <v>12</v>
      </c>
      <c r="B3" s="11">
        <v>545571</v>
      </c>
      <c r="C3" s="11" t="s">
        <v>14</v>
      </c>
      <c r="D3" s="1"/>
      <c r="E3" s="1" t="s">
        <v>13</v>
      </c>
      <c r="F3" s="1" t="s">
        <v>17</v>
      </c>
      <c r="G3" s="1">
        <v>1</v>
      </c>
      <c r="H3" s="10">
        <v>57.32</v>
      </c>
      <c r="I3" s="1">
        <f aca="true" t="shared" si="0" ref="I3:I19">ROUND(G3*H3,2)</f>
        <v>57.32</v>
      </c>
      <c r="J3" s="1">
        <f aca="true" t="shared" si="1" ref="J3:J19">ROUND(I3*1.18,2)</f>
        <v>67.64</v>
      </c>
    </row>
    <row r="4" spans="1:10" ht="15">
      <c r="A4" s="1" t="s">
        <v>12</v>
      </c>
      <c r="B4" s="12" t="s">
        <v>15</v>
      </c>
      <c r="C4" s="11" t="s">
        <v>16</v>
      </c>
      <c r="D4" s="1"/>
      <c r="E4" s="1" t="s">
        <v>18</v>
      </c>
      <c r="F4" s="1" t="s">
        <v>17</v>
      </c>
      <c r="G4" s="1">
        <v>1</v>
      </c>
      <c r="H4" s="10">
        <v>79.68</v>
      </c>
      <c r="I4" s="1">
        <f t="shared" si="0"/>
        <v>79.68</v>
      </c>
      <c r="J4" s="1">
        <f t="shared" si="1"/>
        <v>94.02</v>
      </c>
    </row>
    <row r="5" spans="1:10" ht="15">
      <c r="A5" s="1" t="s">
        <v>12</v>
      </c>
      <c r="B5" s="11">
        <v>494232</v>
      </c>
      <c r="C5" s="11" t="s">
        <v>16</v>
      </c>
      <c r="D5" s="1"/>
      <c r="E5" s="1" t="s">
        <v>18</v>
      </c>
      <c r="F5" s="1"/>
      <c r="G5" s="1"/>
      <c r="H5" s="1"/>
      <c r="I5" s="1">
        <v>79.68</v>
      </c>
      <c r="J5" s="1">
        <f t="shared" si="1"/>
        <v>94.02</v>
      </c>
    </row>
    <row r="6" spans="1:10" ht="15">
      <c r="A6" s="1" t="s">
        <v>12</v>
      </c>
      <c r="B6" s="11">
        <v>494233</v>
      </c>
      <c r="C6" s="11" t="s">
        <v>19</v>
      </c>
      <c r="D6" s="1"/>
      <c r="E6" s="1" t="s">
        <v>18</v>
      </c>
      <c r="F6" s="1"/>
      <c r="G6" s="1"/>
      <c r="H6" s="1"/>
      <c r="I6" s="1">
        <v>79.68</v>
      </c>
      <c r="J6" s="1">
        <f t="shared" si="1"/>
        <v>94.02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="2" customFormat="1" ht="15">
      <c r="A20" s="2" t="s">
        <v>7</v>
      </c>
    </row>
    <row r="21" spans="1:10" s="3" customFormat="1" ht="15">
      <c r="A21" s="4"/>
      <c r="B21" s="4"/>
      <c r="C21" s="4"/>
      <c r="D21" s="4"/>
      <c r="E21" s="4"/>
      <c r="F21" s="1"/>
      <c r="G21" s="4"/>
      <c r="H21" s="4"/>
      <c r="I21" s="4"/>
      <c r="J2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Инна</cp:lastModifiedBy>
  <dcterms:created xsi:type="dcterms:W3CDTF">2013-01-13T15:18:23Z</dcterms:created>
  <dcterms:modified xsi:type="dcterms:W3CDTF">2017-10-22T09:26:58Z</dcterms:modified>
  <cp:category/>
  <cp:version/>
  <cp:contentType/>
  <cp:contentStatus/>
</cp:coreProperties>
</file>