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520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<sst xmlns="http://schemas.openxmlformats.org/spreadsheetml/2006/main" count="25" uniqueCount="22">
  <si>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</si>
  <si>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</si>
  <si>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</si>
  <si>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</si>
  <si>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</si>
  <si>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</si>
  <si>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</si>
  <si>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</si>
  <si>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</si>
  <si>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</si>
  <si>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</si>
  <si>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</si>
  <si>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</si>
  <si>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</si>
  <si>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</si>
  <si>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</si>
  <si>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</si>
  <si>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emma38</t>
  </si>
  <si>
    <t xml:space="preserve">590255 Ножницы портновские, 25,5 см/10', Hobby&amp;Pro </t>
  </si>
  <si>
    <t>https://airis.spb.ru/catalog/prinadlezhnosti_dlya_shitya_i_rukodeliya/prinadlezhnosti_dlya_shitya/nozhnitsy/hobby_pro_6/?PAGEN_1=2</t>
  </si>
  <si>
    <t xml:space="preserve">Ножницы портновские Н-043 1с701929 </t>
  </si>
  <si>
    <t>https://airis.spb.ru/catalog/prinadlezhnosti_dlya_shitya_i_rukodeliya/prinadlezhnosti_dlya_shitya/nozhnitsy/krasnyy_metallist/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</si>
</sst>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6" sqref="I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324.65999999999997</v>
      </c>
      <c r="J1" s="9">
        <f>SUM(J3:J52)</f>
        <v>383.1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">
        <v>7705110</v>
      </c>
      <c r="C3" s="1" t="s">
        <v>18</v>
      </c>
      <c r="D3" s="1"/>
      <c r="E3" s="1" t="s">
        <v>19</v>
      </c>
      <c r="F3" s="1"/>
      <c r="G3" s="1"/>
      <c r="H3" s="1"/>
      <c r="I3" s="1">
        <f>ROUND(G3*H3,2)</f>
        <v>0</v>
      </c>
      <c r="J3" s="1">
        <f>ROUND(I3*1.18,2)</f>
        <v>0</v>
      </c>
    </row>
    <row r="4" spans="1:10" ht="15">
      <c r="A4" s="1"/>
      <c r="D4" s="1"/>
      <c r="F4" s="1" t="s">
        <v>11</v>
      </c>
      <c r="G4" s="1">
        <v>1</v>
      </c>
      <c r="H4" s="1">
        <v>118.65</v>
      </c>
      <c r="I4" s="1">
        <f aca="true" t="shared" si="0" ref="I4:I20">ROUND(G4*H4,2)</f>
        <v>118.65</v>
      </c>
      <c r="J4" s="1">
        <f aca="true" t="shared" si="1" ref="J4:J20">ROUND(I4*1.18,2)</f>
        <v>140.01</v>
      </c>
    </row>
    <row r="5" spans="1:10" ht="15">
      <c r="A5" s="1"/>
      <c r="B5" s="1">
        <v>181042</v>
      </c>
      <c r="C5" s="1" t="s">
        <v>20</v>
      </c>
      <c r="D5" s="1"/>
      <c r="E5" s="1" t="s">
        <v>21</v>
      </c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 t="s">
        <v>11</v>
      </c>
      <c r="G6" s="1">
        <v>1</v>
      </c>
      <c r="H6" s="1">
        <v>206.01</v>
      </c>
      <c r="I6" s="1">
        <f t="shared" si="0"/>
        <v>206.01</v>
      </c>
      <c r="J6" s="1">
        <f t="shared" si="1"/>
        <v>243.09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Алексей</cp:lastModifiedBy>
  <dcterms:created xsi:type="dcterms:W3CDTF">2013-01-13T15:18:23Z</dcterms:created>
  <dcterms:modified xsi:type="dcterms:W3CDTF">2017-10-22T17:22:46Z</dcterms:modified>
  <cp:category/>
  <cp:version/>
  <cp:contentType/>
  <cp:contentStatus/>
</cp:coreProperties>
</file>