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<sst xmlns="http://schemas.openxmlformats.org/spreadsheetml/2006/main" count="24" uniqueCount="23">
  <si>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</si>
  <si>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</si>
  <si>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</si>
  <si>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</si>
  <si>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</si>
  <si>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</si>
  <si>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</si>
  <si>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</si>
  <si>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</si>
  <si>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</si>
  <si>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</si>
  <si>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</si>
  <si>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</si>
  <si>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</si>
  <si>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</si>
  <si>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</si>
  <si>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</si>
  <si>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olimpiada80</t>
  </si>
  <si>
    <r>
      <t>Артикул: </t>
    </r>
    <r>
      <rPr>
        <sz val="11"/>
        <color indexed="8"/>
        <rFont val="Arial"/>
        <family val="2"/>
      </rPr>
      <t>7714613</t>
    </r>
  </si>
  <si>
    <t>Тесьма магнитная 12,7мм*76,2см</t>
  </si>
  <si>
    <t>https://airis.spb.ru/catalog/tvorchestvo/zagotovki_dlya_dekorirovaniya/furnitura_dlya_shkatulok_i_zagotovok/magnity_1/?PAGEN_1=1</t>
  </si>
  <si>
    <t>3шт</t>
  </si>
  <si>
    <t>28.45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</si>
</sst>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25" fillId="0" borderId="0" xfId="42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n.ru/user.php?user_id=56330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0" t="s">
        <v>17</v>
      </c>
      <c r="B3" s="11" t="s">
        <v>18</v>
      </c>
      <c r="C3" s="12" t="s">
        <v>19</v>
      </c>
      <c r="D3" s="1"/>
      <c r="E3" s="1" t="s">
        <v>20</v>
      </c>
      <c r="F3" s="1"/>
      <c r="G3" s="1" t="s">
        <v>21</v>
      </c>
      <c r="H3" s="1" t="s">
        <v>22</v>
      </c>
      <c r="I3" s="1" t="e">
        <f>ROUND(G3*H3,2)</f>
        <v>#VALUE!</v>
      </c>
      <c r="J3" s="1" t="e">
        <f>ROUND(I3*1.18,2)</f>
        <v>#VALUE!</v>
      </c>
    </row>
    <row r="4" spans="1:10" ht="15">
      <c r="A4" s="1"/>
      <c r="B4" s="1"/>
      <c r="C4" s="1"/>
      <c r="D4" s="1"/>
      <c r="E4" s="1"/>
      <c r="F4" s="1"/>
      <c r="G4" s="1"/>
      <c r="H4" s="1"/>
      <c r="I4" s="1">
        <f aca="true" t="shared" si="0" ref="I4:I20">ROUND(G4*H4,2)</f>
        <v>0</v>
      </c>
      <c r="J4" s="1">
        <f aca="true" t="shared" si="1" ref="J4:J20">ROUND(I4*1.18,2)</f>
        <v>0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A3" r:id="rId1" display="https://www.nn.ru/user.php?user_id=563303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Домашний</cp:lastModifiedBy>
  <dcterms:created xsi:type="dcterms:W3CDTF">2013-01-13T15:18:23Z</dcterms:created>
  <dcterms:modified xsi:type="dcterms:W3CDTF">2017-10-21T19:59:44Z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