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0_1" sheetId="1" r:id="rId1"/>
  </sheets>
  <definedNames/>
  <calcPr fullCalcOnLoad="1"/>
</workbook>
</file>

<file path=xl/sharedStrings.xml><?xml version="1.0" encoding="utf-8"?>
<sst xmlns="http://schemas.openxmlformats.org/spreadsheetml/2006/main" count="258" uniqueCount="160">
  <si>
    <t>#</t>
  </si>
  <si>
    <t>ФИО</t>
  </si>
  <si>
    <t>Nickname</t>
  </si>
  <si>
    <t>Х</t>
  </si>
  <si>
    <t>КП1</t>
  </si>
  <si>
    <t>КП2</t>
  </si>
  <si>
    <t>Финиш</t>
  </si>
  <si>
    <t>Время</t>
  </si>
  <si>
    <t>Andrey Af</t>
  </si>
  <si>
    <t>GlebKa</t>
  </si>
  <si>
    <t>vlabinik</t>
  </si>
  <si>
    <t>Dima!</t>
  </si>
  <si>
    <t>сход</t>
  </si>
  <si>
    <t>Камил</t>
  </si>
  <si>
    <t>lerokk</t>
  </si>
  <si>
    <t>Laav3</t>
  </si>
  <si>
    <t>+</t>
  </si>
  <si>
    <t>Альтшуллер Георгий</t>
  </si>
  <si>
    <t>Анохин Алексей</t>
  </si>
  <si>
    <t>Анохина Мария</t>
  </si>
  <si>
    <t>Антонов Игорь</t>
  </si>
  <si>
    <t>Аржанов Артём</t>
  </si>
  <si>
    <t>Афанасьев Андрей</t>
  </si>
  <si>
    <t>Бабинцев Алексей</t>
  </si>
  <si>
    <t>Бакиров Владимир</t>
  </si>
  <si>
    <t>Барышников Станислав</t>
  </si>
  <si>
    <t>Басов Дмитрий</t>
  </si>
  <si>
    <t>Бердова Жанна</t>
  </si>
  <si>
    <t>Богдарин Илья</t>
  </si>
  <si>
    <t>Вадимов Василий</t>
  </si>
  <si>
    <t>Вадимова Лариса</t>
  </si>
  <si>
    <t>Васкинов Виктор</t>
  </si>
  <si>
    <t>Веселов Роман</t>
  </si>
  <si>
    <t>Волкова Наталья</t>
  </si>
  <si>
    <t>Воробьев Иван</t>
  </si>
  <si>
    <t>Вялый Владимир</t>
  </si>
  <si>
    <t>Галанкин Артём</t>
  </si>
  <si>
    <t>Григорьев Павел</t>
  </si>
  <si>
    <t>Долгушин Михаил</t>
  </si>
  <si>
    <t>Домнин Алексей</t>
  </si>
  <si>
    <t>Дуров Денис</t>
  </si>
  <si>
    <t>Жолобенко Сергей</t>
  </si>
  <si>
    <t>Иванов Сергей</t>
  </si>
  <si>
    <t>Исаков Виктор</t>
  </si>
  <si>
    <t>Кабищер Илья</t>
  </si>
  <si>
    <t>Калашников Глеб</t>
  </si>
  <si>
    <t>Калигин Сергей</t>
  </si>
  <si>
    <t>Калинникова Алена</t>
  </si>
  <si>
    <t>Качанова Дарья</t>
  </si>
  <si>
    <t>Кириллов Александр</t>
  </si>
  <si>
    <t>Кириллова Мария</t>
  </si>
  <si>
    <t>Киселев Вадим</t>
  </si>
  <si>
    <t>Кликодуев Андрей</t>
  </si>
  <si>
    <t>Козлов Сергей</t>
  </si>
  <si>
    <t>Колесников Петр</t>
  </si>
  <si>
    <t>Коновалов Михаил</t>
  </si>
  <si>
    <t>Кончишин Александр</t>
  </si>
  <si>
    <t>Королькоа Алексей</t>
  </si>
  <si>
    <t>Коротаев Даниил</t>
  </si>
  <si>
    <t>Космынин Алексей</t>
  </si>
  <si>
    <t>Кочкуров Евгений</t>
  </si>
  <si>
    <t>Кретов Дмитрий</t>
  </si>
  <si>
    <t>Крылов Евгений</t>
  </si>
  <si>
    <t>Крылов Сергей</t>
  </si>
  <si>
    <t>Куропаткин Алексей</t>
  </si>
  <si>
    <t>Лавров Яков</t>
  </si>
  <si>
    <t>Лакшина Валерия</t>
  </si>
  <si>
    <t>Ларёнышев Борис</t>
  </si>
  <si>
    <t>Ларин Александр</t>
  </si>
  <si>
    <t>Леванов Кирилл</t>
  </si>
  <si>
    <t>Лисин Денис</t>
  </si>
  <si>
    <t>Лобашов Сергей</t>
  </si>
  <si>
    <t>Локтев Павел</t>
  </si>
  <si>
    <t>Майоров Степан</t>
  </si>
  <si>
    <t>Маковецкий Артем</t>
  </si>
  <si>
    <t>Мартынов Дмитрий</t>
  </si>
  <si>
    <t>Медведева Наталья</t>
  </si>
  <si>
    <t>Мельников Алексей</t>
  </si>
  <si>
    <t>Мурзина Елена</t>
  </si>
  <si>
    <t>Пантелеев Николай</t>
  </si>
  <si>
    <t>Парахин Данил</t>
  </si>
  <si>
    <t>Пацельт Михаил</t>
  </si>
  <si>
    <t>Повеликин Владислав</t>
  </si>
  <si>
    <t>Порфирьев Дмитрий</t>
  </si>
  <si>
    <t>Рагозин Роман</t>
  </si>
  <si>
    <t>Ретин Дмитрий</t>
  </si>
  <si>
    <t>Рябов Александр</t>
  </si>
  <si>
    <t>Салганский Алексей</t>
  </si>
  <si>
    <t>Салихов Тимур</t>
  </si>
  <si>
    <t>Свиридов Алексей</t>
  </si>
  <si>
    <t>Сергеев Сергей</t>
  </si>
  <si>
    <t>Сидорычев Александр</t>
  </si>
  <si>
    <t>Смирнов Алексей</t>
  </si>
  <si>
    <t>Смирнов Виктор</t>
  </si>
  <si>
    <t>Соломенник Александр</t>
  </si>
  <si>
    <t>Сучков Даниил</t>
  </si>
  <si>
    <t>Терентьев Дмитрий</t>
  </si>
  <si>
    <t>Толмачев Сергей</t>
  </si>
  <si>
    <t>Толоконников Евгений</t>
  </si>
  <si>
    <t>Тюрин Андрей</t>
  </si>
  <si>
    <t>Ульянов Владимир</t>
  </si>
  <si>
    <t>Уров Александр</t>
  </si>
  <si>
    <t>Фатехов Максим</t>
  </si>
  <si>
    <t>Хватков Владимир</t>
  </si>
  <si>
    <t>Хвостанцев Андрей</t>
  </si>
  <si>
    <t>Хейфец Максим</t>
  </si>
  <si>
    <t>Чапурин Евгений</t>
  </si>
  <si>
    <t>Чекмарев Никита</t>
  </si>
  <si>
    <t>Чугунов Евгений</t>
  </si>
  <si>
    <t>Шаргавнин Дмитрий</t>
  </si>
  <si>
    <t>Яснов Дмитрий</t>
  </si>
  <si>
    <t>Виноградов Илья</t>
  </si>
  <si>
    <t>Ипатов Даниил</t>
  </si>
  <si>
    <t>Пашков Владимир</t>
  </si>
  <si>
    <t>Тихонов Илья</t>
  </si>
  <si>
    <t>Конь-Нога</t>
  </si>
  <si>
    <t>fattyfox</t>
  </si>
  <si>
    <t>Yosya</t>
  </si>
  <si>
    <t>skyratov</t>
  </si>
  <si>
    <t>vosab</t>
  </si>
  <si>
    <t>signatura</t>
  </si>
  <si>
    <t>Bogdarini</t>
  </si>
  <si>
    <t>Vasilii</t>
  </si>
  <si>
    <t>nwur</t>
  </si>
  <si>
    <t>Arelist</t>
  </si>
  <si>
    <t>_doma_</t>
  </si>
  <si>
    <t>Squirell</t>
  </si>
  <si>
    <t>К@бицкий</t>
  </si>
  <si>
    <t>Puchini</t>
  </si>
  <si>
    <t>kisvadim</t>
  </si>
  <si>
    <t>enot2111</t>
  </si>
  <si>
    <t>ZzZ</t>
  </si>
  <si>
    <t>daniilkorotaev</t>
  </si>
  <si>
    <t>EVg0</t>
  </si>
  <si>
    <t>Яксель</t>
  </si>
  <si>
    <t>Borman52</t>
  </si>
  <si>
    <t>kotofey</t>
  </si>
  <si>
    <t>Siorc</t>
  </si>
  <si>
    <t>Traction</t>
  </si>
  <si>
    <t>tema_mak</t>
  </si>
  <si>
    <t>Nati13</t>
  </si>
  <si>
    <t>Aleksey</t>
  </si>
  <si>
    <t>D@N</t>
  </si>
  <si>
    <t>gebuku</t>
  </si>
  <si>
    <t>Танк</t>
  </si>
  <si>
    <t>одиночка71</t>
  </si>
  <si>
    <t>tima-s</t>
  </si>
  <si>
    <t>Sergi</t>
  </si>
  <si>
    <t>nervnvs</t>
  </si>
  <si>
    <t>Sm-A</t>
  </si>
  <si>
    <t>Sanya(komsa)</t>
  </si>
  <si>
    <t>Gesha</t>
  </si>
  <si>
    <t>Belk</t>
  </si>
  <si>
    <t>Sharan</t>
  </si>
  <si>
    <t>Prtsscout</t>
  </si>
  <si>
    <t>Медаль 200</t>
  </si>
  <si>
    <t>DNS</t>
  </si>
  <si>
    <t>DNF</t>
  </si>
  <si>
    <t>карта</t>
  </si>
  <si>
    <t>Результаты 200 км 20.04.2019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</si>
</sst>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h]:m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21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2" fontId="0" fillId="0" borderId="0" xfId="0" applyNumberFormat="1" applyAlignment="1">
      <alignment/>
    </xf>
    <xf numFmtId="172" fontId="2" fillId="2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5" borderId="10" xfId="0" applyFont="1" applyFill="1" applyBorder="1" applyAlignment="1">
      <alignment wrapText="1" readingOrder="1"/>
    </xf>
    <xf numFmtId="0" fontId="0" fillId="25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20" fontId="0" fillId="24" borderId="10" xfId="0" applyNumberFormat="1" applyFont="1" applyFill="1" applyBorder="1" applyAlignment="1">
      <alignment horizontal="center"/>
    </xf>
    <xf numFmtId="20" fontId="0" fillId="25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22" fontId="0" fillId="0" borderId="10" xfId="0" applyNumberFormat="1" applyBorder="1" applyAlignment="1">
      <alignment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20" fontId="0" fillId="24" borderId="10" xfId="0" applyNumberFormat="1" applyFont="1" applyFill="1" applyBorder="1" applyAlignment="1">
      <alignment horizontal="right"/>
    </xf>
    <xf numFmtId="0" fontId="0" fillId="25" borderId="10" xfId="0" applyFont="1" applyFill="1" applyBorder="1" applyAlignment="1">
      <alignment horizontal="right" wrapText="1"/>
    </xf>
    <xf numFmtId="20" fontId="0" fillId="0" borderId="10" xfId="0" applyNumberFormat="1" applyFont="1" applyBorder="1" applyAlignment="1">
      <alignment horizontal="left"/>
    </xf>
    <xf numFmtId="0" fontId="0" fillId="25" borderId="10" xfId="0" applyFont="1" applyFill="1" applyBorder="1" applyAlignment="1">
      <alignment horizontal="left" wrapText="1"/>
    </xf>
    <xf numFmtId="20" fontId="0" fillId="24" borderId="10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1"/>
  <sheetViews>
    <sheetView tabSelected="1" zoomScale="85" zoomScaleNormal="85" workbookViewId="0" topLeftCell="A1">
      <selection activeCell="B2" sqref="B2"/>
    </sheetView>
  </sheetViews>
  <sheetFormatPr defaultColWidth="14.421875" defaultRowHeight="15.75" customHeight="1"/>
  <cols>
    <col min="1" max="1" width="5.421875" style="0" customWidth="1"/>
    <col min="2" max="2" width="24.7109375" style="0" customWidth="1"/>
    <col min="3" max="3" width="17.421875" style="0" customWidth="1"/>
    <col min="4" max="4" width="16.7109375" style="0" customWidth="1"/>
    <col min="5" max="6" width="17.421875" style="0" customWidth="1"/>
    <col min="7" max="7" width="16.7109375" style="0" customWidth="1"/>
    <col min="8" max="8" width="14.421875" style="18" customWidth="1"/>
    <col min="10" max="10" width="14.421875" style="0" hidden="1" customWidth="1"/>
    <col min="11" max="11" width="16.140625" style="0" hidden="1" customWidth="1"/>
    <col min="12" max="12" width="17.57421875" style="0" hidden="1" customWidth="1"/>
    <col min="13" max="13" width="17.00390625" style="0" customWidth="1"/>
  </cols>
  <sheetData>
    <row r="1" ht="15.75" customHeight="1">
      <c r="B1" s="2" t="s">
        <v>159</v>
      </c>
    </row>
    <row r="2" spans="1:11" ht="15.75" customHeight="1">
      <c r="A2" s="5" t="s">
        <v>0</v>
      </c>
      <c r="B2" s="5" t="s">
        <v>1</v>
      </c>
      <c r="C2" s="5" t="s">
        <v>2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155</v>
      </c>
      <c r="I2" s="8"/>
      <c r="J2" s="8"/>
      <c r="K2" s="9"/>
    </row>
    <row r="3" spans="1:12" ht="15">
      <c r="A3" s="6">
        <v>1</v>
      </c>
      <c r="B3" s="10" t="s">
        <v>17</v>
      </c>
      <c r="C3" s="11"/>
      <c r="D3" s="11">
        <v>0.4604166666666667</v>
      </c>
      <c r="E3" s="12">
        <v>0.611111111111111</v>
      </c>
      <c r="F3" s="12">
        <v>0.7291666666666666</v>
      </c>
      <c r="G3" s="4">
        <f>K3-J3</f>
        <v>0.3958333333284827</v>
      </c>
      <c r="H3" s="19"/>
      <c r="I3" s="13"/>
      <c r="J3" s="14">
        <v>43575.333333333336</v>
      </c>
      <c r="K3" s="14">
        <v>43575.729166666664</v>
      </c>
      <c r="L3" s="3" t="s">
        <v>16</v>
      </c>
    </row>
    <row r="4" spans="1:12" ht="15">
      <c r="A4" s="6">
        <v>2</v>
      </c>
      <c r="B4" s="10" t="s">
        <v>18</v>
      </c>
      <c r="C4" s="11" t="s">
        <v>115</v>
      </c>
      <c r="D4" s="15">
        <v>0.4604166666666667</v>
      </c>
      <c r="E4" s="12">
        <v>0.5944444444444444</v>
      </c>
      <c r="F4" s="12">
        <v>0.7048611111111112</v>
      </c>
      <c r="G4" s="4">
        <f aca="true" t="shared" si="0" ref="G4:G67">K4-J4</f>
        <v>0.3715277777737356</v>
      </c>
      <c r="H4" s="19"/>
      <c r="I4" s="13"/>
      <c r="J4" s="14">
        <v>43575.333333333336</v>
      </c>
      <c r="K4" s="14">
        <v>43575.70486111111</v>
      </c>
      <c r="L4" s="3" t="s">
        <v>16</v>
      </c>
    </row>
    <row r="5" spans="1:12" ht="15">
      <c r="A5" s="6">
        <v>3</v>
      </c>
      <c r="B5" s="10" t="s">
        <v>19</v>
      </c>
      <c r="C5" s="15" t="s">
        <v>116</v>
      </c>
      <c r="D5" s="11">
        <v>0.5055555555555555</v>
      </c>
      <c r="E5" s="12">
        <v>0.6819444444444445</v>
      </c>
      <c r="F5" s="12">
        <v>0.8215277777777777</v>
      </c>
      <c r="G5" s="4">
        <f t="shared" si="0"/>
        <v>0.4881944444423425</v>
      </c>
      <c r="H5" s="19"/>
      <c r="I5" s="13"/>
      <c r="J5" s="14">
        <v>43575.333333333336</v>
      </c>
      <c r="K5" s="14">
        <v>43575.82152777778</v>
      </c>
      <c r="L5" s="3" t="s">
        <v>16</v>
      </c>
    </row>
    <row r="6" spans="1:12" ht="15">
      <c r="A6" s="6">
        <v>4</v>
      </c>
      <c r="B6" s="10" t="s">
        <v>20</v>
      </c>
      <c r="C6" s="11"/>
      <c r="D6" s="11">
        <v>0.43333333333333335</v>
      </c>
      <c r="E6" s="12">
        <v>0.5548611111111111</v>
      </c>
      <c r="F6" s="12">
        <v>0.6486111111111111</v>
      </c>
      <c r="G6" s="4">
        <f t="shared" si="0"/>
        <v>0.3152777777722804</v>
      </c>
      <c r="H6" s="19"/>
      <c r="I6" s="13"/>
      <c r="J6" s="14">
        <v>43575.333333333336</v>
      </c>
      <c r="K6" s="14">
        <v>43575.64861111111</v>
      </c>
      <c r="L6" s="3" t="s">
        <v>16</v>
      </c>
    </row>
    <row r="7" spans="1:12" ht="15">
      <c r="A7" s="6">
        <v>5</v>
      </c>
      <c r="B7" s="10" t="s">
        <v>21</v>
      </c>
      <c r="C7" s="11"/>
      <c r="D7" s="15">
        <v>0.4604166666666667</v>
      </c>
      <c r="E7" s="12">
        <v>0.5951388888888889</v>
      </c>
      <c r="F7" s="12">
        <v>0.7083333333333334</v>
      </c>
      <c r="G7" s="4">
        <f t="shared" si="0"/>
        <v>0.375</v>
      </c>
      <c r="H7" s="19"/>
      <c r="I7" s="13"/>
      <c r="J7" s="14">
        <v>43575.333333333336</v>
      </c>
      <c r="K7" s="14">
        <v>43575.708333333336</v>
      </c>
      <c r="L7" s="3" t="s">
        <v>16</v>
      </c>
    </row>
    <row r="8" spans="1:12" ht="15">
      <c r="A8" s="6">
        <v>6</v>
      </c>
      <c r="B8" s="10" t="s">
        <v>22</v>
      </c>
      <c r="C8" s="11" t="s">
        <v>8</v>
      </c>
      <c r="D8" s="11">
        <v>0.4465277777777778</v>
      </c>
      <c r="E8" s="12">
        <v>0.5715277777777777</v>
      </c>
      <c r="F8" s="12">
        <v>0.6631944444444444</v>
      </c>
      <c r="G8" s="4">
        <f t="shared" si="0"/>
        <v>0.32986111110949423</v>
      </c>
      <c r="H8" s="19" t="s">
        <v>3</v>
      </c>
      <c r="I8" s="13"/>
      <c r="J8" s="14">
        <v>43575.333333333336</v>
      </c>
      <c r="K8" s="14">
        <v>43575.663194444445</v>
      </c>
      <c r="L8" s="3" t="s">
        <v>16</v>
      </c>
    </row>
    <row r="9" spans="1:12" ht="15">
      <c r="A9" s="6">
        <v>7</v>
      </c>
      <c r="B9" s="10" t="s">
        <v>23</v>
      </c>
      <c r="C9" s="11" t="s">
        <v>117</v>
      </c>
      <c r="D9" s="11">
        <v>0.4770833333333333</v>
      </c>
      <c r="E9" s="12">
        <v>0.6430555555555556</v>
      </c>
      <c r="F9" s="12">
        <v>0.7701388888888889</v>
      </c>
      <c r="G9" s="4">
        <f t="shared" si="0"/>
        <v>0.4368055555532919</v>
      </c>
      <c r="H9" s="19" t="s">
        <v>3</v>
      </c>
      <c r="I9" s="16"/>
      <c r="J9" s="14">
        <v>43575.333333333336</v>
      </c>
      <c r="K9" s="14">
        <v>43575.77013888889</v>
      </c>
      <c r="L9" s="3" t="s">
        <v>16</v>
      </c>
    </row>
    <row r="10" spans="1:12" ht="15">
      <c r="A10" s="6">
        <v>8</v>
      </c>
      <c r="B10" s="10" t="s">
        <v>24</v>
      </c>
      <c r="C10" s="11" t="s">
        <v>118</v>
      </c>
      <c r="D10" s="15">
        <v>0.4548611111111111</v>
      </c>
      <c r="E10" s="12">
        <v>0.5993055555555555</v>
      </c>
      <c r="F10" s="12">
        <v>0.7013888888888888</v>
      </c>
      <c r="G10" s="4">
        <f t="shared" si="0"/>
        <v>0.3680555555547471</v>
      </c>
      <c r="H10" s="19" t="s">
        <v>3</v>
      </c>
      <c r="I10" s="16"/>
      <c r="J10" s="14">
        <v>43575.333333333336</v>
      </c>
      <c r="K10" s="14">
        <v>43575.70138888889</v>
      </c>
      <c r="L10" s="3" t="s">
        <v>16</v>
      </c>
    </row>
    <row r="11" spans="1:12" ht="15">
      <c r="A11" s="6">
        <v>9</v>
      </c>
      <c r="B11" s="10" t="s">
        <v>25</v>
      </c>
      <c r="C11" s="11"/>
      <c r="D11" s="11">
        <v>0.4604166666666667</v>
      </c>
      <c r="E11" s="12">
        <v>0.60625</v>
      </c>
      <c r="F11" s="12">
        <v>0.7291666666666666</v>
      </c>
      <c r="G11" s="4">
        <f t="shared" si="0"/>
        <v>0.3958333333284827</v>
      </c>
      <c r="H11" s="19"/>
      <c r="I11" s="16"/>
      <c r="J11" s="14">
        <v>43575.333333333336</v>
      </c>
      <c r="K11" s="14">
        <v>43575.729166666664</v>
      </c>
      <c r="L11" s="3" t="s">
        <v>16</v>
      </c>
    </row>
    <row r="12" spans="1:12" ht="15">
      <c r="A12" s="6">
        <v>10</v>
      </c>
      <c r="B12" s="10" t="s">
        <v>26</v>
      </c>
      <c r="C12" s="11" t="s">
        <v>119</v>
      </c>
      <c r="D12" s="11">
        <v>0.4604166666666667</v>
      </c>
      <c r="E12" s="12">
        <v>0.5951388888888889</v>
      </c>
      <c r="F12" s="12">
        <v>0.7041666666666666</v>
      </c>
      <c r="G12" s="4">
        <f t="shared" si="0"/>
        <v>0.37083333333430346</v>
      </c>
      <c r="H12" s="19"/>
      <c r="I12" s="16"/>
      <c r="J12" s="14">
        <v>43575.333333333336</v>
      </c>
      <c r="K12" s="14">
        <v>43575.70416666667</v>
      </c>
      <c r="L12" s="3" t="s">
        <v>16</v>
      </c>
    </row>
    <row r="13" spans="1:12" ht="15">
      <c r="A13" s="6">
        <v>11</v>
      </c>
      <c r="B13" s="10" t="s">
        <v>27</v>
      </c>
      <c r="C13" s="11" t="s">
        <v>120</v>
      </c>
      <c r="D13" s="15">
        <v>0.5340277777777778</v>
      </c>
      <c r="E13" s="12">
        <v>0.7347222222222222</v>
      </c>
      <c r="F13" s="12">
        <v>0.8902777777777778</v>
      </c>
      <c r="G13" s="4">
        <f t="shared" si="0"/>
        <v>0.5569444444408873</v>
      </c>
      <c r="H13" s="19"/>
      <c r="I13" s="16"/>
      <c r="J13" s="14">
        <v>43575.333333333336</v>
      </c>
      <c r="K13" s="14">
        <v>43575.89027777778</v>
      </c>
      <c r="L13" s="3" t="s">
        <v>16</v>
      </c>
    </row>
    <row r="14" spans="1:12" ht="15">
      <c r="A14" s="6">
        <v>12</v>
      </c>
      <c r="B14" s="10" t="s">
        <v>28</v>
      </c>
      <c r="C14" s="11" t="s">
        <v>121</v>
      </c>
      <c r="D14" s="11">
        <v>0.46527777777777773</v>
      </c>
      <c r="E14" s="12">
        <v>0.6222222222222222</v>
      </c>
      <c r="F14" s="12">
        <v>0.7284722222222223</v>
      </c>
      <c r="G14" s="4">
        <f t="shared" si="0"/>
        <v>0.3951388888890506</v>
      </c>
      <c r="H14" s="19" t="s">
        <v>3</v>
      </c>
      <c r="I14" s="13"/>
      <c r="J14" s="14">
        <v>43575.333333333336</v>
      </c>
      <c r="K14" s="14">
        <v>43575.728472222225</v>
      </c>
      <c r="L14" s="3" t="s">
        <v>16</v>
      </c>
    </row>
    <row r="15" spans="1:12" ht="15">
      <c r="A15" s="6">
        <v>13</v>
      </c>
      <c r="B15" s="10" t="s">
        <v>29</v>
      </c>
      <c r="C15" s="11" t="s">
        <v>122</v>
      </c>
      <c r="D15" s="11">
        <v>0.5048611111111111</v>
      </c>
      <c r="E15" s="12">
        <v>0.7083333333333334</v>
      </c>
      <c r="F15" s="12">
        <v>0.8555555555555556</v>
      </c>
      <c r="G15" s="4">
        <f t="shared" si="0"/>
        <v>0.5222222222218988</v>
      </c>
      <c r="H15" s="19"/>
      <c r="I15" s="13"/>
      <c r="J15" s="14">
        <v>43575.333333333336</v>
      </c>
      <c r="K15" s="14">
        <v>43575.85555555556</v>
      </c>
      <c r="L15" s="3" t="s">
        <v>16</v>
      </c>
    </row>
    <row r="16" spans="1:12" ht="15">
      <c r="A16" s="6">
        <v>14</v>
      </c>
      <c r="B16" s="10" t="s">
        <v>30</v>
      </c>
      <c r="C16" s="11"/>
      <c r="D16" s="15">
        <v>0.5048611111111111</v>
      </c>
      <c r="E16" s="12">
        <v>0.7083333333333334</v>
      </c>
      <c r="F16" s="12">
        <v>0.8555555555555556</v>
      </c>
      <c r="G16" s="4">
        <f t="shared" si="0"/>
        <v>0.5222222222218988</v>
      </c>
      <c r="H16" s="19"/>
      <c r="I16" s="13"/>
      <c r="J16" s="14">
        <v>43575.333333333336</v>
      </c>
      <c r="K16" s="14">
        <v>43575.85555555556</v>
      </c>
      <c r="L16" s="3" t="s">
        <v>16</v>
      </c>
    </row>
    <row r="17" spans="1:12" ht="15">
      <c r="A17" s="6">
        <v>15</v>
      </c>
      <c r="B17" s="10" t="s">
        <v>31</v>
      </c>
      <c r="C17" s="15"/>
      <c r="D17" s="20" t="s">
        <v>12</v>
      </c>
      <c r="E17" s="21" t="s">
        <v>12</v>
      </c>
      <c r="F17" s="21" t="s">
        <v>157</v>
      </c>
      <c r="G17" s="21" t="s">
        <v>157</v>
      </c>
      <c r="H17" s="19"/>
      <c r="I17" s="13"/>
      <c r="J17" s="14">
        <v>43575.333333333336</v>
      </c>
      <c r="K17" s="14">
        <v>43575.333333333336</v>
      </c>
      <c r="L17" s="3" t="s">
        <v>16</v>
      </c>
    </row>
    <row r="18" spans="1:12" ht="15">
      <c r="A18" s="6">
        <v>16</v>
      </c>
      <c r="B18" s="10" t="s">
        <v>32</v>
      </c>
      <c r="C18" s="15"/>
      <c r="D18" s="11">
        <v>0.46319444444444446</v>
      </c>
      <c r="E18" s="12">
        <v>0.6236111111111111</v>
      </c>
      <c r="F18" s="12">
        <v>0.7472222222222222</v>
      </c>
      <c r="G18" s="4">
        <f t="shared" si="0"/>
        <v>0.413888888884685</v>
      </c>
      <c r="H18" s="19" t="s">
        <v>3</v>
      </c>
      <c r="I18" s="13" t="s">
        <v>158</v>
      </c>
      <c r="J18" s="14">
        <v>43575.333333333336</v>
      </c>
      <c r="K18" s="14">
        <v>43575.74722222222</v>
      </c>
      <c r="L18" s="3" t="s">
        <v>16</v>
      </c>
    </row>
    <row r="19" spans="1:12" ht="15.75" thickBot="1">
      <c r="A19" s="6">
        <v>17</v>
      </c>
      <c r="B19" s="10" t="s">
        <v>33</v>
      </c>
      <c r="C19" s="15"/>
      <c r="D19" s="15">
        <v>0.48055555555555557</v>
      </c>
      <c r="E19" s="12">
        <v>0.7118055555555555</v>
      </c>
      <c r="F19" s="12">
        <v>0.8555555555555556</v>
      </c>
      <c r="G19" s="4">
        <f t="shared" si="0"/>
        <v>0.5222222222218988</v>
      </c>
      <c r="H19" s="19" t="s">
        <v>3</v>
      </c>
      <c r="I19" s="13"/>
      <c r="J19" s="14">
        <v>43575.333333333336</v>
      </c>
      <c r="K19" s="14">
        <v>43575.85555555556</v>
      </c>
      <c r="L19" s="3" t="s">
        <v>16</v>
      </c>
    </row>
    <row r="20" spans="1:13" ht="15.75" thickBot="1">
      <c r="A20" s="6">
        <v>18</v>
      </c>
      <c r="B20" s="10" t="s">
        <v>34</v>
      </c>
      <c r="C20" s="11"/>
      <c r="D20" s="11">
        <v>0.4597222222222222</v>
      </c>
      <c r="E20" s="21" t="s">
        <v>12</v>
      </c>
      <c r="F20" s="21" t="s">
        <v>157</v>
      </c>
      <c r="G20" s="21" t="s">
        <v>157</v>
      </c>
      <c r="H20" s="19"/>
      <c r="I20" s="13"/>
      <c r="J20" s="14">
        <v>43575.333333333336</v>
      </c>
      <c r="K20" s="14">
        <v>43575.333333333336</v>
      </c>
      <c r="L20" s="3"/>
      <c r="M20" s="7"/>
    </row>
    <row r="21" spans="1:11" ht="15">
      <c r="A21" s="8"/>
      <c r="B21" s="10" t="s">
        <v>35</v>
      </c>
      <c r="C21" s="11" t="s">
        <v>123</v>
      </c>
      <c r="D21" s="11">
        <v>0.4548611111111111</v>
      </c>
      <c r="E21" s="12">
        <v>0.5972222222222222</v>
      </c>
      <c r="F21" s="12">
        <v>0.6881944444444444</v>
      </c>
      <c r="G21" s="4">
        <f t="shared" si="0"/>
        <v>0.3548611111109494</v>
      </c>
      <c r="H21" s="19"/>
      <c r="I21" s="8"/>
      <c r="J21" s="14">
        <v>43575.333333333336</v>
      </c>
      <c r="K21" s="14">
        <v>43575.68819444445</v>
      </c>
    </row>
    <row r="22" spans="1:11" ht="15">
      <c r="A22" s="8"/>
      <c r="B22" s="10" t="s">
        <v>36</v>
      </c>
      <c r="C22" s="15" t="s">
        <v>124</v>
      </c>
      <c r="D22" s="15">
        <v>0.4986111111111111</v>
      </c>
      <c r="E22" s="12">
        <v>0.6375</v>
      </c>
      <c r="F22" s="12">
        <v>0.7638888888888888</v>
      </c>
      <c r="G22" s="4">
        <f t="shared" si="0"/>
        <v>0.4305555555547471</v>
      </c>
      <c r="H22" s="19"/>
      <c r="I22" s="8"/>
      <c r="J22" s="14">
        <v>43575.333333333336</v>
      </c>
      <c r="K22" s="14">
        <v>43575.76388888889</v>
      </c>
    </row>
    <row r="23" spans="1:11" ht="15">
      <c r="A23" s="8"/>
      <c r="B23" s="10" t="s">
        <v>37</v>
      </c>
      <c r="C23" s="11" t="s">
        <v>13</v>
      </c>
      <c r="D23" s="11">
        <v>0.4597222222222222</v>
      </c>
      <c r="E23" s="12">
        <v>0.6145833333333334</v>
      </c>
      <c r="F23" s="12">
        <v>0.7395833333333334</v>
      </c>
      <c r="G23" s="4">
        <f t="shared" si="0"/>
        <v>0.40625</v>
      </c>
      <c r="H23" s="19"/>
      <c r="I23" s="8"/>
      <c r="J23" s="14">
        <v>43575.333333333336</v>
      </c>
      <c r="K23" s="14">
        <v>43575.739583333336</v>
      </c>
    </row>
    <row r="24" spans="1:11" ht="15">
      <c r="A24" s="8"/>
      <c r="B24" s="10" t="s">
        <v>38</v>
      </c>
      <c r="C24" s="11"/>
      <c r="D24" s="11"/>
      <c r="E24" s="12">
        <v>0.6194444444444445</v>
      </c>
      <c r="F24" s="21" t="s">
        <v>157</v>
      </c>
      <c r="G24" s="21" t="s">
        <v>157</v>
      </c>
      <c r="H24" s="19"/>
      <c r="I24" s="8"/>
      <c r="J24" s="14">
        <v>43575.333333333336</v>
      </c>
      <c r="K24" s="14">
        <v>43575.333333333336</v>
      </c>
    </row>
    <row r="25" spans="1:11" ht="15">
      <c r="A25" s="8"/>
      <c r="B25" s="10" t="s">
        <v>39</v>
      </c>
      <c r="C25" s="11" t="s">
        <v>125</v>
      </c>
      <c r="D25" s="22" t="s">
        <v>156</v>
      </c>
      <c r="E25" s="23" t="s">
        <v>156</v>
      </c>
      <c r="F25" s="23" t="s">
        <v>156</v>
      </c>
      <c r="G25" s="23" t="s">
        <v>156</v>
      </c>
      <c r="H25" s="19"/>
      <c r="I25" s="8"/>
      <c r="J25" s="14">
        <v>43575.333333333336</v>
      </c>
      <c r="K25" s="14">
        <v>43575.333333333336</v>
      </c>
    </row>
    <row r="26" spans="1:11" ht="15">
      <c r="A26" s="8"/>
      <c r="B26" s="10" t="s">
        <v>40</v>
      </c>
      <c r="C26" s="11"/>
      <c r="D26" s="11">
        <v>0.4465277777777778</v>
      </c>
      <c r="E26" s="12">
        <v>0.56875</v>
      </c>
      <c r="F26" s="12">
        <v>0.6729166666666666</v>
      </c>
      <c r="G26" s="4">
        <f t="shared" si="0"/>
        <v>0.33958333333430346</v>
      </c>
      <c r="H26" s="19"/>
      <c r="I26" s="8"/>
      <c r="J26" s="14">
        <v>43575.333333333336</v>
      </c>
      <c r="K26" s="14">
        <v>43575.67291666667</v>
      </c>
    </row>
    <row r="27" spans="1:11" ht="15">
      <c r="A27" s="8"/>
      <c r="B27" s="10" t="s">
        <v>41</v>
      </c>
      <c r="C27" s="11"/>
      <c r="D27" s="11">
        <v>0.4465277777777778</v>
      </c>
      <c r="E27" s="12">
        <v>0.5645833333333333</v>
      </c>
      <c r="F27" s="21" t="s">
        <v>157</v>
      </c>
      <c r="G27" s="21" t="s">
        <v>157</v>
      </c>
      <c r="H27" s="19"/>
      <c r="I27" s="8"/>
      <c r="J27" s="14">
        <v>43575.333333333336</v>
      </c>
      <c r="K27" s="14">
        <v>43575.333333333336</v>
      </c>
    </row>
    <row r="28" spans="1:11" ht="15">
      <c r="A28" s="8"/>
      <c r="B28" s="10" t="s">
        <v>42</v>
      </c>
      <c r="C28" s="11" t="s">
        <v>126</v>
      </c>
      <c r="D28" s="15">
        <v>0.4798611111111111</v>
      </c>
      <c r="E28" s="12">
        <v>0.6631944444444444</v>
      </c>
      <c r="F28" s="12">
        <v>0.8444444444444444</v>
      </c>
      <c r="G28" s="4">
        <f t="shared" si="0"/>
        <v>0.5111111111109494</v>
      </c>
      <c r="H28" s="19" t="s">
        <v>3</v>
      </c>
      <c r="I28" s="8" t="s">
        <v>158</v>
      </c>
      <c r="J28" s="14">
        <v>43575.333333333336</v>
      </c>
      <c r="K28" s="14">
        <v>43575.84444444445</v>
      </c>
    </row>
    <row r="29" spans="1:11" ht="15">
      <c r="A29" s="8"/>
      <c r="B29" s="10" t="s">
        <v>43</v>
      </c>
      <c r="C29" s="11"/>
      <c r="D29" s="11">
        <v>0.4465277777777778</v>
      </c>
      <c r="E29" s="12">
        <v>0.5791666666666667</v>
      </c>
      <c r="F29" s="12">
        <v>0.675</v>
      </c>
      <c r="G29" s="4">
        <f t="shared" si="0"/>
        <v>0.34166666666715173</v>
      </c>
      <c r="H29" s="19"/>
      <c r="I29" s="8"/>
      <c r="J29" s="14">
        <v>43575.333333333336</v>
      </c>
      <c r="K29" s="14">
        <v>43575.675</v>
      </c>
    </row>
    <row r="30" spans="1:11" ht="15">
      <c r="A30" s="8"/>
      <c r="B30" s="10" t="s">
        <v>44</v>
      </c>
      <c r="C30" s="11" t="s">
        <v>127</v>
      </c>
      <c r="D30" s="11">
        <v>0.45</v>
      </c>
      <c r="E30" s="12">
        <v>0.5930555555555556</v>
      </c>
      <c r="F30" s="12">
        <v>0.6909722222222222</v>
      </c>
      <c r="G30" s="4">
        <f t="shared" si="0"/>
        <v>0.3576388888832298</v>
      </c>
      <c r="H30" s="19" t="s">
        <v>3</v>
      </c>
      <c r="I30" s="8" t="s">
        <v>158</v>
      </c>
      <c r="J30" s="14">
        <v>43575.333333333336</v>
      </c>
      <c r="K30" s="14">
        <v>43575.69097222222</v>
      </c>
    </row>
    <row r="31" spans="1:11" ht="15">
      <c r="A31" s="8"/>
      <c r="B31" s="10" t="s">
        <v>45</v>
      </c>
      <c r="C31" s="11" t="s">
        <v>9</v>
      </c>
      <c r="D31" s="15">
        <v>0.4534722222222222</v>
      </c>
      <c r="E31" s="12">
        <v>0.5958333333333333</v>
      </c>
      <c r="F31" s="12">
        <v>0.7083333333333334</v>
      </c>
      <c r="G31" s="4">
        <f t="shared" si="0"/>
        <v>0.375</v>
      </c>
      <c r="H31" s="19" t="s">
        <v>3</v>
      </c>
      <c r="I31" s="8"/>
      <c r="J31" s="14">
        <v>43575.333333333336</v>
      </c>
      <c r="K31" s="14">
        <v>43575.708333333336</v>
      </c>
    </row>
    <row r="32" spans="1:11" ht="15">
      <c r="A32" s="8"/>
      <c r="B32" s="10" t="s">
        <v>46</v>
      </c>
      <c r="C32" s="11"/>
      <c r="D32" s="11">
        <v>0.43333333333333335</v>
      </c>
      <c r="E32" s="12">
        <v>0.548611111111111</v>
      </c>
      <c r="F32" s="12">
        <v>0.6486111111111111</v>
      </c>
      <c r="G32" s="4">
        <f t="shared" si="0"/>
        <v>0.3152777777722804</v>
      </c>
      <c r="H32" s="19"/>
      <c r="I32" s="8"/>
      <c r="J32" s="14">
        <v>43575.333333333336</v>
      </c>
      <c r="K32" s="14">
        <v>43575.64861111111</v>
      </c>
    </row>
    <row r="33" spans="1:11" ht="15">
      <c r="A33" s="8"/>
      <c r="B33" s="10" t="s">
        <v>47</v>
      </c>
      <c r="C33" s="11" t="s">
        <v>128</v>
      </c>
      <c r="D33" s="11">
        <v>0.5055555555555555</v>
      </c>
      <c r="E33" s="12">
        <v>0.6819444444444445</v>
      </c>
      <c r="F33" s="12">
        <v>0.8215277777777777</v>
      </c>
      <c r="G33" s="4">
        <f t="shared" si="0"/>
        <v>0.4881944444423425</v>
      </c>
      <c r="H33" s="19"/>
      <c r="I33" s="8"/>
      <c r="J33" s="14">
        <v>43575.333333333336</v>
      </c>
      <c r="K33" s="14">
        <v>43575.82152777778</v>
      </c>
    </row>
    <row r="34" spans="1:11" ht="15">
      <c r="A34" s="8"/>
      <c r="B34" s="10" t="s">
        <v>48</v>
      </c>
      <c r="C34" s="15"/>
      <c r="D34" s="15">
        <v>0.45</v>
      </c>
      <c r="E34" s="12">
        <v>0.5930555555555556</v>
      </c>
      <c r="F34" s="12">
        <v>0.6909722222222222</v>
      </c>
      <c r="G34" s="4">
        <f t="shared" si="0"/>
        <v>0.3576388888832298</v>
      </c>
      <c r="H34" s="19"/>
      <c r="I34" s="8"/>
      <c r="J34" s="14">
        <v>43575.333333333336</v>
      </c>
      <c r="K34" s="14">
        <v>43575.69097222222</v>
      </c>
    </row>
    <row r="35" spans="1:11" ht="15">
      <c r="A35" s="8"/>
      <c r="B35" s="10" t="s">
        <v>49</v>
      </c>
      <c r="C35" s="15"/>
      <c r="D35" s="11">
        <v>0.48819444444444443</v>
      </c>
      <c r="E35" s="12">
        <v>0.686111111111111</v>
      </c>
      <c r="F35" s="12">
        <v>0.8243055555555556</v>
      </c>
      <c r="G35" s="4">
        <f t="shared" si="0"/>
        <v>0.49097222222189885</v>
      </c>
      <c r="H35" s="19" t="s">
        <v>3</v>
      </c>
      <c r="I35" s="8"/>
      <c r="J35" s="14">
        <v>43575.333333333336</v>
      </c>
      <c r="K35" s="14">
        <v>43575.82430555556</v>
      </c>
    </row>
    <row r="36" spans="1:11" ht="15">
      <c r="A36" s="8"/>
      <c r="B36" s="10" t="s">
        <v>50</v>
      </c>
      <c r="C36" s="15"/>
      <c r="D36" s="11">
        <v>0.48819444444444443</v>
      </c>
      <c r="E36" s="12">
        <v>0.686111111111111</v>
      </c>
      <c r="F36" s="12">
        <v>0.8243055555555556</v>
      </c>
      <c r="G36" s="4">
        <f t="shared" si="0"/>
        <v>0.49097222222189885</v>
      </c>
      <c r="H36" s="19" t="s">
        <v>3</v>
      </c>
      <c r="I36" s="8"/>
      <c r="J36" s="14">
        <v>43575.333333333336</v>
      </c>
      <c r="K36" s="14">
        <v>43575.82430555556</v>
      </c>
    </row>
    <row r="37" spans="1:11" ht="15">
      <c r="A37" s="8"/>
      <c r="B37" s="10" t="s">
        <v>51</v>
      </c>
      <c r="C37" s="11" t="s">
        <v>129</v>
      </c>
      <c r="D37" s="15">
        <v>0.4708333333333334</v>
      </c>
      <c r="E37" s="12">
        <v>0.6243055555555556</v>
      </c>
      <c r="F37" s="12">
        <v>0.7388888888888889</v>
      </c>
      <c r="G37" s="4">
        <f t="shared" si="0"/>
        <v>0.4055555555532919</v>
      </c>
      <c r="H37" s="19"/>
      <c r="I37" s="8"/>
      <c r="J37" s="14">
        <v>43575.333333333336</v>
      </c>
      <c r="K37" s="14">
        <v>43575.73888888889</v>
      </c>
    </row>
    <row r="38" spans="1:11" ht="15">
      <c r="A38" s="8"/>
      <c r="B38" s="10" t="s">
        <v>52</v>
      </c>
      <c r="C38" s="11" t="s">
        <v>130</v>
      </c>
      <c r="D38" s="11">
        <v>0.47361111111111115</v>
      </c>
      <c r="E38" s="12">
        <v>0.6631944444444444</v>
      </c>
      <c r="F38" s="12">
        <v>0.8041666666666667</v>
      </c>
      <c r="G38" s="4">
        <f t="shared" si="0"/>
        <v>0.47083333333284827</v>
      </c>
      <c r="H38" s="19"/>
      <c r="I38" s="8"/>
      <c r="J38" s="14">
        <v>43575.333333333336</v>
      </c>
      <c r="K38" s="14">
        <v>43575.80416666667</v>
      </c>
    </row>
    <row r="39" spans="1:11" ht="15">
      <c r="A39" s="8"/>
      <c r="B39" s="10" t="s">
        <v>53</v>
      </c>
      <c r="C39" s="15" t="s">
        <v>131</v>
      </c>
      <c r="D39" s="11">
        <v>0.49583333333333335</v>
      </c>
      <c r="E39" s="12">
        <v>0.6729166666666666</v>
      </c>
      <c r="F39" s="12">
        <v>0.8180555555555555</v>
      </c>
      <c r="G39" s="4">
        <f t="shared" si="0"/>
        <v>0.48472222222335404</v>
      </c>
      <c r="H39" s="19" t="s">
        <v>3</v>
      </c>
      <c r="I39" s="8"/>
      <c r="J39" s="14">
        <v>43575.333333333336</v>
      </c>
      <c r="K39" s="14">
        <v>43575.81805555556</v>
      </c>
    </row>
    <row r="40" spans="1:11" ht="15">
      <c r="A40" s="8"/>
      <c r="B40" s="10" t="s">
        <v>54</v>
      </c>
      <c r="C40" s="11"/>
      <c r="D40" s="15">
        <v>0.46458333333333335</v>
      </c>
      <c r="E40" s="12">
        <v>0.611111111111111</v>
      </c>
      <c r="F40" s="12">
        <v>0.7291666666666666</v>
      </c>
      <c r="G40" s="4">
        <f t="shared" si="0"/>
        <v>0.3958333333284827</v>
      </c>
      <c r="H40" s="19"/>
      <c r="I40" s="8"/>
      <c r="J40" s="14">
        <v>43575.333333333336</v>
      </c>
      <c r="K40" s="14">
        <v>43575.729166666664</v>
      </c>
    </row>
    <row r="41" spans="1:11" ht="15">
      <c r="A41" s="8"/>
      <c r="B41" s="10" t="s">
        <v>55</v>
      </c>
      <c r="C41" s="11"/>
      <c r="D41" s="11">
        <v>0.47430555555555554</v>
      </c>
      <c r="E41" s="12">
        <v>0.6409722222222222</v>
      </c>
      <c r="F41" s="12">
        <v>0.7638888888888888</v>
      </c>
      <c r="G41" s="4">
        <f t="shared" si="0"/>
        <v>0.4305555555547471</v>
      </c>
      <c r="H41" s="19" t="s">
        <v>3</v>
      </c>
      <c r="I41" s="8"/>
      <c r="J41" s="14">
        <v>43575.333333333336</v>
      </c>
      <c r="K41" s="14">
        <v>43575.76388888889</v>
      </c>
    </row>
    <row r="42" spans="1:11" ht="15">
      <c r="A42" s="8"/>
      <c r="B42" s="10" t="s">
        <v>56</v>
      </c>
      <c r="C42" s="11"/>
      <c r="D42" s="11">
        <v>0.48819444444444443</v>
      </c>
      <c r="E42" s="12">
        <v>0.6534722222222222</v>
      </c>
      <c r="F42" s="12">
        <v>0.7708333333333334</v>
      </c>
      <c r="G42" s="4">
        <f t="shared" si="0"/>
        <v>0.4375</v>
      </c>
      <c r="H42" s="19"/>
      <c r="I42" s="8"/>
      <c r="J42" s="14">
        <v>43575.333333333336</v>
      </c>
      <c r="K42" s="14">
        <v>43575.770833333336</v>
      </c>
    </row>
    <row r="43" spans="1:11" ht="15">
      <c r="A43" s="8"/>
      <c r="B43" s="10" t="s">
        <v>57</v>
      </c>
      <c r="C43" s="11"/>
      <c r="D43" s="15">
        <v>0.4694444444444445</v>
      </c>
      <c r="E43" s="12">
        <v>0.6326388888888889</v>
      </c>
      <c r="F43" s="12">
        <v>0.7256944444444445</v>
      </c>
      <c r="G43" s="4">
        <f t="shared" si="0"/>
        <v>0.39236111110949423</v>
      </c>
      <c r="H43" s="19" t="s">
        <v>3</v>
      </c>
      <c r="I43" s="8"/>
      <c r="J43" s="14">
        <v>43575.333333333336</v>
      </c>
      <c r="K43" s="14">
        <v>43575.725694444445</v>
      </c>
    </row>
    <row r="44" spans="1:11" ht="15">
      <c r="A44" s="8"/>
      <c r="B44" s="10" t="s">
        <v>58</v>
      </c>
      <c r="C44" s="11" t="s">
        <v>132</v>
      </c>
      <c r="D44" s="11">
        <v>0.43333333333333335</v>
      </c>
      <c r="E44" s="12">
        <v>0.5736111111111112</v>
      </c>
      <c r="F44" s="12">
        <v>0.6736111111111112</v>
      </c>
      <c r="G44" s="4">
        <f t="shared" si="0"/>
        <v>0.3402777777737356</v>
      </c>
      <c r="H44" s="19"/>
      <c r="I44" s="8"/>
      <c r="J44" s="14">
        <v>43575.333333333336</v>
      </c>
      <c r="K44" s="14">
        <v>43575.67361111111</v>
      </c>
    </row>
    <row r="45" spans="1:11" ht="15">
      <c r="A45" s="8"/>
      <c r="B45" s="10" t="s">
        <v>59</v>
      </c>
      <c r="C45" s="11"/>
      <c r="D45" s="11">
        <v>0.4465277777777778</v>
      </c>
      <c r="E45" s="12">
        <v>0.5833333333333334</v>
      </c>
      <c r="F45" s="12">
        <v>0.6881944444444444</v>
      </c>
      <c r="G45" s="4">
        <f t="shared" si="0"/>
        <v>0.3548611111109494</v>
      </c>
      <c r="H45" s="19" t="s">
        <v>3</v>
      </c>
      <c r="I45" s="8" t="s">
        <v>158</v>
      </c>
      <c r="J45" s="14">
        <v>43575.333333333336</v>
      </c>
      <c r="K45" s="14">
        <v>43575.68819444445</v>
      </c>
    </row>
    <row r="46" spans="1:11" ht="15">
      <c r="A46" s="8"/>
      <c r="B46" s="10" t="s">
        <v>60</v>
      </c>
      <c r="C46" s="11" t="s">
        <v>133</v>
      </c>
      <c r="D46" s="15">
        <v>0.4465277777777778</v>
      </c>
      <c r="E46" s="12">
        <v>0.5645833333333333</v>
      </c>
      <c r="F46" s="12">
        <v>0.65625</v>
      </c>
      <c r="G46" s="4">
        <f t="shared" si="0"/>
        <v>0.32291666666424135</v>
      </c>
      <c r="H46" s="19"/>
      <c r="I46" s="8"/>
      <c r="J46" s="14">
        <v>43575.333333333336</v>
      </c>
      <c r="K46" s="14">
        <v>43575.65625</v>
      </c>
    </row>
    <row r="47" spans="1:11" ht="15">
      <c r="A47" s="8"/>
      <c r="B47" s="10" t="s">
        <v>61</v>
      </c>
      <c r="C47" s="11"/>
      <c r="D47" s="11">
        <v>0.4465277777777778</v>
      </c>
      <c r="E47" s="12">
        <v>0.5645833333333333</v>
      </c>
      <c r="F47" s="12">
        <v>0.6618055555555555</v>
      </c>
      <c r="G47" s="4">
        <f t="shared" si="0"/>
        <v>0.32847222222335404</v>
      </c>
      <c r="H47" s="19" t="s">
        <v>3</v>
      </c>
      <c r="I47" s="8"/>
      <c r="J47" s="14">
        <v>43575.333333333336</v>
      </c>
      <c r="K47" s="14">
        <v>43575.66180555556</v>
      </c>
    </row>
    <row r="48" spans="1:11" ht="15">
      <c r="A48" s="8"/>
      <c r="B48" s="10" t="s">
        <v>62</v>
      </c>
      <c r="C48" s="11"/>
      <c r="D48" s="11">
        <v>0.4916666666666667</v>
      </c>
      <c r="E48" s="21" t="s">
        <v>12</v>
      </c>
      <c r="F48" s="21" t="s">
        <v>157</v>
      </c>
      <c r="G48" s="21" t="s">
        <v>157</v>
      </c>
      <c r="H48" s="19"/>
      <c r="I48" s="17"/>
      <c r="J48" s="14">
        <v>43575.333333333336</v>
      </c>
      <c r="K48" s="14">
        <v>43575.333333333336</v>
      </c>
    </row>
    <row r="49" spans="1:11" ht="15">
      <c r="A49" s="8"/>
      <c r="B49" s="10" t="s">
        <v>63</v>
      </c>
      <c r="C49" s="11"/>
      <c r="D49" s="15">
        <v>0.4916666666666667</v>
      </c>
      <c r="E49" s="12">
        <v>0.6583333333333333</v>
      </c>
      <c r="F49" s="12">
        <v>0.7708333333333334</v>
      </c>
      <c r="G49" s="4">
        <f t="shared" si="0"/>
        <v>0.4375</v>
      </c>
      <c r="H49" s="19" t="s">
        <v>3</v>
      </c>
      <c r="I49" s="8" t="s">
        <v>158</v>
      </c>
      <c r="J49" s="14">
        <v>43575.333333333336</v>
      </c>
      <c r="K49" s="14">
        <v>43575.770833333336</v>
      </c>
    </row>
    <row r="50" spans="1:11" ht="15">
      <c r="A50" s="8"/>
      <c r="B50" s="10" t="s">
        <v>64</v>
      </c>
      <c r="C50" s="11"/>
      <c r="D50" s="11">
        <v>0.5</v>
      </c>
      <c r="E50" s="12">
        <v>0.6833333333333332</v>
      </c>
      <c r="F50" s="12">
        <v>0.8131944444444444</v>
      </c>
      <c r="G50" s="4">
        <f t="shared" si="0"/>
        <v>0.4798611111109494</v>
      </c>
      <c r="H50" s="19" t="s">
        <v>3</v>
      </c>
      <c r="I50" s="8"/>
      <c r="J50" s="14">
        <v>43575.333333333336</v>
      </c>
      <c r="K50" s="14">
        <v>43575.81319444445</v>
      </c>
    </row>
    <row r="51" spans="1:11" ht="15">
      <c r="A51" s="8"/>
      <c r="B51" s="10" t="s">
        <v>65</v>
      </c>
      <c r="C51" s="15" t="s">
        <v>134</v>
      </c>
      <c r="D51" s="11">
        <v>0.4534722222222222</v>
      </c>
      <c r="E51" s="12">
        <v>0.5986111111111111</v>
      </c>
      <c r="F51" s="12">
        <v>0.7125</v>
      </c>
      <c r="G51" s="4">
        <f t="shared" si="0"/>
        <v>0.37916666666569654</v>
      </c>
      <c r="H51" s="19"/>
      <c r="I51" s="8"/>
      <c r="J51" s="14">
        <v>43575.333333333336</v>
      </c>
      <c r="K51" s="14">
        <v>43575.7125</v>
      </c>
    </row>
    <row r="52" spans="1:11" ht="15">
      <c r="A52" s="8"/>
      <c r="B52" s="10" t="s">
        <v>66</v>
      </c>
      <c r="C52" s="15" t="s">
        <v>14</v>
      </c>
      <c r="D52" s="15">
        <v>0.4680555555555555</v>
      </c>
      <c r="E52" s="12">
        <v>0.6159722222222223</v>
      </c>
      <c r="F52" s="12">
        <v>0.7395833333333334</v>
      </c>
      <c r="G52" s="4">
        <f t="shared" si="0"/>
        <v>0.40625</v>
      </c>
      <c r="H52" s="19"/>
      <c r="I52" s="8"/>
      <c r="J52" s="14">
        <v>43575.333333333336</v>
      </c>
      <c r="K52" s="14">
        <v>43575.739583333336</v>
      </c>
    </row>
    <row r="53" spans="1:11" ht="15">
      <c r="A53" s="8"/>
      <c r="B53" s="10" t="s">
        <v>67</v>
      </c>
      <c r="C53" s="15"/>
      <c r="D53" s="24" t="s">
        <v>156</v>
      </c>
      <c r="E53" s="23" t="s">
        <v>156</v>
      </c>
      <c r="F53" s="23" t="s">
        <v>156</v>
      </c>
      <c r="G53" s="23" t="s">
        <v>156</v>
      </c>
      <c r="H53" s="19"/>
      <c r="I53" s="8"/>
      <c r="J53" s="14">
        <v>43575.333333333336</v>
      </c>
      <c r="K53" s="14">
        <v>43575.333333333336</v>
      </c>
    </row>
    <row r="54" spans="1:11" ht="15">
      <c r="A54" s="8"/>
      <c r="B54" s="10" t="s">
        <v>68</v>
      </c>
      <c r="C54" s="11" t="s">
        <v>15</v>
      </c>
      <c r="D54" s="11">
        <v>0.4513888888888889</v>
      </c>
      <c r="E54" s="12">
        <v>0.5875</v>
      </c>
      <c r="F54" s="12">
        <v>0.68125</v>
      </c>
      <c r="G54" s="4">
        <f t="shared" si="0"/>
        <v>0.34791666666569654</v>
      </c>
      <c r="H54" s="19"/>
      <c r="I54" s="8"/>
      <c r="J54" s="14">
        <v>43575.333333333336</v>
      </c>
      <c r="K54" s="14">
        <v>43575.68125</v>
      </c>
    </row>
    <row r="55" spans="1:11" ht="15">
      <c r="A55" s="8"/>
      <c r="B55" s="10" t="s">
        <v>69</v>
      </c>
      <c r="C55" s="11" t="s">
        <v>135</v>
      </c>
      <c r="D55" s="15">
        <v>0.47430555555555554</v>
      </c>
      <c r="E55" s="12">
        <v>0.6298611111111111</v>
      </c>
      <c r="F55" s="12">
        <v>0.7118055555555555</v>
      </c>
      <c r="G55" s="4">
        <f t="shared" si="0"/>
        <v>0.37847222221898846</v>
      </c>
      <c r="H55" s="19"/>
      <c r="I55" s="8"/>
      <c r="J55" s="14">
        <v>43575.333333333336</v>
      </c>
      <c r="K55" s="14">
        <v>43575.711805555555</v>
      </c>
    </row>
    <row r="56" spans="1:11" ht="15">
      <c r="A56" s="8"/>
      <c r="B56" s="10" t="s">
        <v>70</v>
      </c>
      <c r="C56" s="15"/>
      <c r="D56" s="11">
        <v>0.48194444444444445</v>
      </c>
      <c r="E56" s="12">
        <v>0.6527777777777778</v>
      </c>
      <c r="F56" s="12">
        <v>0.7708333333333334</v>
      </c>
      <c r="G56" s="4">
        <f t="shared" si="0"/>
        <v>0.4375</v>
      </c>
      <c r="H56" s="19" t="s">
        <v>3</v>
      </c>
      <c r="I56" s="8" t="s">
        <v>158</v>
      </c>
      <c r="J56" s="14">
        <v>43575.333333333336</v>
      </c>
      <c r="K56" s="14">
        <v>43575.770833333336</v>
      </c>
    </row>
    <row r="57" spans="1:11" ht="15">
      <c r="A57" s="8"/>
      <c r="B57" s="10" t="s">
        <v>71</v>
      </c>
      <c r="C57" s="11" t="s">
        <v>136</v>
      </c>
      <c r="D57" s="11">
        <v>0.46458333333333335</v>
      </c>
      <c r="E57" s="12">
        <v>0.6145833333333334</v>
      </c>
      <c r="F57" s="12">
        <v>0.7305555555555556</v>
      </c>
      <c r="G57" s="4">
        <f t="shared" si="0"/>
        <v>0.39722222222189885</v>
      </c>
      <c r="H57" s="19"/>
      <c r="I57" s="8"/>
      <c r="J57" s="14">
        <v>43575.333333333336</v>
      </c>
      <c r="K57" s="14">
        <v>43575.73055555556</v>
      </c>
    </row>
    <row r="58" spans="1:11" ht="15">
      <c r="A58" s="8"/>
      <c r="B58" s="10" t="s">
        <v>72</v>
      </c>
      <c r="C58" s="11" t="s">
        <v>137</v>
      </c>
      <c r="D58" s="15">
        <v>0.4604166666666667</v>
      </c>
      <c r="E58" s="12">
        <v>0.5944444444444444</v>
      </c>
      <c r="F58" s="12">
        <v>0.7048611111111112</v>
      </c>
      <c r="G58" s="4">
        <f t="shared" si="0"/>
        <v>0.3715277777737356</v>
      </c>
      <c r="H58" s="19"/>
      <c r="I58" s="8"/>
      <c r="J58" s="14">
        <v>43575.333333333336</v>
      </c>
      <c r="K58" s="14">
        <v>43575.70486111111</v>
      </c>
    </row>
    <row r="59" spans="1:11" ht="15">
      <c r="A59" s="8"/>
      <c r="B59" s="10" t="s">
        <v>73</v>
      </c>
      <c r="C59" s="11" t="s">
        <v>138</v>
      </c>
      <c r="D59" s="11">
        <v>0.43333333333333335</v>
      </c>
      <c r="E59" s="12">
        <v>0.5479166666666667</v>
      </c>
      <c r="F59" s="12">
        <v>0.6284722222222222</v>
      </c>
      <c r="G59" s="4">
        <f t="shared" si="0"/>
        <v>0.2951388888832298</v>
      </c>
      <c r="H59" s="19"/>
      <c r="I59" s="8"/>
      <c r="J59" s="14">
        <v>43575.333333333336</v>
      </c>
      <c r="K59" s="14">
        <v>43575.62847222222</v>
      </c>
    </row>
    <row r="60" spans="1:11" ht="15">
      <c r="A60" s="8"/>
      <c r="B60" s="10" t="s">
        <v>74</v>
      </c>
      <c r="C60" s="11" t="s">
        <v>139</v>
      </c>
      <c r="D60" s="11">
        <v>0.4791666666666667</v>
      </c>
      <c r="E60" s="12">
        <v>0.6430555555555556</v>
      </c>
      <c r="F60" s="12">
        <v>0.7881944444444445</v>
      </c>
      <c r="G60" s="4">
        <f t="shared" si="0"/>
        <v>0.45486111110949423</v>
      </c>
      <c r="H60" s="19"/>
      <c r="I60" s="8"/>
      <c r="J60" s="14">
        <v>43575.333333333336</v>
      </c>
      <c r="K60" s="14">
        <v>43575.788194444445</v>
      </c>
    </row>
    <row r="61" spans="1:11" ht="15">
      <c r="A61" s="8"/>
      <c r="B61" s="10" t="s">
        <v>75</v>
      </c>
      <c r="C61" s="11"/>
      <c r="D61" s="15">
        <v>0.4513888888888889</v>
      </c>
      <c r="E61" s="12">
        <v>0.6326388888888889</v>
      </c>
      <c r="F61" s="12">
        <v>0.7256944444444445</v>
      </c>
      <c r="G61" s="4">
        <f t="shared" si="0"/>
        <v>0.39236111110949423</v>
      </c>
      <c r="H61" s="19" t="s">
        <v>3</v>
      </c>
      <c r="I61" s="8" t="s">
        <v>158</v>
      </c>
      <c r="J61" s="14">
        <v>43575.333333333336</v>
      </c>
      <c r="K61" s="14">
        <v>43575.725694444445</v>
      </c>
    </row>
    <row r="62" spans="1:11" ht="15">
      <c r="A62" s="8"/>
      <c r="B62" s="10" t="s">
        <v>76</v>
      </c>
      <c r="C62" s="11" t="s">
        <v>140</v>
      </c>
      <c r="D62" s="11">
        <v>0.4604166666666667</v>
      </c>
      <c r="E62" s="12">
        <v>0.5993055555555555</v>
      </c>
      <c r="F62" s="12">
        <v>0.7083333333333334</v>
      </c>
      <c r="G62" s="4">
        <f t="shared" si="0"/>
        <v>0.375</v>
      </c>
      <c r="H62" s="19"/>
      <c r="I62" s="8"/>
      <c r="J62" s="14">
        <v>43575.333333333336</v>
      </c>
      <c r="K62" s="14">
        <v>43575.708333333336</v>
      </c>
    </row>
    <row r="63" spans="1:11" ht="15">
      <c r="A63" s="8"/>
      <c r="B63" s="10" t="s">
        <v>77</v>
      </c>
      <c r="C63" s="11" t="s">
        <v>141</v>
      </c>
      <c r="D63" s="11">
        <v>0.47430555555555554</v>
      </c>
      <c r="E63" s="12">
        <v>0.6097222222222222</v>
      </c>
      <c r="F63" s="12">
        <v>0.7194444444444444</v>
      </c>
      <c r="G63" s="4">
        <f t="shared" si="0"/>
        <v>0.3861111111109494</v>
      </c>
      <c r="H63" s="19"/>
      <c r="I63" s="8"/>
      <c r="J63" s="14">
        <v>43575.333333333336</v>
      </c>
      <c r="K63" s="14">
        <v>43575.71944444445</v>
      </c>
    </row>
    <row r="64" spans="1:11" ht="15">
      <c r="A64" s="8"/>
      <c r="B64" s="10" t="s">
        <v>78</v>
      </c>
      <c r="C64" s="11"/>
      <c r="D64" s="15">
        <v>0.4708333333333334</v>
      </c>
      <c r="E64" s="12">
        <v>0.6013888888888889</v>
      </c>
      <c r="F64" s="12">
        <v>0.6979166666666666</v>
      </c>
      <c r="G64" s="4">
        <f t="shared" si="0"/>
        <v>0.3645833333284827</v>
      </c>
      <c r="H64" s="19" t="s">
        <v>3</v>
      </c>
      <c r="I64" s="8" t="s">
        <v>158</v>
      </c>
      <c r="J64" s="14">
        <v>43575.333333333336</v>
      </c>
      <c r="K64" s="14">
        <v>43575.697916666664</v>
      </c>
    </row>
    <row r="65" spans="1:11" ht="15">
      <c r="A65" s="8"/>
      <c r="B65" s="10" t="s">
        <v>79</v>
      </c>
      <c r="C65" s="11"/>
      <c r="D65" s="11">
        <v>0.4465277777777778</v>
      </c>
      <c r="E65" s="12">
        <v>0.5729166666666666</v>
      </c>
      <c r="F65" s="12">
        <v>0.6680555555555556</v>
      </c>
      <c r="G65" s="4">
        <f t="shared" si="0"/>
        <v>0.33472222222189885</v>
      </c>
      <c r="H65" s="19"/>
      <c r="I65" s="8"/>
      <c r="J65" s="14">
        <v>43575.333333333336</v>
      </c>
      <c r="K65" s="14">
        <v>43575.66805555556</v>
      </c>
    </row>
    <row r="66" spans="1:11" ht="15">
      <c r="A66" s="8"/>
      <c r="B66" s="10" t="s">
        <v>80</v>
      </c>
      <c r="C66" s="11" t="s">
        <v>142</v>
      </c>
      <c r="D66" s="11">
        <v>0.4604166666666667</v>
      </c>
      <c r="E66" s="12">
        <v>0.5993055555555555</v>
      </c>
      <c r="F66" s="12">
        <v>0.7083333333333334</v>
      </c>
      <c r="G66" s="4">
        <f t="shared" si="0"/>
        <v>0.375</v>
      </c>
      <c r="H66" s="19"/>
      <c r="I66" s="8"/>
      <c r="J66" s="14">
        <v>43575.333333333336</v>
      </c>
      <c r="K66" s="14">
        <v>43575.708333333336</v>
      </c>
    </row>
    <row r="67" spans="1:11" ht="15">
      <c r="A67" s="8"/>
      <c r="B67" s="10" t="s">
        <v>81</v>
      </c>
      <c r="C67" s="11" t="s">
        <v>143</v>
      </c>
      <c r="D67" s="15">
        <v>0.4708333333333334</v>
      </c>
      <c r="E67" s="12">
        <v>0.6763888888888889</v>
      </c>
      <c r="F67" s="21" t="s">
        <v>157</v>
      </c>
      <c r="G67" s="21" t="s">
        <v>157</v>
      </c>
      <c r="H67" s="19"/>
      <c r="I67" s="8"/>
      <c r="J67" s="14">
        <v>43575.333333333336</v>
      </c>
      <c r="K67" s="14">
        <v>43575.333333333336</v>
      </c>
    </row>
    <row r="68" spans="1:11" ht="15">
      <c r="A68" s="8"/>
      <c r="B68" s="10" t="s">
        <v>82</v>
      </c>
      <c r="C68" s="15" t="s">
        <v>144</v>
      </c>
      <c r="D68" s="11">
        <v>0.4465277777777778</v>
      </c>
      <c r="E68" s="12">
        <v>0.5645833333333333</v>
      </c>
      <c r="F68" s="12">
        <v>0.65625</v>
      </c>
      <c r="G68" s="4">
        <f aca="true" t="shared" si="1" ref="G68:G100">K68-J68</f>
        <v>0.32291666666424135</v>
      </c>
      <c r="H68" s="19"/>
      <c r="I68" s="8"/>
      <c r="J68" s="14">
        <v>43575.333333333336</v>
      </c>
      <c r="K68" s="14">
        <v>43575.65625</v>
      </c>
    </row>
    <row r="69" spans="1:11" ht="15">
      <c r="A69" s="8"/>
      <c r="B69" s="10" t="s">
        <v>83</v>
      </c>
      <c r="C69" s="15"/>
      <c r="D69" s="11">
        <v>0.46319444444444446</v>
      </c>
      <c r="E69" s="12">
        <v>0.6236111111111111</v>
      </c>
      <c r="F69" s="12">
        <v>0.7472222222222222</v>
      </c>
      <c r="G69" s="4">
        <f t="shared" si="1"/>
        <v>0.413888888884685</v>
      </c>
      <c r="H69" s="19" t="s">
        <v>3</v>
      </c>
      <c r="I69" s="8" t="s">
        <v>158</v>
      </c>
      <c r="J69" s="14">
        <v>43575.333333333336</v>
      </c>
      <c r="K69" s="14">
        <v>43575.74722222222</v>
      </c>
    </row>
    <row r="70" spans="1:11" ht="15">
      <c r="A70" s="8"/>
      <c r="B70" s="10" t="s">
        <v>84</v>
      </c>
      <c r="C70" s="15"/>
      <c r="D70" s="15">
        <v>0.4770833333333333</v>
      </c>
      <c r="E70" s="12">
        <v>0.6763888888888889</v>
      </c>
      <c r="F70" s="12">
        <v>0.8444444444444444</v>
      </c>
      <c r="G70" s="4">
        <f t="shared" si="1"/>
        <v>0.5111111111109494</v>
      </c>
      <c r="H70" s="19"/>
      <c r="I70" s="8"/>
      <c r="J70" s="14">
        <v>43575.333333333336</v>
      </c>
      <c r="K70" s="14">
        <v>43575.84444444445</v>
      </c>
    </row>
    <row r="71" spans="1:11" ht="15">
      <c r="A71" s="8"/>
      <c r="B71" s="10" t="s">
        <v>85</v>
      </c>
      <c r="C71" s="11" t="s">
        <v>145</v>
      </c>
      <c r="D71" s="11">
        <v>0.4548611111111111</v>
      </c>
      <c r="E71" s="12">
        <v>0.5993055555555555</v>
      </c>
      <c r="F71" s="12">
        <v>0.7013888888888888</v>
      </c>
      <c r="G71" s="4">
        <f t="shared" si="1"/>
        <v>0.3680555555547471</v>
      </c>
      <c r="H71" s="19"/>
      <c r="I71" s="8"/>
      <c r="J71" s="14">
        <v>43575.333333333336</v>
      </c>
      <c r="K71" s="14">
        <v>43575.70138888889</v>
      </c>
    </row>
    <row r="72" spans="1:11" ht="15">
      <c r="A72" s="8"/>
      <c r="B72" s="10" t="s">
        <v>86</v>
      </c>
      <c r="C72" s="11"/>
      <c r="D72" s="11">
        <v>0.45555555555555555</v>
      </c>
      <c r="E72" s="12">
        <v>0.5986111111111111</v>
      </c>
      <c r="F72" s="12">
        <v>0.7138888888888889</v>
      </c>
      <c r="G72" s="4">
        <f t="shared" si="1"/>
        <v>0.38055555555183673</v>
      </c>
      <c r="H72" s="19"/>
      <c r="I72" s="8"/>
      <c r="J72" s="14">
        <v>43575.333333333336</v>
      </c>
      <c r="K72" s="14">
        <v>43575.71388888889</v>
      </c>
    </row>
    <row r="73" spans="1:11" ht="15">
      <c r="A73" s="8"/>
      <c r="B73" s="10" t="s">
        <v>87</v>
      </c>
      <c r="C73" s="15"/>
      <c r="D73" s="15">
        <v>0.4798611111111111</v>
      </c>
      <c r="E73" s="12">
        <v>0.6763888888888889</v>
      </c>
      <c r="F73" s="12">
        <v>0.8444444444444444</v>
      </c>
      <c r="G73" s="4">
        <f t="shared" si="1"/>
        <v>0.5111111111109494</v>
      </c>
      <c r="H73" s="19" t="s">
        <v>3</v>
      </c>
      <c r="I73" s="8"/>
      <c r="J73" s="14">
        <v>43575.333333333336</v>
      </c>
      <c r="K73" s="14">
        <v>43575.84444444445</v>
      </c>
    </row>
    <row r="74" spans="1:11" ht="15">
      <c r="A74" s="8"/>
      <c r="B74" s="10" t="s">
        <v>88</v>
      </c>
      <c r="C74" s="11" t="s">
        <v>146</v>
      </c>
      <c r="D74" s="11">
        <v>0.4895833333333333</v>
      </c>
      <c r="E74" s="12">
        <v>0.6854166666666667</v>
      </c>
      <c r="F74" s="12">
        <v>0.8215277777777777</v>
      </c>
      <c r="G74" s="4">
        <f t="shared" si="1"/>
        <v>0.4881944444423425</v>
      </c>
      <c r="H74" s="19"/>
      <c r="I74" s="8"/>
      <c r="J74" s="14">
        <v>43575.333333333336</v>
      </c>
      <c r="K74" s="14">
        <v>43575.82152777778</v>
      </c>
    </row>
    <row r="75" spans="1:11" ht="15">
      <c r="A75" s="8"/>
      <c r="B75" s="10" t="s">
        <v>89</v>
      </c>
      <c r="C75" s="11"/>
      <c r="D75" s="11">
        <v>0.4847222222222222</v>
      </c>
      <c r="E75" s="12">
        <v>0.6847222222222222</v>
      </c>
      <c r="F75" s="12">
        <v>0.8125</v>
      </c>
      <c r="G75" s="4">
        <f t="shared" si="1"/>
        <v>0.47916666666424135</v>
      </c>
      <c r="H75" s="19" t="s">
        <v>3</v>
      </c>
      <c r="I75" s="8"/>
      <c r="J75" s="14">
        <v>43575.333333333336</v>
      </c>
      <c r="K75" s="14">
        <v>43575.8125</v>
      </c>
    </row>
    <row r="76" spans="1:11" ht="15">
      <c r="A76" s="8"/>
      <c r="B76" s="10" t="s">
        <v>90</v>
      </c>
      <c r="C76" s="11" t="s">
        <v>147</v>
      </c>
      <c r="D76" s="15">
        <v>0.4986111111111111</v>
      </c>
      <c r="E76" s="12">
        <v>0.7069444444444444</v>
      </c>
      <c r="F76" s="12">
        <v>0.8340277777777777</v>
      </c>
      <c r="G76" s="4">
        <f t="shared" si="1"/>
        <v>0.5006944444394321</v>
      </c>
      <c r="H76" s="19"/>
      <c r="I76" s="8"/>
      <c r="J76" s="14">
        <v>43575.333333333336</v>
      </c>
      <c r="K76" s="14">
        <v>43575.834027777775</v>
      </c>
    </row>
    <row r="77" spans="1:11" ht="15">
      <c r="A77" s="8"/>
      <c r="B77" s="10" t="s">
        <v>91</v>
      </c>
      <c r="C77" s="11" t="s">
        <v>148</v>
      </c>
      <c r="D77" s="11">
        <v>0.4916666666666667</v>
      </c>
      <c r="E77" s="12">
        <v>0.7</v>
      </c>
      <c r="F77" s="12">
        <v>0.7708333333333334</v>
      </c>
      <c r="G77" s="4">
        <f t="shared" si="1"/>
        <v>0.4375</v>
      </c>
      <c r="H77" s="19"/>
      <c r="I77" s="8"/>
      <c r="J77" s="14">
        <v>43575.333333333336</v>
      </c>
      <c r="K77" s="14">
        <v>43575.770833333336</v>
      </c>
    </row>
    <row r="78" spans="1:11" ht="15">
      <c r="A78" s="8"/>
      <c r="B78" s="10" t="s">
        <v>92</v>
      </c>
      <c r="C78" s="11" t="s">
        <v>149</v>
      </c>
      <c r="D78" s="11">
        <v>0.5006944444444444</v>
      </c>
      <c r="E78" s="21" t="s">
        <v>12</v>
      </c>
      <c r="F78" s="21" t="s">
        <v>157</v>
      </c>
      <c r="G78" s="21" t="s">
        <v>157</v>
      </c>
      <c r="H78" s="19"/>
      <c r="I78" s="8"/>
      <c r="J78" s="14">
        <v>43575.333333333336</v>
      </c>
      <c r="K78" s="14">
        <v>43575.333333333336</v>
      </c>
    </row>
    <row r="79" spans="1:11" ht="15">
      <c r="A79" s="8"/>
      <c r="B79" s="10" t="s">
        <v>93</v>
      </c>
      <c r="C79" s="11"/>
      <c r="D79" s="21" t="s">
        <v>12</v>
      </c>
      <c r="E79" s="21" t="s">
        <v>12</v>
      </c>
      <c r="F79" s="21" t="s">
        <v>157</v>
      </c>
      <c r="G79" s="21" t="s">
        <v>157</v>
      </c>
      <c r="H79" s="19"/>
      <c r="I79" s="8"/>
      <c r="J79" s="14">
        <v>43575.333333333336</v>
      </c>
      <c r="K79" s="14">
        <v>43575.333333333336</v>
      </c>
    </row>
    <row r="80" spans="1:11" ht="15">
      <c r="A80" s="8"/>
      <c r="B80" s="10" t="s">
        <v>94</v>
      </c>
      <c r="C80" s="11" t="s">
        <v>150</v>
      </c>
      <c r="D80" s="11">
        <v>0.4847222222222222</v>
      </c>
      <c r="E80" s="12">
        <v>0.6715277777777778</v>
      </c>
      <c r="F80" s="12">
        <v>0.8125</v>
      </c>
      <c r="G80" s="4">
        <f t="shared" si="1"/>
        <v>0.47916666666424135</v>
      </c>
      <c r="H80" s="19" t="s">
        <v>3</v>
      </c>
      <c r="I80" s="8" t="s">
        <v>158</v>
      </c>
      <c r="J80" s="14">
        <v>43575.333333333336</v>
      </c>
      <c r="K80" s="14">
        <v>43575.8125</v>
      </c>
    </row>
    <row r="81" spans="1:11" ht="15">
      <c r="A81" s="8"/>
      <c r="B81" s="10" t="s">
        <v>95</v>
      </c>
      <c r="C81" s="11"/>
      <c r="D81" s="11">
        <v>0.43333333333333335</v>
      </c>
      <c r="E81" s="12">
        <v>0.5479166666666667</v>
      </c>
      <c r="F81" s="12">
        <v>0.6215277777777778</v>
      </c>
      <c r="G81" s="4">
        <f t="shared" si="1"/>
        <v>0.2881944444452529</v>
      </c>
      <c r="H81" s="19" t="s">
        <v>3</v>
      </c>
      <c r="I81" s="8"/>
      <c r="J81" s="14">
        <v>43575.333333333336</v>
      </c>
      <c r="K81" s="14">
        <v>43575.62152777778</v>
      </c>
    </row>
    <row r="82" spans="1:11" ht="15">
      <c r="A82" s="8"/>
      <c r="B82" s="10" t="s">
        <v>96</v>
      </c>
      <c r="C82" s="11"/>
      <c r="D82" s="15">
        <v>0.5</v>
      </c>
      <c r="E82" s="12">
        <v>0.6833333333333332</v>
      </c>
      <c r="F82" s="12">
        <v>0.8125</v>
      </c>
      <c r="G82" s="4">
        <f t="shared" si="1"/>
        <v>0.47916666666424135</v>
      </c>
      <c r="H82" s="19"/>
      <c r="I82" s="8"/>
      <c r="J82" s="14">
        <v>43575.333333333336</v>
      </c>
      <c r="K82" s="14">
        <v>43575.8125</v>
      </c>
    </row>
    <row r="83" spans="1:11" ht="15">
      <c r="A83" s="8"/>
      <c r="B83" s="10" t="s">
        <v>97</v>
      </c>
      <c r="C83" s="11"/>
      <c r="D83" s="11">
        <v>0.43333333333333335</v>
      </c>
      <c r="E83" s="12">
        <v>0.5576388888888889</v>
      </c>
      <c r="F83" s="12">
        <v>0.6486111111111111</v>
      </c>
      <c r="G83" s="4">
        <f t="shared" si="1"/>
        <v>0.3152777777722804</v>
      </c>
      <c r="H83" s="19"/>
      <c r="I83" s="8"/>
      <c r="J83" s="14">
        <v>43575.333333333336</v>
      </c>
      <c r="K83" s="14">
        <v>43575.64861111111</v>
      </c>
    </row>
    <row r="84" spans="1:11" ht="15">
      <c r="A84" s="8"/>
      <c r="B84" s="10" t="s">
        <v>98</v>
      </c>
      <c r="C84" s="11" t="s">
        <v>151</v>
      </c>
      <c r="D84" s="11">
        <v>0.45069444444444445</v>
      </c>
      <c r="E84" s="12">
        <v>0.6361111111111112</v>
      </c>
      <c r="F84" s="12">
        <v>0.748611111111111</v>
      </c>
      <c r="G84" s="4">
        <f t="shared" si="1"/>
        <v>0.41527777777810115</v>
      </c>
      <c r="H84" s="19"/>
      <c r="I84" s="8"/>
      <c r="J84" s="14">
        <v>43575.333333333336</v>
      </c>
      <c r="K84" s="14">
        <v>43575.748611111114</v>
      </c>
    </row>
    <row r="85" spans="1:11" ht="15">
      <c r="A85" s="8"/>
      <c r="B85" s="10" t="s">
        <v>99</v>
      </c>
      <c r="C85" s="15"/>
      <c r="D85" s="15">
        <v>0.4604166666666667</v>
      </c>
      <c r="E85" s="12">
        <v>0.6368055555555555</v>
      </c>
      <c r="F85" s="12">
        <v>0.75</v>
      </c>
      <c r="G85" s="4">
        <f t="shared" si="1"/>
        <v>0.41666666666424135</v>
      </c>
      <c r="H85" s="19"/>
      <c r="I85" s="8"/>
      <c r="J85" s="14">
        <v>43575.333333333336</v>
      </c>
      <c r="K85" s="14">
        <v>43575.75</v>
      </c>
    </row>
    <row r="86" spans="1:11" ht="15">
      <c r="A86" s="8"/>
      <c r="B86" s="10" t="s">
        <v>100</v>
      </c>
      <c r="C86" s="15" t="s">
        <v>10</v>
      </c>
      <c r="D86" s="11">
        <v>0.48333333333333334</v>
      </c>
      <c r="E86" s="12">
        <v>0.6715277777777778</v>
      </c>
      <c r="F86" s="12">
        <v>0.8243055555555556</v>
      </c>
      <c r="G86" s="4">
        <f t="shared" si="1"/>
        <v>0.49097222222189885</v>
      </c>
      <c r="H86" s="19"/>
      <c r="I86" s="8"/>
      <c r="J86" s="14">
        <v>43575.333333333336</v>
      </c>
      <c r="K86" s="14">
        <v>43575.82430555556</v>
      </c>
    </row>
    <row r="87" spans="1:11" ht="15">
      <c r="A87" s="8"/>
      <c r="B87" s="10" t="s">
        <v>101</v>
      </c>
      <c r="C87" s="15"/>
      <c r="D87" s="11">
        <v>0.4604166666666667</v>
      </c>
      <c r="E87" s="12">
        <v>0.6194444444444445</v>
      </c>
      <c r="F87" s="12">
        <v>0.7284722222222223</v>
      </c>
      <c r="G87" s="4">
        <f t="shared" si="1"/>
        <v>0.3951388888890506</v>
      </c>
      <c r="H87" s="19"/>
      <c r="I87" s="8"/>
      <c r="J87" s="14">
        <v>43575.333333333336</v>
      </c>
      <c r="K87" s="14">
        <v>43575.728472222225</v>
      </c>
    </row>
    <row r="88" spans="1:11" ht="15">
      <c r="A88" s="8"/>
      <c r="B88" s="10" t="s">
        <v>102</v>
      </c>
      <c r="C88" s="11"/>
      <c r="D88" s="15">
        <v>0.44930555555555557</v>
      </c>
      <c r="E88" s="12">
        <v>0.5777777777777778</v>
      </c>
      <c r="F88" s="12">
        <v>0.6881944444444444</v>
      </c>
      <c r="G88" s="4">
        <f t="shared" si="1"/>
        <v>0.3548611111109494</v>
      </c>
      <c r="H88" s="19" t="s">
        <v>3</v>
      </c>
      <c r="I88" s="8" t="s">
        <v>158</v>
      </c>
      <c r="J88" s="14">
        <v>43575.333333333336</v>
      </c>
      <c r="K88" s="14">
        <v>43575.68819444445</v>
      </c>
    </row>
    <row r="89" spans="1:11" ht="15">
      <c r="A89" s="8"/>
      <c r="B89" s="10" t="s">
        <v>103</v>
      </c>
      <c r="C89" s="11"/>
      <c r="D89" s="11">
        <v>0.47361111111111115</v>
      </c>
      <c r="E89" s="12">
        <v>0.6631944444444444</v>
      </c>
      <c r="F89" s="12">
        <v>0.8041666666666667</v>
      </c>
      <c r="G89" s="4">
        <f t="shared" si="1"/>
        <v>0.47083333333284827</v>
      </c>
      <c r="H89" s="19"/>
      <c r="I89" s="8"/>
      <c r="J89" s="14">
        <v>43575.333333333336</v>
      </c>
      <c r="K89" s="14">
        <v>43575.80416666667</v>
      </c>
    </row>
    <row r="90" spans="1:11" ht="15">
      <c r="A90" s="8"/>
      <c r="B90" s="10" t="s">
        <v>104</v>
      </c>
      <c r="C90" s="15"/>
      <c r="D90" s="24" t="s">
        <v>156</v>
      </c>
      <c r="E90" s="23" t="s">
        <v>156</v>
      </c>
      <c r="F90" s="23" t="s">
        <v>156</v>
      </c>
      <c r="G90" s="23" t="s">
        <v>156</v>
      </c>
      <c r="H90" s="19"/>
      <c r="I90" s="8"/>
      <c r="J90" s="14">
        <v>43575.333333333336</v>
      </c>
      <c r="K90" s="14">
        <v>43575.333333333336</v>
      </c>
    </row>
    <row r="91" spans="1:11" ht="15">
      <c r="A91" s="8"/>
      <c r="B91" s="10" t="s">
        <v>105</v>
      </c>
      <c r="C91" s="11" t="s">
        <v>152</v>
      </c>
      <c r="D91" s="15">
        <v>0.4465277777777778</v>
      </c>
      <c r="E91" s="12">
        <v>0.5645833333333333</v>
      </c>
      <c r="F91" s="12">
        <v>0.65625</v>
      </c>
      <c r="G91" s="4">
        <f t="shared" si="1"/>
        <v>0.32291666666424135</v>
      </c>
      <c r="H91" s="19" t="s">
        <v>3</v>
      </c>
      <c r="I91" s="8" t="s">
        <v>158</v>
      </c>
      <c r="J91" s="14">
        <v>43575.333333333336</v>
      </c>
      <c r="K91" s="14">
        <v>43575.65625</v>
      </c>
    </row>
    <row r="92" spans="1:11" ht="15">
      <c r="A92" s="8"/>
      <c r="B92" s="10" t="s">
        <v>106</v>
      </c>
      <c r="C92" s="11"/>
      <c r="D92" s="11">
        <v>0.49375</v>
      </c>
      <c r="E92" s="12">
        <v>0.6986111111111111</v>
      </c>
      <c r="F92" s="12">
        <v>0.8333333333333334</v>
      </c>
      <c r="G92" s="4">
        <f t="shared" si="1"/>
        <v>0.5</v>
      </c>
      <c r="H92" s="19" t="s">
        <v>3</v>
      </c>
      <c r="I92" s="8"/>
      <c r="J92" s="14">
        <v>43575.333333333336</v>
      </c>
      <c r="K92" s="14">
        <v>43575.833333333336</v>
      </c>
    </row>
    <row r="93" spans="1:11" ht="15">
      <c r="A93" s="8"/>
      <c r="B93" s="10" t="s">
        <v>107</v>
      </c>
      <c r="C93" s="11"/>
      <c r="D93" s="11">
        <v>0.4666666666666666</v>
      </c>
      <c r="E93" s="12">
        <v>0.6256944444444444</v>
      </c>
      <c r="F93" s="12">
        <v>0.7361111111111112</v>
      </c>
      <c r="G93" s="4">
        <f t="shared" si="1"/>
        <v>0.4027777777737356</v>
      </c>
      <c r="H93" s="19" t="s">
        <v>3</v>
      </c>
      <c r="I93" s="8"/>
      <c r="J93" s="14">
        <v>43575.333333333336</v>
      </c>
      <c r="K93" s="14">
        <v>43575.73611111111</v>
      </c>
    </row>
    <row r="94" spans="1:11" ht="15">
      <c r="A94" s="8"/>
      <c r="B94" s="10" t="s">
        <v>108</v>
      </c>
      <c r="C94" s="11" t="s">
        <v>153</v>
      </c>
      <c r="D94" s="15">
        <v>0.4513888888888889</v>
      </c>
      <c r="E94" s="21" t="s">
        <v>12</v>
      </c>
      <c r="F94" s="21" t="s">
        <v>157</v>
      </c>
      <c r="G94" s="21" t="s">
        <v>157</v>
      </c>
      <c r="H94" s="19"/>
      <c r="I94" s="8"/>
      <c r="J94" s="14">
        <v>43575.333333333336</v>
      </c>
      <c r="K94" s="14">
        <v>43575.333333333336</v>
      </c>
    </row>
    <row r="95" spans="1:11" ht="15">
      <c r="A95" s="8"/>
      <c r="B95" s="10" t="s">
        <v>109</v>
      </c>
      <c r="C95" s="11" t="s">
        <v>11</v>
      </c>
      <c r="D95" s="11">
        <v>0.4604166666666667</v>
      </c>
      <c r="E95" s="12">
        <v>0.5972222222222222</v>
      </c>
      <c r="F95" s="12">
        <v>0.7083333333333334</v>
      </c>
      <c r="G95" s="4">
        <f t="shared" si="1"/>
        <v>0.375</v>
      </c>
      <c r="H95" s="19" t="s">
        <v>3</v>
      </c>
      <c r="I95" s="8"/>
      <c r="J95" s="14">
        <v>43575.333333333336</v>
      </c>
      <c r="K95" s="14">
        <v>43575.708333333336</v>
      </c>
    </row>
    <row r="96" spans="1:11" ht="15">
      <c r="A96" s="8"/>
      <c r="B96" s="10" t="s">
        <v>110</v>
      </c>
      <c r="C96" s="11" t="s">
        <v>154</v>
      </c>
      <c r="D96" s="11">
        <v>0.5118055555555555</v>
      </c>
      <c r="E96" s="12">
        <v>0.73125</v>
      </c>
      <c r="F96" s="12">
        <v>0.8902777777777778</v>
      </c>
      <c r="G96" s="4">
        <f t="shared" si="1"/>
        <v>0.5569444444408873</v>
      </c>
      <c r="H96" s="19" t="s">
        <v>3</v>
      </c>
      <c r="I96" s="8" t="s">
        <v>158</v>
      </c>
      <c r="J96" s="14">
        <v>43575.333333333336</v>
      </c>
      <c r="K96" s="14">
        <v>43575.89027777778</v>
      </c>
    </row>
    <row r="97" spans="1:11" ht="15">
      <c r="A97" s="8"/>
      <c r="B97" s="10" t="s">
        <v>111</v>
      </c>
      <c r="C97" s="11"/>
      <c r="D97" s="15">
        <v>0.46458333333333335</v>
      </c>
      <c r="E97" s="12">
        <v>0.6263888888888889</v>
      </c>
      <c r="F97" s="12">
        <v>0.7395833333333334</v>
      </c>
      <c r="G97" s="4">
        <f t="shared" si="1"/>
        <v>0.40625</v>
      </c>
      <c r="H97" s="19"/>
      <c r="I97" s="8"/>
      <c r="J97" s="14">
        <v>43575.333333333336</v>
      </c>
      <c r="K97" s="14">
        <v>43575.739583333336</v>
      </c>
    </row>
    <row r="98" spans="1:11" ht="15">
      <c r="A98" s="8"/>
      <c r="B98" s="10" t="s">
        <v>112</v>
      </c>
      <c r="C98" s="11"/>
      <c r="D98" s="11">
        <v>0.47361111111111115</v>
      </c>
      <c r="E98" s="12">
        <v>0.6326388888888889</v>
      </c>
      <c r="F98" s="12">
        <v>0.7673611111111112</v>
      </c>
      <c r="G98" s="4">
        <f t="shared" si="1"/>
        <v>0.4340277777737356</v>
      </c>
      <c r="H98" s="19" t="s">
        <v>3</v>
      </c>
      <c r="I98" s="8" t="s">
        <v>158</v>
      </c>
      <c r="J98" s="14">
        <v>43575.333333333336</v>
      </c>
      <c r="K98" s="14">
        <v>43575.76736111111</v>
      </c>
    </row>
    <row r="99" spans="1:11" ht="15">
      <c r="A99" s="8"/>
      <c r="B99" s="10" t="s">
        <v>113</v>
      </c>
      <c r="C99" s="11"/>
      <c r="D99" s="11">
        <v>0.4708333333333334</v>
      </c>
      <c r="E99" s="12">
        <v>0.6631944444444444</v>
      </c>
      <c r="F99" s="12">
        <v>0.8041666666666667</v>
      </c>
      <c r="G99" s="4">
        <f t="shared" si="1"/>
        <v>0.47083333333284827</v>
      </c>
      <c r="H99" s="19" t="s">
        <v>3</v>
      </c>
      <c r="I99" s="8"/>
      <c r="J99" s="14">
        <v>43575.333333333336</v>
      </c>
      <c r="K99" s="14">
        <v>43575.80416666667</v>
      </c>
    </row>
    <row r="100" spans="1:11" ht="15">
      <c r="A100" s="8"/>
      <c r="B100" s="10" t="s">
        <v>114</v>
      </c>
      <c r="C100" s="11"/>
      <c r="D100" s="15">
        <v>0.4694444444444445</v>
      </c>
      <c r="E100" s="12">
        <v>0.5958333333333333</v>
      </c>
      <c r="F100" s="12">
        <v>0.6979166666666666</v>
      </c>
      <c r="G100" s="4">
        <f t="shared" si="1"/>
        <v>0.3645833333284827</v>
      </c>
      <c r="H100" s="19" t="s">
        <v>3</v>
      </c>
      <c r="I100" s="8"/>
      <c r="J100" s="14">
        <v>43575.333333333336</v>
      </c>
      <c r="K100" s="14">
        <v>43575.697916666664</v>
      </c>
    </row>
    <row r="101" spans="1:10" ht="12.75">
      <c r="A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C572" s="1"/>
      <c r="D572" s="1"/>
      <c r="E572" s="1"/>
      <c r="F572" s="1"/>
      <c r="G572" s="1"/>
      <c r="H572" s="1"/>
      <c r="I572" s="1"/>
      <c r="J572" s="1"/>
    </row>
    <row r="573" spans="1:10" ht="12.75">
      <c r="A573" s="1"/>
      <c r="C573" s="1"/>
      <c r="D573" s="1"/>
      <c r="E573" s="1"/>
      <c r="F573" s="1"/>
      <c r="G573" s="1"/>
      <c r="H573" s="1"/>
      <c r="I573" s="1"/>
      <c r="J573" s="1"/>
    </row>
    <row r="574" spans="1:10" ht="12.75">
      <c r="A574" s="1"/>
      <c r="C574" s="1"/>
      <c r="D574" s="1"/>
      <c r="E574" s="1"/>
      <c r="F574" s="1"/>
      <c r="G574" s="1"/>
      <c r="H574" s="1"/>
      <c r="I574" s="1"/>
      <c r="J574" s="1"/>
    </row>
    <row r="575" spans="1:10" ht="12.75">
      <c r="A575" s="1"/>
      <c r="C575" s="1"/>
      <c r="D575" s="1"/>
      <c r="E575" s="1"/>
      <c r="F575" s="1"/>
      <c r="G575" s="1"/>
      <c r="H575" s="1"/>
      <c r="I575" s="1"/>
      <c r="J575" s="1"/>
    </row>
    <row r="576" spans="1:10" ht="12.75">
      <c r="A576" s="1"/>
      <c r="C576" s="1"/>
      <c r="D576" s="1"/>
      <c r="E576" s="1"/>
      <c r="F576" s="1"/>
      <c r="G576" s="1"/>
      <c r="H576" s="1"/>
      <c r="I576" s="1"/>
      <c r="J576" s="1"/>
    </row>
    <row r="577" spans="1:10" ht="12.75">
      <c r="A577" s="1"/>
      <c r="C577" s="1"/>
      <c r="D577" s="1"/>
      <c r="E577" s="1"/>
      <c r="F577" s="1"/>
      <c r="G577" s="1"/>
      <c r="H577" s="1"/>
      <c r="I577" s="1"/>
      <c r="J577" s="1"/>
    </row>
    <row r="578" spans="1:10" ht="12.75">
      <c r="A578" s="1"/>
      <c r="C578" s="1"/>
      <c r="D578" s="1"/>
      <c r="E578" s="1"/>
      <c r="F578" s="1"/>
      <c r="G578" s="1"/>
      <c r="H578" s="1"/>
      <c r="I578" s="1"/>
      <c r="J578" s="1"/>
    </row>
    <row r="579" spans="1:10" ht="12.75">
      <c r="A579" s="1"/>
      <c r="C579" s="1"/>
      <c r="D579" s="1"/>
      <c r="E579" s="1"/>
      <c r="F579" s="1"/>
      <c r="G579" s="1"/>
      <c r="H579" s="1"/>
      <c r="I579" s="1"/>
      <c r="J579" s="1"/>
    </row>
    <row r="580" spans="1:10" ht="12.75">
      <c r="A580" s="1"/>
      <c r="C580" s="1"/>
      <c r="D580" s="1"/>
      <c r="E580" s="1"/>
      <c r="F580" s="1"/>
      <c r="G580" s="1"/>
      <c r="H580" s="1"/>
      <c r="I580" s="1"/>
      <c r="J580" s="1"/>
    </row>
    <row r="581" spans="1:10" ht="12.75">
      <c r="A581" s="1"/>
      <c r="C581" s="1"/>
      <c r="D581" s="1"/>
      <c r="E581" s="1"/>
      <c r="F581" s="1"/>
      <c r="G581" s="1"/>
      <c r="H581" s="1"/>
      <c r="I581" s="1"/>
      <c r="J581" s="1"/>
    </row>
    <row r="582" spans="1:10" ht="12.75">
      <c r="A582" s="1"/>
      <c r="C582" s="1"/>
      <c r="D582" s="1"/>
      <c r="E582" s="1"/>
      <c r="F582" s="1"/>
      <c r="G582" s="1"/>
      <c r="H582" s="1"/>
      <c r="I582" s="1"/>
      <c r="J582" s="1"/>
    </row>
    <row r="583" spans="1:10" ht="12.75">
      <c r="A583" s="1"/>
      <c r="C583" s="1"/>
      <c r="D583" s="1"/>
      <c r="E583" s="1"/>
      <c r="F583" s="1"/>
      <c r="G583" s="1"/>
      <c r="H583" s="1"/>
      <c r="I583" s="1"/>
      <c r="J583" s="1"/>
    </row>
    <row r="584" spans="1:10" ht="12.75">
      <c r="A584" s="1"/>
      <c r="C584" s="1"/>
      <c r="D584" s="1"/>
      <c r="E584" s="1"/>
      <c r="F584" s="1"/>
      <c r="G584" s="1"/>
      <c r="H584" s="1"/>
      <c r="I584" s="1"/>
      <c r="J584" s="1"/>
    </row>
    <row r="585" spans="1:10" ht="12.75">
      <c r="A585" s="1"/>
      <c r="C585" s="1"/>
      <c r="D585" s="1"/>
      <c r="E585" s="1"/>
      <c r="F585" s="1"/>
      <c r="G585" s="1"/>
      <c r="H585" s="1"/>
      <c r="I585" s="1"/>
      <c r="J585" s="1"/>
    </row>
    <row r="586" spans="1:10" ht="12.75">
      <c r="A586" s="1"/>
      <c r="C586" s="1"/>
      <c r="D586" s="1"/>
      <c r="E586" s="1"/>
      <c r="F586" s="1"/>
      <c r="G586" s="1"/>
      <c r="H586" s="1"/>
      <c r="I586" s="1"/>
      <c r="J586" s="1"/>
    </row>
    <row r="587" spans="1:10" ht="12.75">
      <c r="A587" s="1"/>
      <c r="C587" s="1"/>
      <c r="D587" s="1"/>
      <c r="E587" s="1"/>
      <c r="F587" s="1"/>
      <c r="G587" s="1"/>
      <c r="H587" s="1"/>
      <c r="I587" s="1"/>
      <c r="J587" s="1"/>
    </row>
    <row r="588" spans="1:10" ht="12.75">
      <c r="A588" s="1"/>
      <c r="C588" s="1"/>
      <c r="D588" s="1"/>
      <c r="E588" s="1"/>
      <c r="F588" s="1"/>
      <c r="G588" s="1"/>
      <c r="H588" s="1"/>
      <c r="I588" s="1"/>
      <c r="J588" s="1"/>
    </row>
    <row r="589" spans="1:10" ht="12.75">
      <c r="A589" s="1"/>
      <c r="C589" s="1"/>
      <c r="D589" s="1"/>
      <c r="E589" s="1"/>
      <c r="F589" s="1"/>
      <c r="G589" s="1"/>
      <c r="H589" s="1"/>
      <c r="I589" s="1"/>
      <c r="J589" s="1"/>
    </row>
    <row r="590" spans="1:10" ht="12.75">
      <c r="A590" s="1"/>
      <c r="C590" s="1"/>
      <c r="D590" s="1"/>
      <c r="E590" s="1"/>
      <c r="F590" s="1"/>
      <c r="G590" s="1"/>
      <c r="H590" s="1"/>
      <c r="I590" s="1"/>
      <c r="J590" s="1"/>
    </row>
    <row r="591" spans="1:10" ht="12.75">
      <c r="A591" s="1"/>
      <c r="C591" s="1"/>
      <c r="D591" s="1"/>
      <c r="E591" s="1"/>
      <c r="F591" s="1"/>
      <c r="G591" s="1"/>
      <c r="H591" s="1"/>
      <c r="I591" s="1"/>
      <c r="J591" s="1"/>
    </row>
    <row r="592" spans="1:10" ht="12.75">
      <c r="A592" s="1"/>
      <c r="C592" s="1"/>
      <c r="D592" s="1"/>
      <c r="E592" s="1"/>
      <c r="F592" s="1"/>
      <c r="G592" s="1"/>
      <c r="H592" s="1"/>
      <c r="I592" s="1"/>
      <c r="J592" s="1"/>
    </row>
    <row r="593" spans="1:10" ht="12.75">
      <c r="A593" s="1"/>
      <c r="C593" s="1"/>
      <c r="D593" s="1"/>
      <c r="E593" s="1"/>
      <c r="F593" s="1"/>
      <c r="G593" s="1"/>
      <c r="H593" s="1"/>
      <c r="I593" s="1"/>
      <c r="J593" s="1"/>
    </row>
    <row r="594" spans="1:10" ht="12.75">
      <c r="A594" s="1"/>
      <c r="C594" s="1"/>
      <c r="D594" s="1"/>
      <c r="E594" s="1"/>
      <c r="F594" s="1"/>
      <c r="G594" s="1"/>
      <c r="H594" s="1"/>
      <c r="I594" s="1"/>
      <c r="J594" s="1"/>
    </row>
    <row r="595" spans="1:10" ht="12.75">
      <c r="A595" s="1"/>
      <c r="C595" s="1"/>
      <c r="D595" s="1"/>
      <c r="E595" s="1"/>
      <c r="F595" s="1"/>
      <c r="G595" s="1"/>
      <c r="H595" s="1"/>
      <c r="I595" s="1"/>
      <c r="J595" s="1"/>
    </row>
    <row r="596" spans="1:10" ht="12.75">
      <c r="A596" s="1"/>
      <c r="C596" s="1"/>
      <c r="D596" s="1"/>
      <c r="E596" s="1"/>
      <c r="F596" s="1"/>
      <c r="G596" s="1"/>
      <c r="H596" s="1"/>
      <c r="I596" s="1"/>
      <c r="J596" s="1"/>
    </row>
    <row r="597" spans="1:10" ht="12.75">
      <c r="A597" s="1"/>
      <c r="C597" s="1"/>
      <c r="D597" s="1"/>
      <c r="E597" s="1"/>
      <c r="F597" s="1"/>
      <c r="G597" s="1"/>
      <c r="H597" s="1"/>
      <c r="I597" s="1"/>
      <c r="J597" s="1"/>
    </row>
    <row r="598" spans="1:10" ht="12.75">
      <c r="A598" s="1"/>
      <c r="C598" s="1"/>
      <c r="D598" s="1"/>
      <c r="E598" s="1"/>
      <c r="F598" s="1"/>
      <c r="G598" s="1"/>
      <c r="H598" s="1"/>
      <c r="I598" s="1"/>
      <c r="J598" s="1"/>
    </row>
    <row r="599" spans="1:10" ht="12.75">
      <c r="A599" s="1"/>
      <c r="C599" s="1"/>
      <c r="D599" s="1"/>
      <c r="E599" s="1"/>
      <c r="F599" s="1"/>
      <c r="G599" s="1"/>
      <c r="H599" s="1"/>
      <c r="I599" s="1"/>
      <c r="J599" s="1"/>
    </row>
    <row r="600" spans="1:10" ht="12.75">
      <c r="A600" s="1"/>
      <c r="C600" s="1"/>
      <c r="D600" s="1"/>
      <c r="E600" s="1"/>
      <c r="F600" s="1"/>
      <c r="G600" s="1"/>
      <c r="H600" s="1"/>
      <c r="I600" s="1"/>
      <c r="J600" s="1"/>
    </row>
    <row r="601" spans="1:10" ht="12.75">
      <c r="A601" s="1"/>
      <c r="C601" s="1"/>
      <c r="D601" s="1"/>
      <c r="E601" s="1"/>
      <c r="F601" s="1"/>
      <c r="G601" s="1"/>
      <c r="H601" s="1"/>
      <c r="I601" s="1"/>
      <c r="J601" s="1"/>
    </row>
    <row r="602" spans="1:10" ht="12.75">
      <c r="A602" s="1"/>
      <c r="C602" s="1"/>
      <c r="D602" s="1"/>
      <c r="E602" s="1"/>
      <c r="F602" s="1"/>
      <c r="G602" s="1"/>
      <c r="H602" s="1"/>
      <c r="I602" s="1"/>
      <c r="J602" s="1"/>
    </row>
    <row r="603" spans="1:10" ht="12.75">
      <c r="A603" s="1"/>
      <c r="C603" s="1"/>
      <c r="D603" s="1"/>
      <c r="E603" s="1"/>
      <c r="F603" s="1"/>
      <c r="G603" s="1"/>
      <c r="H603" s="1"/>
      <c r="I603" s="1"/>
      <c r="J603" s="1"/>
    </row>
    <row r="604" spans="1:10" ht="12.75">
      <c r="A604" s="1"/>
      <c r="C604" s="1"/>
      <c r="D604" s="1"/>
      <c r="E604" s="1"/>
      <c r="F604" s="1"/>
      <c r="G604" s="1"/>
      <c r="H604" s="1"/>
      <c r="I604" s="1"/>
      <c r="J604" s="1"/>
    </row>
    <row r="605" spans="1:10" ht="12.75">
      <c r="A605" s="1"/>
      <c r="C605" s="1"/>
      <c r="D605" s="1"/>
      <c r="E605" s="1"/>
      <c r="F605" s="1"/>
      <c r="G605" s="1"/>
      <c r="H605" s="1"/>
      <c r="I605" s="1"/>
      <c r="J605" s="1"/>
    </row>
    <row r="606" spans="1:10" ht="12.75">
      <c r="A606" s="1"/>
      <c r="C606" s="1"/>
      <c r="D606" s="1"/>
      <c r="E606" s="1"/>
      <c r="F606" s="1"/>
      <c r="G606" s="1"/>
      <c r="H606" s="1"/>
      <c r="I606" s="1"/>
      <c r="J606" s="1"/>
    </row>
    <row r="607" spans="1:10" ht="12.75">
      <c r="A607" s="1"/>
      <c r="C607" s="1"/>
      <c r="D607" s="1"/>
      <c r="E607" s="1"/>
      <c r="F607" s="1"/>
      <c r="G607" s="1"/>
      <c r="H607" s="1"/>
      <c r="I607" s="1"/>
      <c r="J607" s="1"/>
    </row>
    <row r="608" spans="1:10" ht="12.75">
      <c r="A608" s="1"/>
      <c r="C608" s="1"/>
      <c r="D608" s="1"/>
      <c r="E608" s="1"/>
      <c r="F608" s="1"/>
      <c r="G608" s="1"/>
      <c r="H608" s="1"/>
      <c r="I608" s="1"/>
      <c r="J608" s="1"/>
    </row>
    <row r="609" spans="1:10" ht="12.75">
      <c r="A609" s="1"/>
      <c r="C609" s="1"/>
      <c r="D609" s="1"/>
      <c r="E609" s="1"/>
      <c r="F609" s="1"/>
      <c r="G609" s="1"/>
      <c r="H609" s="1"/>
      <c r="I609" s="1"/>
      <c r="J609" s="1"/>
    </row>
    <row r="610" spans="1:10" ht="12.75">
      <c r="A610" s="1"/>
      <c r="C610" s="1"/>
      <c r="D610" s="1"/>
      <c r="E610" s="1"/>
      <c r="F610" s="1"/>
      <c r="G610" s="1"/>
      <c r="H610" s="1"/>
      <c r="I610" s="1"/>
      <c r="J610" s="1"/>
    </row>
    <row r="611" spans="1:10" ht="12.75">
      <c r="A611" s="1"/>
      <c r="C611" s="1"/>
      <c r="D611" s="1"/>
      <c r="E611" s="1"/>
      <c r="F611" s="1"/>
      <c r="G611" s="1"/>
      <c r="H611" s="1"/>
      <c r="I611" s="1"/>
      <c r="J611" s="1"/>
    </row>
    <row r="612" spans="1:10" ht="12.75">
      <c r="A612" s="1"/>
      <c r="C612" s="1"/>
      <c r="D612" s="1"/>
      <c r="E612" s="1"/>
      <c r="F612" s="1"/>
      <c r="G612" s="1"/>
      <c r="H612" s="1"/>
      <c r="I612" s="1"/>
      <c r="J612" s="1"/>
    </row>
    <row r="613" spans="1:10" ht="12.75">
      <c r="A613" s="1"/>
      <c r="C613" s="1"/>
      <c r="D613" s="1"/>
      <c r="E613" s="1"/>
      <c r="F613" s="1"/>
      <c r="G613" s="1"/>
      <c r="H613" s="1"/>
      <c r="I613" s="1"/>
      <c r="J613" s="1"/>
    </row>
    <row r="614" spans="1:10" ht="12.75">
      <c r="A614" s="1"/>
      <c r="C614" s="1"/>
      <c r="D614" s="1"/>
      <c r="E614" s="1"/>
      <c r="F614" s="1"/>
      <c r="G614" s="1"/>
      <c r="H614" s="1"/>
      <c r="I614" s="1"/>
      <c r="J614" s="1"/>
    </row>
    <row r="615" spans="1:10" ht="12.75">
      <c r="A615" s="1"/>
      <c r="C615" s="1"/>
      <c r="D615" s="1"/>
      <c r="E615" s="1"/>
      <c r="F615" s="1"/>
      <c r="G615" s="1"/>
      <c r="H615" s="1"/>
      <c r="I615" s="1"/>
      <c r="J615" s="1"/>
    </row>
    <row r="616" spans="1:10" ht="12.75">
      <c r="A616" s="1"/>
      <c r="C616" s="1"/>
      <c r="D616" s="1"/>
      <c r="E616" s="1"/>
      <c r="F616" s="1"/>
      <c r="G616" s="1"/>
      <c r="H616" s="1"/>
      <c r="I616" s="1"/>
      <c r="J616" s="1"/>
    </row>
    <row r="617" spans="1:10" ht="12.75">
      <c r="A617" s="1"/>
      <c r="C617" s="1"/>
      <c r="D617" s="1"/>
      <c r="E617" s="1"/>
      <c r="F617" s="1"/>
      <c r="G617" s="1"/>
      <c r="H617" s="1"/>
      <c r="I617" s="1"/>
      <c r="J617" s="1"/>
    </row>
    <row r="618" spans="1:10" ht="12.75">
      <c r="A618" s="1"/>
      <c r="C618" s="1"/>
      <c r="D618" s="1"/>
      <c r="E618" s="1"/>
      <c r="F618" s="1"/>
      <c r="G618" s="1"/>
      <c r="H618" s="1"/>
      <c r="I618" s="1"/>
      <c r="J618" s="1"/>
    </row>
    <row r="619" spans="1:10" ht="12.75">
      <c r="A619" s="1"/>
      <c r="C619" s="1"/>
      <c r="D619" s="1"/>
      <c r="E619" s="1"/>
      <c r="F619" s="1"/>
      <c r="G619" s="1"/>
      <c r="H619" s="1"/>
      <c r="I619" s="1"/>
      <c r="J619" s="1"/>
    </row>
    <row r="620" spans="1:10" ht="12.75">
      <c r="A620" s="1"/>
      <c r="C620" s="1"/>
      <c r="D620" s="1"/>
      <c r="E620" s="1"/>
      <c r="F620" s="1"/>
      <c r="G620" s="1"/>
      <c r="H620" s="1"/>
      <c r="I620" s="1"/>
      <c r="J620" s="1"/>
    </row>
    <row r="621" spans="1:10" ht="12.75">
      <c r="A621" s="1"/>
      <c r="C621" s="1"/>
      <c r="D621" s="1"/>
      <c r="E621" s="1"/>
      <c r="F621" s="1"/>
      <c r="G621" s="1"/>
      <c r="H621" s="1"/>
      <c r="I621" s="1"/>
      <c r="J621" s="1"/>
    </row>
    <row r="622" spans="1:10" ht="12.75">
      <c r="A622" s="1"/>
      <c r="C622" s="1"/>
      <c r="D622" s="1"/>
      <c r="E622" s="1"/>
      <c r="F622" s="1"/>
      <c r="G622" s="1"/>
      <c r="H622" s="1"/>
      <c r="I622" s="1"/>
      <c r="J622" s="1"/>
    </row>
    <row r="623" spans="1:10" ht="12.75">
      <c r="A623" s="1"/>
      <c r="C623" s="1"/>
      <c r="D623" s="1"/>
      <c r="E623" s="1"/>
      <c r="F623" s="1"/>
      <c r="G623" s="1"/>
      <c r="H623" s="1"/>
      <c r="I623" s="1"/>
      <c r="J623" s="1"/>
    </row>
    <row r="624" spans="1:10" ht="12.75">
      <c r="A624" s="1"/>
      <c r="C624" s="1"/>
      <c r="D624" s="1"/>
      <c r="E624" s="1"/>
      <c r="F624" s="1"/>
      <c r="G624" s="1"/>
      <c r="H624" s="1"/>
      <c r="I624" s="1"/>
      <c r="J624" s="1"/>
    </row>
    <row r="625" spans="1:10" ht="12.75">
      <c r="A625" s="1"/>
      <c r="C625" s="1"/>
      <c r="D625" s="1"/>
      <c r="E625" s="1"/>
      <c r="F625" s="1"/>
      <c r="G625" s="1"/>
      <c r="H625" s="1"/>
      <c r="I625" s="1"/>
      <c r="J625" s="1"/>
    </row>
    <row r="626" spans="1:10" ht="12.75">
      <c r="A626" s="1"/>
      <c r="C626" s="1"/>
      <c r="D626" s="1"/>
      <c r="E626" s="1"/>
      <c r="F626" s="1"/>
      <c r="G626" s="1"/>
      <c r="H626" s="1"/>
      <c r="I626" s="1"/>
      <c r="J626" s="1"/>
    </row>
    <row r="627" spans="1:10" ht="12.75">
      <c r="A627" s="1"/>
      <c r="C627" s="1"/>
      <c r="D627" s="1"/>
      <c r="E627" s="1"/>
      <c r="F627" s="1"/>
      <c r="G627" s="1"/>
      <c r="H627" s="1"/>
      <c r="I627" s="1"/>
      <c r="J627" s="1"/>
    </row>
    <row r="628" spans="1:10" ht="12.75">
      <c r="A628" s="1"/>
      <c r="C628" s="1"/>
      <c r="D628" s="1"/>
      <c r="E628" s="1"/>
      <c r="F628" s="1"/>
      <c r="G628" s="1"/>
      <c r="H628" s="1"/>
      <c r="I628" s="1"/>
      <c r="J628" s="1"/>
    </row>
    <row r="629" spans="1:10" ht="12.75">
      <c r="A629" s="1"/>
      <c r="C629" s="1"/>
      <c r="D629" s="1"/>
      <c r="E629" s="1"/>
      <c r="F629" s="1"/>
      <c r="G629" s="1"/>
      <c r="H629" s="1"/>
      <c r="I629" s="1"/>
      <c r="J629" s="1"/>
    </row>
    <row r="630" spans="1:10" ht="12.75">
      <c r="A630" s="1"/>
      <c r="C630" s="1"/>
      <c r="D630" s="1"/>
      <c r="E630" s="1"/>
      <c r="F630" s="1"/>
      <c r="G630" s="1"/>
      <c r="H630" s="1"/>
      <c r="I630" s="1"/>
      <c r="J630" s="1"/>
    </row>
    <row r="631" spans="1:10" ht="12.75">
      <c r="A631" s="1"/>
      <c r="C631" s="1"/>
      <c r="D631" s="1"/>
      <c r="E631" s="1"/>
      <c r="F631" s="1"/>
      <c r="G631" s="1"/>
      <c r="H631" s="1"/>
      <c r="I631" s="1"/>
      <c r="J631" s="1"/>
    </row>
    <row r="632" spans="1:10" ht="12.75">
      <c r="A632" s="1"/>
      <c r="C632" s="1"/>
      <c r="D632" s="1"/>
      <c r="E632" s="1"/>
      <c r="F632" s="1"/>
      <c r="G632" s="1"/>
      <c r="H632" s="1"/>
      <c r="I632" s="1"/>
      <c r="J632" s="1"/>
    </row>
    <row r="633" spans="1:10" ht="12.75">
      <c r="A633" s="1"/>
      <c r="C633" s="1"/>
      <c r="D633" s="1"/>
      <c r="E633" s="1"/>
      <c r="F633" s="1"/>
      <c r="G633" s="1"/>
      <c r="H633" s="1"/>
      <c r="I633" s="1"/>
      <c r="J633" s="1"/>
    </row>
    <row r="634" spans="1:10" ht="12.75">
      <c r="A634" s="1"/>
      <c r="C634" s="1"/>
      <c r="D634" s="1"/>
      <c r="E634" s="1"/>
      <c r="F634" s="1"/>
      <c r="G634" s="1"/>
      <c r="H634" s="1"/>
      <c r="I634" s="1"/>
      <c r="J634" s="1"/>
    </row>
    <row r="635" spans="1:10" ht="12.75">
      <c r="A635" s="1"/>
      <c r="C635" s="1"/>
      <c r="D635" s="1"/>
      <c r="E635" s="1"/>
      <c r="F635" s="1"/>
      <c r="G635" s="1"/>
      <c r="H635" s="1"/>
      <c r="I635" s="1"/>
      <c r="J635" s="1"/>
    </row>
    <row r="636" spans="1:10" ht="12.75">
      <c r="A636" s="1"/>
      <c r="C636" s="1"/>
      <c r="D636" s="1"/>
      <c r="E636" s="1"/>
      <c r="F636" s="1"/>
      <c r="G636" s="1"/>
      <c r="H636" s="1"/>
      <c r="I636" s="1"/>
      <c r="J636" s="1"/>
    </row>
    <row r="637" spans="1:10" ht="12.75">
      <c r="A637" s="1"/>
      <c r="C637" s="1"/>
      <c r="D637" s="1"/>
      <c r="E637" s="1"/>
      <c r="F637" s="1"/>
      <c r="G637" s="1"/>
      <c r="H637" s="1"/>
      <c r="I637" s="1"/>
      <c r="J637" s="1"/>
    </row>
    <row r="638" spans="1:10" ht="12.75">
      <c r="A638" s="1"/>
      <c r="C638" s="1"/>
      <c r="D638" s="1"/>
      <c r="E638" s="1"/>
      <c r="F638" s="1"/>
      <c r="G638" s="1"/>
      <c r="H638" s="1"/>
      <c r="I638" s="1"/>
      <c r="J638" s="1"/>
    </row>
    <row r="639" spans="1:10" ht="12.75">
      <c r="A639" s="1"/>
      <c r="C639" s="1"/>
      <c r="D639" s="1"/>
      <c r="E639" s="1"/>
      <c r="F639" s="1"/>
      <c r="G639" s="1"/>
      <c r="H639" s="1"/>
      <c r="I639" s="1"/>
      <c r="J639" s="1"/>
    </row>
    <row r="640" spans="1:10" ht="12.75">
      <c r="A640" s="1"/>
      <c r="C640" s="1"/>
      <c r="D640" s="1"/>
      <c r="E640" s="1"/>
      <c r="F640" s="1"/>
      <c r="G640" s="1"/>
      <c r="H640" s="1"/>
      <c r="I640" s="1"/>
      <c r="J640" s="1"/>
    </row>
    <row r="641" spans="1:10" ht="12.75">
      <c r="A641" s="1"/>
      <c r="C641" s="1"/>
      <c r="D641" s="1"/>
      <c r="E641" s="1"/>
      <c r="F641" s="1"/>
      <c r="G641" s="1"/>
      <c r="H641" s="1"/>
      <c r="I641" s="1"/>
      <c r="J641" s="1"/>
    </row>
    <row r="642" spans="1:10" ht="12.75">
      <c r="A642" s="1"/>
      <c r="C642" s="1"/>
      <c r="D642" s="1"/>
      <c r="E642" s="1"/>
      <c r="F642" s="1"/>
      <c r="G642" s="1"/>
      <c r="H642" s="1"/>
      <c r="I642" s="1"/>
      <c r="J642" s="1"/>
    </row>
    <row r="643" spans="1:10" ht="12.75">
      <c r="A643" s="1"/>
      <c r="C643" s="1"/>
      <c r="D643" s="1"/>
      <c r="E643" s="1"/>
      <c r="F643" s="1"/>
      <c r="G643" s="1"/>
      <c r="H643" s="1"/>
      <c r="I643" s="1"/>
      <c r="J643" s="1"/>
    </row>
    <row r="644" spans="1:10" ht="12.75">
      <c r="A644" s="1"/>
      <c r="C644" s="1"/>
      <c r="D644" s="1"/>
      <c r="E644" s="1"/>
      <c r="F644" s="1"/>
      <c r="G644" s="1"/>
      <c r="H644" s="1"/>
      <c r="I644" s="1"/>
      <c r="J644" s="1"/>
    </row>
    <row r="645" spans="1:10" ht="12.75">
      <c r="A645" s="1"/>
      <c r="C645" s="1"/>
      <c r="D645" s="1"/>
      <c r="E645" s="1"/>
      <c r="F645" s="1"/>
      <c r="G645" s="1"/>
      <c r="H645" s="1"/>
      <c r="I645" s="1"/>
      <c r="J645" s="1"/>
    </row>
    <row r="646" spans="1:10" ht="12.75">
      <c r="A646" s="1"/>
      <c r="C646" s="1"/>
      <c r="D646" s="1"/>
      <c r="E646" s="1"/>
      <c r="F646" s="1"/>
      <c r="G646" s="1"/>
      <c r="H646" s="1"/>
      <c r="I646" s="1"/>
      <c r="J646" s="1"/>
    </row>
    <row r="647" spans="1:10" ht="12.75">
      <c r="A647" s="1"/>
      <c r="C647" s="1"/>
      <c r="D647" s="1"/>
      <c r="E647" s="1"/>
      <c r="F647" s="1"/>
      <c r="G647" s="1"/>
      <c r="H647" s="1"/>
      <c r="I647" s="1"/>
      <c r="J647" s="1"/>
    </row>
    <row r="648" spans="1:10" ht="12.75">
      <c r="A648" s="1"/>
      <c r="C648" s="1"/>
      <c r="D648" s="1"/>
      <c r="E648" s="1"/>
      <c r="F648" s="1"/>
      <c r="G648" s="1"/>
      <c r="H648" s="1"/>
      <c r="I648" s="1"/>
      <c r="J648" s="1"/>
    </row>
    <row r="649" spans="1:10" ht="12.75">
      <c r="A649" s="1"/>
      <c r="C649" s="1"/>
      <c r="D649" s="1"/>
      <c r="E649" s="1"/>
      <c r="F649" s="1"/>
      <c r="G649" s="1"/>
      <c r="H649" s="1"/>
      <c r="I649" s="1"/>
      <c r="J649" s="1"/>
    </row>
    <row r="650" spans="1:10" ht="12.75">
      <c r="A650" s="1"/>
      <c r="C650" s="1"/>
      <c r="D650" s="1"/>
      <c r="E650" s="1"/>
      <c r="F650" s="1"/>
      <c r="G650" s="1"/>
      <c r="H650" s="1"/>
      <c r="I650" s="1"/>
      <c r="J650" s="1"/>
    </row>
    <row r="651" spans="1:10" ht="12.75">
      <c r="A651" s="1"/>
      <c r="C651" s="1"/>
      <c r="D651" s="1"/>
      <c r="E651" s="1"/>
      <c r="F651" s="1"/>
      <c r="G651" s="1"/>
      <c r="H651" s="1"/>
      <c r="I651" s="1"/>
      <c r="J651" s="1"/>
    </row>
    <row r="652" spans="1:10" ht="12.75">
      <c r="A652" s="1"/>
      <c r="C652" s="1"/>
      <c r="D652" s="1"/>
      <c r="E652" s="1"/>
      <c r="F652" s="1"/>
      <c r="G652" s="1"/>
      <c r="H652" s="1"/>
      <c r="I652" s="1"/>
      <c r="J652" s="1"/>
    </row>
    <row r="653" spans="1:10" ht="12.75">
      <c r="A653" s="1"/>
      <c r="C653" s="1"/>
      <c r="D653" s="1"/>
      <c r="E653" s="1"/>
      <c r="F653" s="1"/>
      <c r="G653" s="1"/>
      <c r="H653" s="1"/>
      <c r="I653" s="1"/>
      <c r="J653" s="1"/>
    </row>
    <row r="654" spans="1:10" ht="12.75">
      <c r="A654" s="1"/>
      <c r="C654" s="1"/>
      <c r="D654" s="1"/>
      <c r="E654" s="1"/>
      <c r="F654" s="1"/>
      <c r="G654" s="1"/>
      <c r="H654" s="1"/>
      <c r="I654" s="1"/>
      <c r="J654" s="1"/>
    </row>
    <row r="655" spans="1:10" ht="12.75">
      <c r="A655" s="1"/>
      <c r="C655" s="1"/>
      <c r="D655" s="1"/>
      <c r="E655" s="1"/>
      <c r="F655" s="1"/>
      <c r="G655" s="1"/>
      <c r="H655" s="1"/>
      <c r="I655" s="1"/>
      <c r="J655" s="1"/>
    </row>
    <row r="656" spans="1:10" ht="12.75">
      <c r="A656" s="1"/>
      <c r="C656" s="1"/>
      <c r="D656" s="1"/>
      <c r="E656" s="1"/>
      <c r="F656" s="1"/>
      <c r="G656" s="1"/>
      <c r="H656" s="1"/>
      <c r="I656" s="1"/>
      <c r="J656" s="1"/>
    </row>
    <row r="657" spans="1:10" ht="12.75">
      <c r="A657" s="1"/>
      <c r="C657" s="1"/>
      <c r="D657" s="1"/>
      <c r="E657" s="1"/>
      <c r="F657" s="1"/>
      <c r="G657" s="1"/>
      <c r="H657" s="1"/>
      <c r="I657" s="1"/>
      <c r="J657" s="1"/>
    </row>
    <row r="658" spans="1:10" ht="12.75">
      <c r="A658" s="1"/>
      <c r="C658" s="1"/>
      <c r="D658" s="1"/>
      <c r="E658" s="1"/>
      <c r="F658" s="1"/>
      <c r="G658" s="1"/>
      <c r="H658" s="1"/>
      <c r="I658" s="1"/>
      <c r="J658" s="1"/>
    </row>
    <row r="659" spans="1:10" ht="12.75">
      <c r="A659" s="1"/>
      <c r="C659" s="1"/>
      <c r="D659" s="1"/>
      <c r="E659" s="1"/>
      <c r="F659" s="1"/>
      <c r="G659" s="1"/>
      <c r="H659" s="1"/>
      <c r="I659" s="1"/>
      <c r="J659" s="1"/>
    </row>
    <row r="660" spans="1:10" ht="12.75">
      <c r="A660" s="1"/>
      <c r="C660" s="1"/>
      <c r="D660" s="1"/>
      <c r="E660" s="1"/>
      <c r="F660" s="1"/>
      <c r="G660" s="1"/>
      <c r="H660" s="1"/>
      <c r="I660" s="1"/>
      <c r="J660" s="1"/>
    </row>
    <row r="661" spans="1:10" ht="12.75">
      <c r="A661" s="1"/>
      <c r="C661" s="1"/>
      <c r="D661" s="1"/>
      <c r="E661" s="1"/>
      <c r="F661" s="1"/>
      <c r="G661" s="1"/>
      <c r="H661" s="1"/>
      <c r="I661" s="1"/>
      <c r="J661" s="1"/>
    </row>
    <row r="662" spans="1:10" ht="12.75">
      <c r="A662" s="1"/>
      <c r="C662" s="1"/>
      <c r="D662" s="1"/>
      <c r="E662" s="1"/>
      <c r="F662" s="1"/>
      <c r="G662" s="1"/>
      <c r="H662" s="1"/>
      <c r="I662" s="1"/>
      <c r="J662" s="1"/>
    </row>
    <row r="663" spans="1:10" ht="12.75">
      <c r="A663" s="1"/>
      <c r="C663" s="1"/>
      <c r="D663" s="1"/>
      <c r="E663" s="1"/>
      <c r="F663" s="1"/>
      <c r="G663" s="1"/>
      <c r="H663" s="1"/>
      <c r="I663" s="1"/>
      <c r="J663" s="1"/>
    </row>
    <row r="664" spans="1:10" ht="12.75">
      <c r="A664" s="1"/>
      <c r="C664" s="1"/>
      <c r="D664" s="1"/>
      <c r="E664" s="1"/>
      <c r="F664" s="1"/>
      <c r="G664" s="1"/>
      <c r="H664" s="1"/>
      <c r="I664" s="1"/>
      <c r="J664" s="1"/>
    </row>
    <row r="665" spans="1:10" ht="12.75">
      <c r="A665" s="1"/>
      <c r="C665" s="1"/>
      <c r="D665" s="1"/>
      <c r="E665" s="1"/>
      <c r="F665" s="1"/>
      <c r="G665" s="1"/>
      <c r="H665" s="1"/>
      <c r="I665" s="1"/>
      <c r="J665" s="1"/>
    </row>
    <row r="666" spans="1:10" ht="12.75">
      <c r="A666" s="1"/>
      <c r="C666" s="1"/>
      <c r="D666" s="1"/>
      <c r="E666" s="1"/>
      <c r="F666" s="1"/>
      <c r="G666" s="1"/>
      <c r="H666" s="1"/>
      <c r="I666" s="1"/>
      <c r="J666" s="1"/>
    </row>
    <row r="667" spans="1:10" ht="12.75">
      <c r="A667" s="1"/>
      <c r="C667" s="1"/>
      <c r="D667" s="1"/>
      <c r="E667" s="1"/>
      <c r="F667" s="1"/>
      <c r="G667" s="1"/>
      <c r="H667" s="1"/>
      <c r="I667" s="1"/>
      <c r="J667" s="1"/>
    </row>
    <row r="668" spans="1:10" ht="12.75">
      <c r="A668" s="1"/>
      <c r="C668" s="1"/>
      <c r="D668" s="1"/>
      <c r="E668" s="1"/>
      <c r="F668" s="1"/>
      <c r="G668" s="1"/>
      <c r="H668" s="1"/>
      <c r="I668" s="1"/>
      <c r="J668" s="1"/>
    </row>
    <row r="669" spans="1:10" ht="12.75">
      <c r="A669" s="1"/>
      <c r="C669" s="1"/>
      <c r="D669" s="1"/>
      <c r="E669" s="1"/>
      <c r="F669" s="1"/>
      <c r="G669" s="1"/>
      <c r="H669" s="1"/>
      <c r="I669" s="1"/>
      <c r="J669" s="1"/>
    </row>
    <row r="670" spans="1:10" ht="12.75">
      <c r="A670" s="1"/>
      <c r="C670" s="1"/>
      <c r="D670" s="1"/>
      <c r="E670" s="1"/>
      <c r="F670" s="1"/>
      <c r="G670" s="1"/>
      <c r="H670" s="1"/>
      <c r="I670" s="1"/>
      <c r="J670" s="1"/>
    </row>
    <row r="671" spans="1:10" ht="12.75">
      <c r="A671" s="1"/>
      <c r="C671" s="1"/>
      <c r="D671" s="1"/>
      <c r="E671" s="1"/>
      <c r="F671" s="1"/>
      <c r="G671" s="1"/>
      <c r="H671" s="1"/>
      <c r="I671" s="1"/>
      <c r="J671" s="1"/>
    </row>
    <row r="672" spans="1:10" ht="12.75">
      <c r="A672" s="1"/>
      <c r="C672" s="1"/>
      <c r="D672" s="1"/>
      <c r="E672" s="1"/>
      <c r="F672" s="1"/>
      <c r="G672" s="1"/>
      <c r="H672" s="1"/>
      <c r="I672" s="1"/>
      <c r="J672" s="1"/>
    </row>
    <row r="673" spans="1:10" ht="12.75">
      <c r="A673" s="1"/>
      <c r="C673" s="1"/>
      <c r="D673" s="1"/>
      <c r="E673" s="1"/>
      <c r="F673" s="1"/>
      <c r="G673" s="1"/>
      <c r="H673" s="1"/>
      <c r="I673" s="1"/>
      <c r="J673" s="1"/>
    </row>
    <row r="674" spans="1:10" ht="12.75">
      <c r="A674" s="1"/>
      <c r="C674" s="1"/>
      <c r="D674" s="1"/>
      <c r="E674" s="1"/>
      <c r="F674" s="1"/>
      <c r="G674" s="1"/>
      <c r="H674" s="1"/>
      <c r="I674" s="1"/>
      <c r="J674" s="1"/>
    </row>
    <row r="675" spans="1:10" ht="12.75">
      <c r="A675" s="1"/>
      <c r="C675" s="1"/>
      <c r="D675" s="1"/>
      <c r="E675" s="1"/>
      <c r="F675" s="1"/>
      <c r="G675" s="1"/>
      <c r="H675" s="1"/>
      <c r="I675" s="1"/>
      <c r="J675" s="1"/>
    </row>
    <row r="676" spans="1:10" ht="12.75">
      <c r="A676" s="1"/>
      <c r="C676" s="1"/>
      <c r="D676" s="1"/>
      <c r="E676" s="1"/>
      <c r="F676" s="1"/>
      <c r="G676" s="1"/>
      <c r="H676" s="1"/>
      <c r="I676" s="1"/>
      <c r="J676" s="1"/>
    </row>
    <row r="677" spans="1:10" ht="12.75">
      <c r="A677" s="1"/>
      <c r="C677" s="1"/>
      <c r="D677" s="1"/>
      <c r="E677" s="1"/>
      <c r="F677" s="1"/>
      <c r="G677" s="1"/>
      <c r="H677" s="1"/>
      <c r="I677" s="1"/>
      <c r="J677" s="1"/>
    </row>
    <row r="678" spans="1:10" ht="12.75">
      <c r="A678" s="1"/>
      <c r="C678" s="1"/>
      <c r="D678" s="1"/>
      <c r="E678" s="1"/>
      <c r="F678" s="1"/>
      <c r="G678" s="1"/>
      <c r="H678" s="1"/>
      <c r="I678" s="1"/>
      <c r="J678" s="1"/>
    </row>
    <row r="679" spans="1:10" ht="12.75">
      <c r="A679" s="1"/>
      <c r="C679" s="1"/>
      <c r="D679" s="1"/>
      <c r="E679" s="1"/>
      <c r="F679" s="1"/>
      <c r="G679" s="1"/>
      <c r="H679" s="1"/>
      <c r="I679" s="1"/>
      <c r="J679" s="1"/>
    </row>
    <row r="680" spans="1:10" ht="12.75">
      <c r="A680" s="1"/>
      <c r="C680" s="1"/>
      <c r="D680" s="1"/>
      <c r="E680" s="1"/>
      <c r="F680" s="1"/>
      <c r="G680" s="1"/>
      <c r="H680" s="1"/>
      <c r="I680" s="1"/>
      <c r="J680" s="1"/>
    </row>
    <row r="681" spans="1:10" ht="12.75">
      <c r="A681" s="1"/>
      <c r="C681" s="1"/>
      <c r="D681" s="1"/>
      <c r="E681" s="1"/>
      <c r="F681" s="1"/>
      <c r="G681" s="1"/>
      <c r="H681" s="1"/>
      <c r="I681" s="1"/>
      <c r="J681" s="1"/>
    </row>
    <row r="682" spans="1:10" ht="12.75">
      <c r="A682" s="1"/>
      <c r="C682" s="1"/>
      <c r="D682" s="1"/>
      <c r="E682" s="1"/>
      <c r="F682" s="1"/>
      <c r="G682" s="1"/>
      <c r="H682" s="1"/>
      <c r="I682" s="1"/>
      <c r="J682" s="1"/>
    </row>
    <row r="683" spans="1:10" ht="12.75">
      <c r="A683" s="1"/>
      <c r="C683" s="1"/>
      <c r="D683" s="1"/>
      <c r="E683" s="1"/>
      <c r="F683" s="1"/>
      <c r="G683" s="1"/>
      <c r="H683" s="1"/>
      <c r="I683" s="1"/>
      <c r="J683" s="1"/>
    </row>
    <row r="684" spans="1:10" ht="12.75">
      <c r="A684" s="1"/>
      <c r="C684" s="1"/>
      <c r="D684" s="1"/>
      <c r="E684" s="1"/>
      <c r="F684" s="1"/>
      <c r="G684" s="1"/>
      <c r="H684" s="1"/>
      <c r="I684" s="1"/>
      <c r="J684" s="1"/>
    </row>
    <row r="685" spans="1:10" ht="12.75">
      <c r="A685" s="1"/>
      <c r="C685" s="1"/>
      <c r="D685" s="1"/>
      <c r="E685" s="1"/>
      <c r="F685" s="1"/>
      <c r="G685" s="1"/>
      <c r="H685" s="1"/>
      <c r="I685" s="1"/>
      <c r="J685" s="1"/>
    </row>
    <row r="686" spans="1:10" ht="12.75">
      <c r="A686" s="1"/>
      <c r="C686" s="1"/>
      <c r="D686" s="1"/>
      <c r="E686" s="1"/>
      <c r="F686" s="1"/>
      <c r="G686" s="1"/>
      <c r="H686" s="1"/>
      <c r="I686" s="1"/>
      <c r="J686" s="1"/>
    </row>
    <row r="687" spans="1:10" ht="12.75">
      <c r="A687" s="1"/>
      <c r="C687" s="1"/>
      <c r="D687" s="1"/>
      <c r="E687" s="1"/>
      <c r="F687" s="1"/>
      <c r="G687" s="1"/>
      <c r="H687" s="1"/>
      <c r="I687" s="1"/>
      <c r="J687" s="1"/>
    </row>
    <row r="688" spans="1:10" ht="12.75">
      <c r="A688" s="1"/>
      <c r="C688" s="1"/>
      <c r="D688" s="1"/>
      <c r="E688" s="1"/>
      <c r="F688" s="1"/>
      <c r="G688" s="1"/>
      <c r="H688" s="1"/>
      <c r="I688" s="1"/>
      <c r="J688" s="1"/>
    </row>
    <row r="689" spans="1:10" ht="12.75">
      <c r="A689" s="1"/>
      <c r="C689" s="1"/>
      <c r="D689" s="1"/>
      <c r="E689" s="1"/>
      <c r="F689" s="1"/>
      <c r="G689" s="1"/>
      <c r="H689" s="1"/>
      <c r="I689" s="1"/>
      <c r="J689" s="1"/>
    </row>
    <row r="690" spans="1:10" ht="12.75">
      <c r="A690" s="1"/>
      <c r="C690" s="1"/>
      <c r="D690" s="1"/>
      <c r="E690" s="1"/>
      <c r="F690" s="1"/>
      <c r="G690" s="1"/>
      <c r="H690" s="1"/>
      <c r="I690" s="1"/>
      <c r="J690" s="1"/>
    </row>
    <row r="691" spans="1:10" ht="12.75">
      <c r="A691" s="1"/>
      <c r="C691" s="1"/>
      <c r="D691" s="1"/>
      <c r="E691" s="1"/>
      <c r="F691" s="1"/>
      <c r="G691" s="1"/>
      <c r="H691" s="1"/>
      <c r="I691" s="1"/>
      <c r="J691" s="1"/>
    </row>
    <row r="692" spans="1:10" ht="12.75">
      <c r="A692" s="1"/>
      <c r="C692" s="1"/>
      <c r="D692" s="1"/>
      <c r="E692" s="1"/>
      <c r="F692" s="1"/>
      <c r="G692" s="1"/>
      <c r="H692" s="1"/>
      <c r="I692" s="1"/>
      <c r="J692" s="1"/>
    </row>
    <row r="693" spans="1:10" ht="12.75">
      <c r="A693" s="1"/>
      <c r="C693" s="1"/>
      <c r="D693" s="1"/>
      <c r="E693" s="1"/>
      <c r="F693" s="1"/>
      <c r="G693" s="1"/>
      <c r="H693" s="1"/>
      <c r="I693" s="1"/>
      <c r="J693" s="1"/>
    </row>
    <row r="694" spans="1:10" ht="12.75">
      <c r="A694" s="1"/>
      <c r="C694" s="1"/>
      <c r="D694" s="1"/>
      <c r="E694" s="1"/>
      <c r="F694" s="1"/>
      <c r="G694" s="1"/>
      <c r="H694" s="1"/>
      <c r="I694" s="1"/>
      <c r="J694" s="1"/>
    </row>
    <row r="695" spans="1:10" ht="12.75">
      <c r="A695" s="1"/>
      <c r="C695" s="1"/>
      <c r="D695" s="1"/>
      <c r="E695" s="1"/>
      <c r="F695" s="1"/>
      <c r="G695" s="1"/>
      <c r="H695" s="1"/>
      <c r="I695" s="1"/>
      <c r="J695" s="1"/>
    </row>
    <row r="696" spans="1:10" ht="12.75">
      <c r="A696" s="1"/>
      <c r="C696" s="1"/>
      <c r="D696" s="1"/>
      <c r="E696" s="1"/>
      <c r="F696" s="1"/>
      <c r="G696" s="1"/>
      <c r="H696" s="1"/>
      <c r="I696" s="1"/>
      <c r="J696" s="1"/>
    </row>
    <row r="697" spans="1:10" ht="12.75">
      <c r="A697" s="1"/>
      <c r="C697" s="1"/>
      <c r="D697" s="1"/>
      <c r="E697" s="1"/>
      <c r="F697" s="1"/>
      <c r="G697" s="1"/>
      <c r="H697" s="1"/>
      <c r="I697" s="1"/>
      <c r="J697" s="1"/>
    </row>
    <row r="698" spans="1:10" ht="12.75">
      <c r="A698" s="1"/>
      <c r="C698" s="1"/>
      <c r="D698" s="1"/>
      <c r="E698" s="1"/>
      <c r="F698" s="1"/>
      <c r="G698" s="1"/>
      <c r="H698" s="1"/>
      <c r="I698" s="1"/>
      <c r="J698" s="1"/>
    </row>
    <row r="699" spans="1:10" ht="12.75">
      <c r="A699" s="1"/>
      <c r="C699" s="1"/>
      <c r="D699" s="1"/>
      <c r="E699" s="1"/>
      <c r="F699" s="1"/>
      <c r="G699" s="1"/>
      <c r="H699" s="1"/>
      <c r="I699" s="1"/>
      <c r="J699" s="1"/>
    </row>
    <row r="700" spans="1:10" ht="12.75">
      <c r="A700" s="1"/>
      <c r="C700" s="1"/>
      <c r="D700" s="1"/>
      <c r="E700" s="1"/>
      <c r="F700" s="1"/>
      <c r="G700" s="1"/>
      <c r="H700" s="1"/>
      <c r="I700" s="1"/>
      <c r="J700" s="1"/>
    </row>
    <row r="701" spans="1:10" ht="12.75">
      <c r="A701" s="1"/>
      <c r="C701" s="1"/>
      <c r="D701" s="1"/>
      <c r="E701" s="1"/>
      <c r="F701" s="1"/>
      <c r="G701" s="1"/>
      <c r="H701" s="1"/>
      <c r="I701" s="1"/>
      <c r="J701" s="1"/>
    </row>
    <row r="702" spans="1:10" ht="12.75">
      <c r="A702" s="1"/>
      <c r="C702" s="1"/>
      <c r="D702" s="1"/>
      <c r="E702" s="1"/>
      <c r="F702" s="1"/>
      <c r="G702" s="1"/>
      <c r="H702" s="1"/>
      <c r="I702" s="1"/>
      <c r="J702" s="1"/>
    </row>
    <row r="703" spans="1:10" ht="12.75">
      <c r="A703" s="1"/>
      <c r="C703" s="1"/>
      <c r="D703" s="1"/>
      <c r="E703" s="1"/>
      <c r="F703" s="1"/>
      <c r="G703" s="1"/>
      <c r="H703" s="1"/>
      <c r="I703" s="1"/>
      <c r="J703" s="1"/>
    </row>
    <row r="704" spans="1:10" ht="12.75">
      <c r="A704" s="1"/>
      <c r="C704" s="1"/>
      <c r="D704" s="1"/>
      <c r="E704" s="1"/>
      <c r="F704" s="1"/>
      <c r="G704" s="1"/>
      <c r="H704" s="1"/>
      <c r="I704" s="1"/>
      <c r="J704" s="1"/>
    </row>
    <row r="705" spans="1:10" ht="12.75">
      <c r="A705" s="1"/>
      <c r="C705" s="1"/>
      <c r="D705" s="1"/>
      <c r="E705" s="1"/>
      <c r="F705" s="1"/>
      <c r="G705" s="1"/>
      <c r="H705" s="1"/>
      <c r="I705" s="1"/>
      <c r="J705" s="1"/>
    </row>
    <row r="706" spans="1:10" ht="12.75">
      <c r="A706" s="1"/>
      <c r="C706" s="1"/>
      <c r="D706" s="1"/>
      <c r="E706" s="1"/>
      <c r="F706" s="1"/>
      <c r="G706" s="1"/>
      <c r="H706" s="1"/>
      <c r="I706" s="1"/>
      <c r="J706" s="1"/>
    </row>
    <row r="707" spans="1:10" ht="12.75">
      <c r="A707" s="1"/>
      <c r="C707" s="1"/>
      <c r="D707" s="1"/>
      <c r="E707" s="1"/>
      <c r="F707" s="1"/>
      <c r="G707" s="1"/>
      <c r="H707" s="1"/>
      <c r="I707" s="1"/>
      <c r="J707" s="1"/>
    </row>
    <row r="708" spans="1:10" ht="12.75">
      <c r="A708" s="1"/>
      <c r="C708" s="1"/>
      <c r="D708" s="1"/>
      <c r="E708" s="1"/>
      <c r="F708" s="1"/>
      <c r="G708" s="1"/>
      <c r="H708" s="1"/>
      <c r="I708" s="1"/>
      <c r="J708" s="1"/>
    </row>
    <row r="709" spans="1:10" ht="12.75">
      <c r="A709" s="1"/>
      <c r="C709" s="1"/>
      <c r="D709" s="1"/>
      <c r="E709" s="1"/>
      <c r="F709" s="1"/>
      <c r="G709" s="1"/>
      <c r="H709" s="1"/>
      <c r="I709" s="1"/>
      <c r="J709" s="1"/>
    </row>
    <row r="710" spans="1:10" ht="12.75">
      <c r="A710" s="1"/>
      <c r="C710" s="1"/>
      <c r="D710" s="1"/>
      <c r="E710" s="1"/>
      <c r="F710" s="1"/>
      <c r="G710" s="1"/>
      <c r="H710" s="1"/>
      <c r="I710" s="1"/>
      <c r="J710" s="1"/>
    </row>
    <row r="711" spans="1:10" ht="12.75">
      <c r="A711" s="1"/>
      <c r="C711" s="1"/>
      <c r="D711" s="1"/>
      <c r="E711" s="1"/>
      <c r="F711" s="1"/>
      <c r="G711" s="1"/>
      <c r="H711" s="1"/>
      <c r="I711" s="1"/>
      <c r="J711" s="1"/>
    </row>
    <row r="712" spans="1:10" ht="12.75">
      <c r="A712" s="1"/>
      <c r="C712" s="1"/>
      <c r="D712" s="1"/>
      <c r="E712" s="1"/>
      <c r="F712" s="1"/>
      <c r="G712" s="1"/>
      <c r="H712" s="1"/>
      <c r="I712" s="1"/>
      <c r="J712" s="1"/>
    </row>
    <row r="713" spans="1:10" ht="12.75">
      <c r="A713" s="1"/>
      <c r="C713" s="1"/>
      <c r="D713" s="1"/>
      <c r="E713" s="1"/>
      <c r="F713" s="1"/>
      <c r="G713" s="1"/>
      <c r="H713" s="1"/>
      <c r="I713" s="1"/>
      <c r="J713" s="1"/>
    </row>
    <row r="714" spans="1:10" ht="12.75">
      <c r="A714" s="1"/>
      <c r="C714" s="1"/>
      <c r="D714" s="1"/>
      <c r="E714" s="1"/>
      <c r="F714" s="1"/>
      <c r="G714" s="1"/>
      <c r="H714" s="1"/>
      <c r="I714" s="1"/>
      <c r="J714" s="1"/>
    </row>
    <row r="715" spans="1:10" ht="12.75">
      <c r="A715" s="1"/>
      <c r="C715" s="1"/>
      <c r="D715" s="1"/>
      <c r="E715" s="1"/>
      <c r="F715" s="1"/>
      <c r="G715" s="1"/>
      <c r="H715" s="1"/>
      <c r="I715" s="1"/>
      <c r="J715" s="1"/>
    </row>
    <row r="716" spans="1:10" ht="12.75">
      <c r="A716" s="1"/>
      <c r="C716" s="1"/>
      <c r="D716" s="1"/>
      <c r="E716" s="1"/>
      <c r="F716" s="1"/>
      <c r="G716" s="1"/>
      <c r="H716" s="1"/>
      <c r="I716" s="1"/>
      <c r="J716" s="1"/>
    </row>
    <row r="717" spans="1:10" ht="12.75">
      <c r="A717" s="1"/>
      <c r="C717" s="1"/>
      <c r="D717" s="1"/>
      <c r="E717" s="1"/>
      <c r="F717" s="1"/>
      <c r="G717" s="1"/>
      <c r="H717" s="1"/>
      <c r="I717" s="1"/>
      <c r="J717" s="1"/>
    </row>
    <row r="718" spans="1:10" ht="12.75">
      <c r="A718" s="1"/>
      <c r="C718" s="1"/>
      <c r="D718" s="1"/>
      <c r="E718" s="1"/>
      <c r="F718" s="1"/>
      <c r="G718" s="1"/>
      <c r="H718" s="1"/>
      <c r="I718" s="1"/>
      <c r="J718" s="1"/>
    </row>
    <row r="719" spans="1:10" ht="12.75">
      <c r="A719" s="1"/>
      <c r="C719" s="1"/>
      <c r="D719" s="1"/>
      <c r="E719" s="1"/>
      <c r="F719" s="1"/>
      <c r="G719" s="1"/>
      <c r="H719" s="1"/>
      <c r="I719" s="1"/>
      <c r="J719" s="1"/>
    </row>
    <row r="720" spans="1:10" ht="12.75">
      <c r="A720" s="1"/>
      <c r="C720" s="1"/>
      <c r="D720" s="1"/>
      <c r="E720" s="1"/>
      <c r="F720" s="1"/>
      <c r="G720" s="1"/>
      <c r="H720" s="1"/>
      <c r="I720" s="1"/>
      <c r="J720" s="1"/>
    </row>
    <row r="721" spans="1:10" ht="12.75">
      <c r="A721" s="1"/>
      <c r="C721" s="1"/>
      <c r="D721" s="1"/>
      <c r="E721" s="1"/>
      <c r="F721" s="1"/>
      <c r="G721" s="1"/>
      <c r="H721" s="1"/>
      <c r="I721" s="1"/>
      <c r="J721" s="1"/>
    </row>
    <row r="722" spans="1:10" ht="12.75">
      <c r="A722" s="1"/>
      <c r="C722" s="1"/>
      <c r="D722" s="1"/>
      <c r="E722" s="1"/>
      <c r="F722" s="1"/>
      <c r="G722" s="1"/>
      <c r="H722" s="1"/>
      <c r="I722" s="1"/>
      <c r="J722" s="1"/>
    </row>
    <row r="723" spans="1:10" ht="12.75">
      <c r="A723" s="1"/>
      <c r="C723" s="1"/>
      <c r="D723" s="1"/>
      <c r="E723" s="1"/>
      <c r="F723" s="1"/>
      <c r="G723" s="1"/>
      <c r="H723" s="1"/>
      <c r="I723" s="1"/>
      <c r="J723" s="1"/>
    </row>
    <row r="724" spans="1:10" ht="12.75">
      <c r="A724" s="1"/>
      <c r="C724" s="1"/>
      <c r="D724" s="1"/>
      <c r="E724" s="1"/>
      <c r="F724" s="1"/>
      <c r="G724" s="1"/>
      <c r="H724" s="1"/>
      <c r="I724" s="1"/>
      <c r="J724" s="1"/>
    </row>
    <row r="725" spans="1:10" ht="12.75">
      <c r="A725" s="1"/>
      <c r="C725" s="1"/>
      <c r="D725" s="1"/>
      <c r="E725" s="1"/>
      <c r="F725" s="1"/>
      <c r="G725" s="1"/>
      <c r="H725" s="1"/>
      <c r="I725" s="1"/>
      <c r="J725" s="1"/>
    </row>
    <row r="726" spans="1:10" ht="12.75">
      <c r="A726" s="1"/>
      <c r="C726" s="1"/>
      <c r="D726" s="1"/>
      <c r="E726" s="1"/>
      <c r="F726" s="1"/>
      <c r="G726" s="1"/>
      <c r="H726" s="1"/>
      <c r="I726" s="1"/>
      <c r="J726" s="1"/>
    </row>
    <row r="727" spans="1:10" ht="12.75">
      <c r="A727" s="1"/>
      <c r="C727" s="1"/>
      <c r="D727" s="1"/>
      <c r="E727" s="1"/>
      <c r="F727" s="1"/>
      <c r="G727" s="1"/>
      <c r="H727" s="1"/>
      <c r="I727" s="1"/>
      <c r="J727" s="1"/>
    </row>
    <row r="728" spans="1:10" ht="12.75">
      <c r="A728" s="1"/>
      <c r="C728" s="1"/>
      <c r="D728" s="1"/>
      <c r="E728" s="1"/>
      <c r="F728" s="1"/>
      <c r="G728" s="1"/>
      <c r="H728" s="1"/>
      <c r="I728" s="1"/>
      <c r="J728" s="1"/>
    </row>
    <row r="729" spans="1:10" ht="12.75">
      <c r="A729" s="1"/>
      <c r="C729" s="1"/>
      <c r="D729" s="1"/>
      <c r="E729" s="1"/>
      <c r="F729" s="1"/>
      <c r="G729" s="1"/>
      <c r="H729" s="1"/>
      <c r="I729" s="1"/>
      <c r="J729" s="1"/>
    </row>
    <row r="730" spans="1:10" ht="12.75">
      <c r="A730" s="1"/>
      <c r="C730" s="1"/>
      <c r="D730" s="1"/>
      <c r="E730" s="1"/>
      <c r="F730" s="1"/>
      <c r="G730" s="1"/>
      <c r="H730" s="1"/>
      <c r="I730" s="1"/>
      <c r="J730" s="1"/>
    </row>
    <row r="731" spans="1:10" ht="12.75">
      <c r="A731" s="1"/>
      <c r="C731" s="1"/>
      <c r="D731" s="1"/>
      <c r="E731" s="1"/>
      <c r="F731" s="1"/>
      <c r="G731" s="1"/>
      <c r="H731" s="1"/>
      <c r="I731" s="1"/>
      <c r="J731" s="1"/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felt</cp:lastModifiedBy>
  <cp:lastPrinted>2017-08-16T09:02:11Z</cp:lastPrinted>
  <dcterms:created xsi:type="dcterms:W3CDTF">2017-05-14T15:25:39Z</dcterms:created>
  <dcterms:modified xsi:type="dcterms:W3CDTF">2019-04-21T06:10:13Z</dcterms:modified>
  <cp:category/>
  <cp:version/>
  <cp:contentType/>
  <cp:contentStatus/>
</cp:coreProperties>
</file>